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0" sheetId="931" r:id="rId3"/>
    <sheet name="condition3etape0" sheetId="934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5621"/>
</workbook>
</file>

<file path=xl/calcChain.xml><?xml version="1.0" encoding="utf-8"?>
<calcChain xmlns="http://schemas.openxmlformats.org/spreadsheetml/2006/main">
  <c r="C2" i="931" l="1"/>
  <c r="D2" i="931"/>
  <c r="E2" i="931"/>
  <c r="B2" i="931"/>
  <c r="B54" i="931"/>
  <c r="C54" i="931"/>
  <c r="D54" i="931"/>
  <c r="E54" i="931"/>
  <c r="F54" i="931"/>
  <c r="G54" i="931"/>
  <c r="H54" i="931"/>
  <c r="I54" i="931"/>
  <c r="J54" i="931"/>
  <c r="K54" i="931"/>
  <c r="L54" i="931"/>
  <c r="M54" i="931"/>
  <c r="B55" i="931"/>
  <c r="C55" i="931"/>
  <c r="D55" i="931"/>
  <c r="E55" i="931"/>
  <c r="F55" i="931"/>
  <c r="G55" i="931"/>
  <c r="H55" i="931"/>
  <c r="I55" i="931"/>
  <c r="J55" i="931"/>
  <c r="K55" i="931"/>
  <c r="L55" i="931"/>
  <c r="M55" i="931"/>
  <c r="B56" i="931"/>
  <c r="C56" i="931"/>
  <c r="D56" i="931"/>
  <c r="E56" i="931"/>
  <c r="F56" i="931"/>
  <c r="G56" i="931"/>
  <c r="H56" i="931"/>
  <c r="I56" i="931"/>
  <c r="J56" i="931"/>
  <c r="K56" i="931"/>
  <c r="L56" i="931"/>
  <c r="M56" i="931"/>
  <c r="B57" i="931"/>
  <c r="C57" i="931"/>
  <c r="D57" i="931"/>
  <c r="E57" i="931"/>
  <c r="F57" i="931"/>
  <c r="G57" i="931"/>
  <c r="H57" i="931"/>
  <c r="I57" i="931"/>
  <c r="J57" i="931"/>
  <c r="K57" i="931"/>
  <c r="L57" i="931"/>
  <c r="M57" i="931"/>
  <c r="B58" i="931"/>
  <c r="C58" i="931"/>
  <c r="D58" i="931"/>
  <c r="E58" i="931"/>
  <c r="F58" i="931"/>
  <c r="G58" i="931"/>
  <c r="H58" i="931"/>
  <c r="I58" i="931"/>
  <c r="J58" i="931"/>
  <c r="K58" i="931"/>
  <c r="L58" i="931"/>
  <c r="M58" i="931"/>
  <c r="B59" i="931"/>
  <c r="C59" i="931"/>
  <c r="D59" i="931"/>
  <c r="E59" i="931"/>
  <c r="F59" i="931"/>
  <c r="G59" i="931"/>
  <c r="H59" i="931"/>
  <c r="I59" i="931"/>
  <c r="J59" i="931"/>
  <c r="K59" i="931"/>
  <c r="L59" i="931"/>
  <c r="M59" i="931"/>
  <c r="B60" i="931"/>
  <c r="C60" i="931"/>
  <c r="D60" i="931"/>
  <c r="E60" i="931"/>
  <c r="F60" i="931"/>
  <c r="G60" i="931"/>
  <c r="H60" i="931"/>
  <c r="I60" i="931"/>
  <c r="J60" i="931"/>
  <c r="K60" i="931"/>
  <c r="L60" i="931"/>
  <c r="M60" i="931"/>
  <c r="B61" i="931"/>
  <c r="C61" i="931"/>
  <c r="D61" i="931"/>
  <c r="E61" i="931"/>
  <c r="F61" i="931"/>
  <c r="G61" i="931"/>
  <c r="H61" i="931"/>
  <c r="I61" i="931"/>
  <c r="J61" i="931"/>
  <c r="K61" i="931"/>
  <c r="L61" i="931"/>
  <c r="M61" i="931"/>
  <c r="B62" i="931"/>
  <c r="C62" i="931"/>
  <c r="D62" i="931"/>
  <c r="E62" i="931"/>
  <c r="F62" i="931"/>
  <c r="G62" i="931"/>
  <c r="H62" i="931"/>
  <c r="I62" i="931"/>
  <c r="J62" i="931"/>
  <c r="K62" i="931"/>
  <c r="L62" i="931"/>
  <c r="M62" i="931"/>
  <c r="B63" i="931"/>
  <c r="C63" i="931"/>
  <c r="D63" i="931"/>
  <c r="E63" i="931"/>
  <c r="F63" i="931"/>
  <c r="G63" i="931"/>
  <c r="H63" i="931"/>
  <c r="I63" i="931"/>
  <c r="J63" i="931"/>
  <c r="K63" i="931"/>
  <c r="L63" i="931"/>
  <c r="M63" i="931"/>
  <c r="B64" i="931"/>
  <c r="C64" i="931"/>
  <c r="D64" i="931"/>
  <c r="E64" i="931"/>
  <c r="F64" i="931"/>
  <c r="G64" i="931"/>
  <c r="H64" i="931"/>
  <c r="I64" i="931"/>
  <c r="J64" i="931"/>
  <c r="K64" i="931"/>
  <c r="L64" i="931"/>
  <c r="M64" i="931"/>
  <c r="B65" i="931"/>
  <c r="C65" i="931"/>
  <c r="D65" i="931"/>
  <c r="E65" i="931"/>
  <c r="F65" i="931"/>
  <c r="G65" i="931"/>
  <c r="H65" i="931"/>
  <c r="I65" i="931"/>
  <c r="J65" i="931"/>
  <c r="K65" i="931"/>
  <c r="L65" i="931"/>
  <c r="M65" i="931"/>
  <c r="B66" i="931"/>
  <c r="C66" i="931"/>
  <c r="D66" i="931"/>
  <c r="E66" i="931"/>
  <c r="F66" i="931"/>
  <c r="G66" i="931"/>
  <c r="H66" i="931"/>
  <c r="I66" i="931"/>
  <c r="J66" i="931"/>
  <c r="K66" i="931"/>
  <c r="L66" i="931"/>
  <c r="M66" i="931"/>
  <c r="B67" i="931"/>
  <c r="C67" i="931"/>
  <c r="D67" i="931"/>
  <c r="E67" i="931"/>
  <c r="F67" i="931"/>
  <c r="G67" i="931"/>
  <c r="H67" i="931"/>
  <c r="I67" i="931"/>
  <c r="J67" i="931"/>
  <c r="K67" i="931"/>
  <c r="L67" i="931"/>
  <c r="M67" i="931"/>
  <c r="B68" i="931"/>
  <c r="C68" i="931"/>
  <c r="D68" i="931"/>
  <c r="E68" i="931"/>
  <c r="F68" i="931"/>
  <c r="G68" i="931"/>
  <c r="H68" i="931"/>
  <c r="I68" i="931"/>
  <c r="J68" i="931"/>
  <c r="K68" i="931"/>
  <c r="L68" i="931"/>
  <c r="M68" i="931"/>
  <c r="B69" i="931"/>
  <c r="C69" i="931"/>
  <c r="D69" i="931"/>
  <c r="E69" i="931"/>
  <c r="F69" i="931"/>
  <c r="G69" i="931"/>
  <c r="H69" i="931"/>
  <c r="I69" i="931"/>
  <c r="J69" i="931"/>
  <c r="K69" i="931"/>
  <c r="L69" i="931"/>
  <c r="M69" i="931"/>
  <c r="B70" i="931"/>
  <c r="C70" i="931"/>
  <c r="D70" i="931"/>
  <c r="E70" i="931"/>
  <c r="F70" i="931"/>
  <c r="G70" i="931"/>
  <c r="H70" i="931"/>
  <c r="I70" i="931"/>
  <c r="J70" i="931"/>
  <c r="K70" i="931"/>
  <c r="L70" i="931"/>
  <c r="M70" i="931"/>
  <c r="B71" i="931"/>
  <c r="C71" i="931"/>
  <c r="D71" i="931"/>
  <c r="E71" i="931"/>
  <c r="F71" i="931"/>
  <c r="G71" i="931"/>
  <c r="H71" i="931"/>
  <c r="I71" i="931"/>
  <c r="J71" i="931"/>
  <c r="K71" i="931"/>
  <c r="L71" i="931"/>
  <c r="M71" i="931"/>
  <c r="B72" i="931"/>
  <c r="C72" i="931"/>
  <c r="D72" i="931"/>
  <c r="E72" i="931"/>
  <c r="F72" i="931"/>
  <c r="G72" i="931"/>
  <c r="H72" i="931"/>
  <c r="I72" i="931"/>
  <c r="J72" i="931"/>
  <c r="K72" i="931"/>
  <c r="L72" i="931"/>
  <c r="M72" i="931"/>
  <c r="B73" i="931"/>
  <c r="C73" i="931"/>
  <c r="D73" i="931"/>
  <c r="E73" i="931"/>
  <c r="F73" i="931"/>
  <c r="G73" i="931"/>
  <c r="H73" i="931"/>
  <c r="I73" i="931"/>
  <c r="J73" i="931"/>
  <c r="K73" i="931"/>
  <c r="L73" i="931"/>
  <c r="M73" i="931"/>
  <c r="B74" i="931"/>
  <c r="C74" i="931"/>
  <c r="D74" i="931"/>
  <c r="E74" i="931"/>
  <c r="F74" i="931"/>
  <c r="G74" i="931"/>
  <c r="H74" i="931"/>
  <c r="I74" i="931"/>
  <c r="J74" i="931"/>
  <c r="K74" i="931"/>
  <c r="L74" i="931"/>
  <c r="M74" i="931"/>
  <c r="B75" i="931"/>
  <c r="C75" i="931"/>
  <c r="D75" i="931"/>
  <c r="E75" i="931"/>
  <c r="F75" i="931"/>
  <c r="G75" i="931"/>
  <c r="H75" i="931"/>
  <c r="I75" i="931"/>
  <c r="J75" i="931"/>
  <c r="K75" i="931"/>
  <c r="L75" i="931"/>
  <c r="M75" i="931"/>
  <c r="B76" i="931"/>
  <c r="C76" i="931"/>
  <c r="D76" i="931"/>
  <c r="E76" i="931"/>
  <c r="F76" i="931"/>
  <c r="G76" i="931"/>
  <c r="H76" i="931"/>
  <c r="I76" i="931"/>
  <c r="J76" i="931"/>
  <c r="K76" i="931"/>
  <c r="L76" i="931"/>
  <c r="M76" i="931"/>
  <c r="B77" i="931"/>
  <c r="C77" i="931"/>
  <c r="D77" i="931"/>
  <c r="E77" i="931"/>
  <c r="F77" i="931"/>
  <c r="G77" i="931"/>
  <c r="H77" i="931"/>
  <c r="I77" i="931"/>
  <c r="J77" i="931"/>
  <c r="K77" i="931"/>
  <c r="L77" i="931"/>
  <c r="M77" i="931"/>
  <c r="B78" i="931"/>
  <c r="C78" i="931"/>
  <c r="D78" i="931"/>
  <c r="E78" i="931"/>
  <c r="F78" i="931"/>
  <c r="G78" i="931"/>
  <c r="H78" i="931"/>
  <c r="I78" i="931"/>
  <c r="J78" i="931"/>
  <c r="K78" i="931"/>
  <c r="L78" i="931"/>
  <c r="M78" i="931"/>
  <c r="B79" i="931"/>
  <c r="C79" i="931"/>
  <c r="D79" i="931"/>
  <c r="E79" i="931"/>
  <c r="F79" i="931"/>
  <c r="G79" i="931"/>
  <c r="H79" i="931"/>
  <c r="I79" i="931"/>
  <c r="J79" i="931"/>
  <c r="K79" i="931"/>
  <c r="L79" i="931"/>
  <c r="M79" i="931"/>
  <c r="B80" i="931"/>
  <c r="C80" i="931"/>
  <c r="D80" i="931"/>
  <c r="E80" i="931"/>
  <c r="F80" i="931"/>
  <c r="G80" i="931"/>
  <c r="H80" i="931"/>
  <c r="I80" i="931"/>
  <c r="J80" i="931"/>
  <c r="K80" i="931"/>
  <c r="L80" i="931"/>
  <c r="M80" i="931"/>
  <c r="B81" i="931"/>
  <c r="C81" i="931"/>
  <c r="D81" i="931"/>
  <c r="E81" i="931"/>
  <c r="F81" i="931"/>
  <c r="G81" i="931"/>
  <c r="H81" i="931"/>
  <c r="I81" i="931"/>
  <c r="J81" i="931"/>
  <c r="K81" i="931"/>
  <c r="L81" i="931"/>
  <c r="M81" i="931"/>
  <c r="B82" i="931"/>
  <c r="C82" i="931"/>
  <c r="D82" i="931"/>
  <c r="E82" i="931"/>
  <c r="F82" i="931"/>
  <c r="G82" i="931"/>
  <c r="H82" i="931"/>
  <c r="I82" i="931"/>
  <c r="J82" i="931"/>
  <c r="K82" i="931"/>
  <c r="L82" i="931"/>
  <c r="M82" i="931"/>
  <c r="B83" i="931"/>
  <c r="C83" i="931"/>
  <c r="D83" i="931"/>
  <c r="E83" i="931"/>
  <c r="F83" i="931"/>
  <c r="G83" i="931"/>
  <c r="H83" i="931"/>
  <c r="I83" i="931"/>
  <c r="J83" i="931"/>
  <c r="K83" i="931"/>
  <c r="L83" i="931"/>
  <c r="M83" i="931"/>
  <c r="B84" i="931"/>
  <c r="C84" i="931"/>
  <c r="D84" i="931"/>
  <c r="E84" i="931"/>
  <c r="F84" i="931"/>
  <c r="G84" i="931"/>
  <c r="H84" i="931"/>
  <c r="I84" i="931"/>
  <c r="J84" i="931"/>
  <c r="K84" i="931"/>
  <c r="L84" i="931"/>
  <c r="M84" i="931"/>
  <c r="B85" i="931"/>
  <c r="C85" i="931"/>
  <c r="D85" i="931"/>
  <c r="E85" i="931"/>
  <c r="F85" i="931"/>
  <c r="G85" i="931"/>
  <c r="H85" i="931"/>
  <c r="I85" i="931"/>
  <c r="J85" i="931"/>
  <c r="K85" i="931"/>
  <c r="L85" i="931"/>
  <c r="M85" i="931"/>
  <c r="B86" i="931"/>
  <c r="C86" i="931"/>
  <c r="D86" i="931"/>
  <c r="E86" i="931"/>
  <c r="F86" i="931"/>
  <c r="G86" i="931"/>
  <c r="H86" i="931"/>
  <c r="I86" i="931"/>
  <c r="J86" i="931"/>
  <c r="K86" i="931"/>
  <c r="L86" i="931"/>
  <c r="M86" i="931"/>
  <c r="B87" i="931"/>
  <c r="C87" i="931"/>
  <c r="D87" i="931"/>
  <c r="E87" i="931"/>
  <c r="F87" i="931"/>
  <c r="G87" i="931"/>
  <c r="H87" i="931"/>
  <c r="I87" i="931"/>
  <c r="J87" i="931"/>
  <c r="K87" i="931"/>
  <c r="L87" i="931"/>
  <c r="M87" i="931"/>
  <c r="B88" i="931"/>
  <c r="C88" i="931"/>
  <c r="D88" i="931"/>
  <c r="E88" i="931"/>
  <c r="F88" i="931"/>
  <c r="G88" i="931"/>
  <c r="H88" i="931"/>
  <c r="I88" i="931"/>
  <c r="J88" i="931"/>
  <c r="K88" i="931"/>
  <c r="L88" i="931"/>
  <c r="M88" i="931"/>
  <c r="B89" i="931"/>
  <c r="C89" i="931"/>
  <c r="D89" i="931"/>
  <c r="E89" i="931"/>
  <c r="F89" i="931"/>
  <c r="G89" i="931"/>
  <c r="H89" i="931"/>
  <c r="I89" i="931"/>
  <c r="J89" i="931"/>
  <c r="K89" i="931"/>
  <c r="L89" i="931"/>
  <c r="M89" i="931"/>
  <c r="B90" i="931"/>
  <c r="C90" i="931"/>
  <c r="D90" i="931"/>
  <c r="E90" i="931"/>
  <c r="F90" i="931"/>
  <c r="G90" i="931"/>
  <c r="H90" i="931"/>
  <c r="I90" i="931"/>
  <c r="J90" i="931"/>
  <c r="K90" i="931"/>
  <c r="L90" i="931"/>
  <c r="M90" i="931"/>
  <c r="B91" i="931"/>
  <c r="C91" i="931"/>
  <c r="D91" i="931"/>
  <c r="E91" i="931"/>
  <c r="F91" i="931"/>
  <c r="G91" i="931"/>
  <c r="H91" i="931"/>
  <c r="I91" i="931"/>
  <c r="J91" i="931"/>
  <c r="K91" i="931"/>
  <c r="L91" i="931"/>
  <c r="M91" i="931"/>
  <c r="B92" i="931"/>
  <c r="C92" i="931"/>
  <c r="D92" i="931"/>
  <c r="E92" i="931"/>
  <c r="F92" i="931"/>
  <c r="G92" i="931"/>
  <c r="H92" i="931"/>
  <c r="I92" i="931"/>
  <c r="J92" i="931"/>
  <c r="K92" i="931"/>
  <c r="L92" i="931"/>
  <c r="M92" i="931"/>
  <c r="B93" i="931"/>
  <c r="C93" i="931"/>
  <c r="D93" i="931"/>
  <c r="E93" i="931"/>
  <c r="F93" i="931"/>
  <c r="G93" i="931"/>
  <c r="H93" i="931"/>
  <c r="I93" i="931"/>
  <c r="J93" i="931"/>
  <c r="K93" i="931"/>
  <c r="L93" i="931"/>
  <c r="M93" i="931"/>
  <c r="B94" i="931"/>
  <c r="C94" i="931"/>
  <c r="D94" i="931"/>
  <c r="E94" i="931"/>
  <c r="F94" i="931"/>
  <c r="G94" i="931"/>
  <c r="H94" i="931"/>
  <c r="I94" i="931"/>
  <c r="J94" i="931"/>
  <c r="K94" i="931"/>
  <c r="L94" i="931"/>
  <c r="M94" i="931"/>
  <c r="B95" i="931"/>
  <c r="C95" i="931"/>
  <c r="D95" i="931"/>
  <c r="E95" i="931"/>
  <c r="F95" i="931"/>
  <c r="G95" i="931"/>
  <c r="H95" i="931"/>
  <c r="I95" i="931"/>
  <c r="J95" i="931"/>
  <c r="K95" i="931"/>
  <c r="L95" i="931"/>
  <c r="M95" i="931"/>
  <c r="B96" i="931"/>
  <c r="C96" i="931"/>
  <c r="D96" i="931"/>
  <c r="E96" i="931"/>
  <c r="F96" i="931"/>
  <c r="G96" i="931"/>
  <c r="H96" i="931"/>
  <c r="I96" i="931"/>
  <c r="J96" i="931"/>
  <c r="K96" i="931"/>
  <c r="L96" i="931"/>
  <c r="M96" i="931"/>
  <c r="B97" i="931"/>
  <c r="C97" i="931"/>
  <c r="D97" i="931"/>
  <c r="E97" i="931"/>
  <c r="F97" i="931"/>
  <c r="G97" i="931"/>
  <c r="H97" i="931"/>
  <c r="I97" i="931"/>
  <c r="J97" i="931"/>
  <c r="K97" i="931"/>
  <c r="L97" i="931"/>
  <c r="M97" i="931"/>
  <c r="B98" i="931"/>
  <c r="C98" i="931"/>
  <c r="D98" i="931"/>
  <c r="E98" i="931"/>
  <c r="F98" i="931"/>
  <c r="G98" i="931"/>
  <c r="H98" i="931"/>
  <c r="I98" i="931"/>
  <c r="J98" i="931"/>
  <c r="K98" i="931"/>
  <c r="L98" i="931"/>
  <c r="M98" i="931"/>
  <c r="B99" i="931"/>
  <c r="C99" i="931"/>
  <c r="D99" i="931"/>
  <c r="E99" i="931"/>
  <c r="F99" i="931"/>
  <c r="G99" i="931"/>
  <c r="H99" i="931"/>
  <c r="I99" i="931"/>
  <c r="J99" i="931"/>
  <c r="K99" i="931"/>
  <c r="L99" i="931"/>
  <c r="M99" i="931"/>
  <c r="B100" i="931"/>
  <c r="C100" i="931"/>
  <c r="D100" i="931"/>
  <c r="E100" i="931"/>
  <c r="F100" i="931"/>
  <c r="G100" i="931"/>
  <c r="H100" i="931"/>
  <c r="I100" i="931"/>
  <c r="J100" i="931"/>
  <c r="K100" i="931"/>
  <c r="L100" i="931"/>
  <c r="M100" i="931"/>
  <c r="B101" i="931"/>
  <c r="C101" i="931"/>
  <c r="D101" i="931"/>
  <c r="E101" i="931"/>
  <c r="F101" i="931"/>
  <c r="G101" i="931"/>
  <c r="H101" i="931"/>
  <c r="I101" i="931"/>
  <c r="J101" i="931"/>
  <c r="K101" i="931"/>
  <c r="L101" i="931"/>
  <c r="M101" i="931"/>
  <c r="B102" i="931"/>
  <c r="C102" i="931"/>
  <c r="D102" i="931"/>
  <c r="E102" i="931"/>
  <c r="F102" i="931"/>
  <c r="G102" i="931"/>
  <c r="H102" i="931"/>
  <c r="I102" i="931"/>
  <c r="J102" i="931"/>
  <c r="K102" i="931"/>
  <c r="L102" i="931"/>
  <c r="M102" i="931"/>
  <c r="C53" i="931"/>
  <c r="D53" i="931"/>
  <c r="E53" i="931"/>
  <c r="F53" i="931"/>
  <c r="G53" i="931"/>
  <c r="H53" i="931"/>
  <c r="I53" i="931"/>
  <c r="J53" i="931"/>
  <c r="K53" i="931"/>
  <c r="L53" i="931"/>
  <c r="M53" i="931"/>
  <c r="B53" i="931"/>
  <c r="B51" i="931"/>
  <c r="C51" i="931"/>
  <c r="D51" i="931"/>
  <c r="E51" i="931"/>
  <c r="F51" i="931"/>
  <c r="G51" i="931"/>
  <c r="H51" i="931"/>
  <c r="I51" i="931"/>
  <c r="B52" i="931"/>
  <c r="C52" i="931"/>
  <c r="D52" i="931"/>
  <c r="E52" i="931"/>
  <c r="F52" i="931"/>
  <c r="G52" i="931"/>
  <c r="H52" i="931"/>
  <c r="I52" i="931"/>
  <c r="B43" i="931"/>
  <c r="C43" i="931"/>
  <c r="D43" i="931"/>
  <c r="E43" i="931"/>
  <c r="F43" i="931"/>
  <c r="G43" i="931"/>
  <c r="H43" i="931"/>
  <c r="I43" i="931"/>
  <c r="B44" i="931"/>
  <c r="C44" i="931"/>
  <c r="D44" i="931"/>
  <c r="E44" i="931"/>
  <c r="F44" i="931"/>
  <c r="G44" i="931"/>
  <c r="H44" i="931"/>
  <c r="I44" i="931"/>
  <c r="B45" i="931"/>
  <c r="C45" i="931"/>
  <c r="D45" i="931"/>
  <c r="E45" i="931"/>
  <c r="F45" i="931"/>
  <c r="G45" i="931"/>
  <c r="H45" i="931"/>
  <c r="I45" i="931"/>
  <c r="B46" i="931"/>
  <c r="C46" i="931"/>
  <c r="D46" i="931"/>
  <c r="E46" i="931"/>
  <c r="F46" i="931"/>
  <c r="G46" i="931"/>
  <c r="H46" i="931"/>
  <c r="I46" i="931"/>
  <c r="B47" i="931"/>
  <c r="C47" i="931"/>
  <c r="D47" i="931"/>
  <c r="E47" i="931"/>
  <c r="F47" i="931"/>
  <c r="G47" i="931"/>
  <c r="H47" i="931"/>
  <c r="I47" i="931"/>
  <c r="B48" i="931"/>
  <c r="C48" i="931"/>
  <c r="D48" i="931"/>
  <c r="E48" i="931"/>
  <c r="F48" i="931"/>
  <c r="G48" i="931"/>
  <c r="H48" i="931"/>
  <c r="I48" i="931"/>
  <c r="B49" i="931"/>
  <c r="C49" i="931"/>
  <c r="D49" i="931"/>
  <c r="E49" i="931"/>
  <c r="F49" i="931"/>
  <c r="G49" i="931"/>
  <c r="H49" i="931"/>
  <c r="I49" i="931"/>
  <c r="B50" i="931"/>
  <c r="C50" i="931"/>
  <c r="D50" i="931"/>
  <c r="E50" i="931"/>
  <c r="F50" i="931"/>
  <c r="G50" i="931"/>
  <c r="H50" i="931"/>
  <c r="I50" i="931"/>
  <c r="B4" i="931"/>
  <c r="C4" i="931"/>
  <c r="D4" i="931"/>
  <c r="E4" i="931"/>
  <c r="F4" i="931"/>
  <c r="G4" i="931"/>
  <c r="H4" i="931"/>
  <c r="I4" i="931"/>
  <c r="B5" i="931"/>
  <c r="C5" i="931"/>
  <c r="D5" i="931"/>
  <c r="E5" i="931"/>
  <c r="F5" i="931"/>
  <c r="G5" i="931"/>
  <c r="H5" i="931"/>
  <c r="I5" i="931"/>
  <c r="B6" i="931"/>
  <c r="C6" i="931"/>
  <c r="D6" i="931"/>
  <c r="E6" i="931"/>
  <c r="F6" i="931"/>
  <c r="G6" i="931"/>
  <c r="H6" i="931"/>
  <c r="I6" i="931"/>
  <c r="B7" i="931"/>
  <c r="C7" i="931"/>
  <c r="D7" i="931"/>
  <c r="E7" i="931"/>
  <c r="F7" i="931"/>
  <c r="G7" i="931"/>
  <c r="H7" i="931"/>
  <c r="I7" i="931"/>
  <c r="B8" i="931"/>
  <c r="C8" i="931"/>
  <c r="D8" i="931"/>
  <c r="E8" i="931"/>
  <c r="F8" i="931"/>
  <c r="G8" i="931"/>
  <c r="H8" i="931"/>
  <c r="I8" i="931"/>
  <c r="B9" i="931"/>
  <c r="C9" i="931"/>
  <c r="D9" i="931"/>
  <c r="E9" i="931"/>
  <c r="F9" i="931"/>
  <c r="G9" i="931"/>
  <c r="H9" i="931"/>
  <c r="I9" i="931"/>
  <c r="B10" i="931"/>
  <c r="C10" i="931"/>
  <c r="D10" i="931"/>
  <c r="E10" i="931"/>
  <c r="F10" i="931"/>
  <c r="G10" i="931"/>
  <c r="H10" i="931"/>
  <c r="I10" i="931"/>
  <c r="B11" i="931"/>
  <c r="C11" i="931"/>
  <c r="D11" i="931"/>
  <c r="E11" i="931"/>
  <c r="F11" i="931"/>
  <c r="G11" i="931"/>
  <c r="H11" i="931"/>
  <c r="I11" i="931"/>
  <c r="B12" i="931"/>
  <c r="C12" i="931"/>
  <c r="D12" i="931"/>
  <c r="E12" i="931"/>
  <c r="F12" i="931"/>
  <c r="G12" i="931"/>
  <c r="H12" i="931"/>
  <c r="I12" i="931"/>
  <c r="B13" i="931"/>
  <c r="C13" i="931"/>
  <c r="D13" i="931"/>
  <c r="E13" i="931"/>
  <c r="F13" i="931"/>
  <c r="G13" i="931"/>
  <c r="H13" i="931"/>
  <c r="I13" i="931"/>
  <c r="B14" i="931"/>
  <c r="C14" i="931"/>
  <c r="D14" i="931"/>
  <c r="E14" i="931"/>
  <c r="F14" i="931"/>
  <c r="G14" i="931"/>
  <c r="H14" i="931"/>
  <c r="I14" i="931"/>
  <c r="B15" i="931"/>
  <c r="C15" i="931"/>
  <c r="D15" i="931"/>
  <c r="E15" i="931"/>
  <c r="F15" i="931"/>
  <c r="G15" i="931"/>
  <c r="H15" i="931"/>
  <c r="I15" i="931"/>
  <c r="B16" i="931"/>
  <c r="C16" i="931"/>
  <c r="D16" i="931"/>
  <c r="E16" i="931"/>
  <c r="F16" i="931"/>
  <c r="G16" i="931"/>
  <c r="H16" i="931"/>
  <c r="I16" i="931"/>
  <c r="B17" i="931"/>
  <c r="C17" i="931"/>
  <c r="D17" i="931"/>
  <c r="E17" i="931"/>
  <c r="F17" i="931"/>
  <c r="G17" i="931"/>
  <c r="H17" i="931"/>
  <c r="I17" i="931"/>
  <c r="B18" i="931"/>
  <c r="C18" i="931"/>
  <c r="D18" i="931"/>
  <c r="E18" i="931"/>
  <c r="F18" i="931"/>
  <c r="G18" i="931"/>
  <c r="H18" i="931"/>
  <c r="I18" i="931"/>
  <c r="B19" i="931"/>
  <c r="C19" i="931"/>
  <c r="D19" i="931"/>
  <c r="E19" i="931"/>
  <c r="F19" i="931"/>
  <c r="G19" i="931"/>
  <c r="H19" i="931"/>
  <c r="I19" i="931"/>
  <c r="B20" i="931"/>
  <c r="C20" i="931"/>
  <c r="D20" i="931"/>
  <c r="E20" i="931"/>
  <c r="F20" i="931"/>
  <c r="G20" i="931"/>
  <c r="H20" i="931"/>
  <c r="I20" i="931"/>
  <c r="B21" i="931"/>
  <c r="C21" i="931"/>
  <c r="D21" i="931"/>
  <c r="E21" i="931"/>
  <c r="F21" i="931"/>
  <c r="G21" i="931"/>
  <c r="H21" i="931"/>
  <c r="I21" i="931"/>
  <c r="B22" i="931"/>
  <c r="C22" i="931"/>
  <c r="D22" i="931"/>
  <c r="E22" i="931"/>
  <c r="F22" i="931"/>
  <c r="G22" i="931"/>
  <c r="H22" i="931"/>
  <c r="I22" i="931"/>
  <c r="B23" i="931"/>
  <c r="C23" i="931"/>
  <c r="D23" i="931"/>
  <c r="E23" i="931"/>
  <c r="F23" i="931"/>
  <c r="G23" i="931"/>
  <c r="H23" i="931"/>
  <c r="I23" i="931"/>
  <c r="B24" i="931"/>
  <c r="C24" i="931"/>
  <c r="D24" i="931"/>
  <c r="E24" i="931"/>
  <c r="F24" i="931"/>
  <c r="G24" i="931"/>
  <c r="H24" i="931"/>
  <c r="I24" i="931"/>
  <c r="B25" i="931"/>
  <c r="C25" i="931"/>
  <c r="D25" i="931"/>
  <c r="E25" i="931"/>
  <c r="F25" i="931"/>
  <c r="G25" i="931"/>
  <c r="H25" i="931"/>
  <c r="I25" i="931"/>
  <c r="B26" i="931"/>
  <c r="C26" i="931"/>
  <c r="D26" i="931"/>
  <c r="E26" i="931"/>
  <c r="F26" i="931"/>
  <c r="G26" i="931"/>
  <c r="H26" i="931"/>
  <c r="I26" i="931"/>
  <c r="B27" i="931"/>
  <c r="C27" i="931"/>
  <c r="D27" i="931"/>
  <c r="E27" i="931"/>
  <c r="F27" i="931"/>
  <c r="G27" i="931"/>
  <c r="H27" i="931"/>
  <c r="I27" i="931"/>
  <c r="B28" i="931"/>
  <c r="C28" i="931"/>
  <c r="D28" i="931"/>
  <c r="E28" i="931"/>
  <c r="F28" i="931"/>
  <c r="G28" i="931"/>
  <c r="H28" i="931"/>
  <c r="I28" i="931"/>
  <c r="B29" i="931"/>
  <c r="C29" i="931"/>
  <c r="D29" i="931"/>
  <c r="E29" i="931"/>
  <c r="F29" i="931"/>
  <c r="G29" i="931"/>
  <c r="H29" i="931"/>
  <c r="I29" i="931"/>
  <c r="B30" i="931"/>
  <c r="C30" i="931"/>
  <c r="D30" i="931"/>
  <c r="E30" i="931"/>
  <c r="F30" i="931"/>
  <c r="G30" i="931"/>
  <c r="H30" i="931"/>
  <c r="I30" i="931"/>
  <c r="B31" i="931"/>
  <c r="C31" i="931"/>
  <c r="D31" i="931"/>
  <c r="E31" i="931"/>
  <c r="F31" i="931"/>
  <c r="G31" i="931"/>
  <c r="H31" i="931"/>
  <c r="I31" i="931"/>
  <c r="B32" i="931"/>
  <c r="C32" i="931"/>
  <c r="D32" i="931"/>
  <c r="E32" i="931"/>
  <c r="F32" i="931"/>
  <c r="G32" i="931"/>
  <c r="H32" i="931"/>
  <c r="I32" i="931"/>
  <c r="B33" i="931"/>
  <c r="C33" i="931"/>
  <c r="D33" i="931"/>
  <c r="E33" i="931"/>
  <c r="F33" i="931"/>
  <c r="G33" i="931"/>
  <c r="H33" i="931"/>
  <c r="I33" i="931"/>
  <c r="B34" i="931"/>
  <c r="C34" i="931"/>
  <c r="D34" i="931"/>
  <c r="E34" i="931"/>
  <c r="F34" i="931"/>
  <c r="G34" i="931"/>
  <c r="H34" i="931"/>
  <c r="I34" i="931"/>
  <c r="B35" i="931"/>
  <c r="C35" i="931"/>
  <c r="D35" i="931"/>
  <c r="E35" i="931"/>
  <c r="F35" i="931"/>
  <c r="G35" i="931"/>
  <c r="H35" i="931"/>
  <c r="I35" i="931"/>
  <c r="B36" i="931"/>
  <c r="C36" i="931"/>
  <c r="D36" i="931"/>
  <c r="E36" i="931"/>
  <c r="F36" i="931"/>
  <c r="G36" i="931"/>
  <c r="H36" i="931"/>
  <c r="I36" i="931"/>
  <c r="B37" i="931"/>
  <c r="C37" i="931"/>
  <c r="D37" i="931"/>
  <c r="E37" i="931"/>
  <c r="F37" i="931"/>
  <c r="G37" i="931"/>
  <c r="H37" i="931"/>
  <c r="I37" i="931"/>
  <c r="B38" i="931"/>
  <c r="C38" i="931"/>
  <c r="D38" i="931"/>
  <c r="E38" i="931"/>
  <c r="F38" i="931"/>
  <c r="G38" i="931"/>
  <c r="H38" i="931"/>
  <c r="I38" i="931"/>
  <c r="B39" i="931"/>
  <c r="C39" i="931"/>
  <c r="D39" i="931"/>
  <c r="E39" i="931"/>
  <c r="F39" i="931"/>
  <c r="G39" i="931"/>
  <c r="H39" i="931"/>
  <c r="I39" i="931"/>
  <c r="B40" i="931"/>
  <c r="C40" i="931"/>
  <c r="D40" i="931"/>
  <c r="E40" i="931"/>
  <c r="F40" i="931"/>
  <c r="G40" i="931"/>
  <c r="H40" i="931"/>
  <c r="I40" i="931"/>
  <c r="B41" i="931"/>
  <c r="C41" i="931"/>
  <c r="D41" i="931"/>
  <c r="E41" i="931"/>
  <c r="F41" i="931"/>
  <c r="G41" i="931"/>
  <c r="H41" i="931"/>
  <c r="I41" i="931"/>
  <c r="B42" i="931"/>
  <c r="C42" i="931"/>
  <c r="D42" i="931"/>
  <c r="E42" i="931"/>
  <c r="F42" i="931"/>
  <c r="G42" i="931"/>
  <c r="H42" i="931"/>
  <c r="I42" i="931"/>
  <c r="C3" i="931"/>
  <c r="D3" i="931"/>
  <c r="E3" i="931"/>
  <c r="F3" i="931"/>
  <c r="G3" i="931"/>
  <c r="H3" i="931"/>
  <c r="I3" i="931"/>
  <c r="B3" i="931"/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W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L98" i="936"/>
  <c r="AJ98" i="936"/>
  <c r="AD98" i="936"/>
  <c r="AB98" i="936"/>
  <c r="AS98" i="936"/>
  <c r="AQ98" i="936"/>
  <c r="AP98" i="936"/>
  <c r="AO98" i="936"/>
  <c r="AN98" i="936"/>
  <c r="AM98" i="936"/>
  <c r="AK98" i="936"/>
  <c r="AI98" i="936"/>
  <c r="AH98" i="936"/>
  <c r="AG98" i="936"/>
  <c r="AF98" i="936"/>
  <c r="AE98" i="936"/>
  <c r="AC98" i="936"/>
  <c r="AA98" i="936"/>
  <c r="W98" i="936"/>
  <c r="AR97" i="936"/>
  <c r="AL97" i="936"/>
  <c r="AD97" i="936"/>
  <c r="AS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R96" i="936"/>
  <c r="AP96" i="936"/>
  <c r="AL96" i="936"/>
  <c r="AH96" i="936"/>
  <c r="AD96" i="936"/>
  <c r="Z96" i="936"/>
  <c r="AS96" i="936"/>
  <c r="AQ96" i="936"/>
  <c r="AO96" i="936"/>
  <c r="AN96" i="936"/>
  <c r="AM96" i="936"/>
  <c r="AK96" i="936"/>
  <c r="AJ96" i="936"/>
  <c r="AI96" i="936"/>
  <c r="AG96" i="936"/>
  <c r="AF96" i="936"/>
  <c r="AE96" i="936"/>
  <c r="AC96" i="936"/>
  <c r="AB96" i="936"/>
  <c r="AA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K92" i="936"/>
  <c r="AC92" i="936"/>
  <c r="AA92" i="936"/>
  <c r="AP92" i="936"/>
  <c r="AO92" i="936"/>
  <c r="AN92" i="936"/>
  <c r="AM92" i="936"/>
  <c r="AL92" i="936"/>
  <c r="AJ92" i="936"/>
  <c r="AI92" i="936"/>
  <c r="AH92" i="936"/>
  <c r="AG92" i="936"/>
  <c r="AF92" i="936"/>
  <c r="AE92" i="936"/>
  <c r="AD92" i="936"/>
  <c r="AB92" i="936"/>
  <c r="W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M90" i="936"/>
  <c r="AG90" i="936"/>
  <c r="AE90" i="936"/>
  <c r="AQ90" i="936"/>
  <c r="AP90" i="936"/>
  <c r="AO90" i="936"/>
  <c r="AN90" i="936"/>
  <c r="AL90" i="936"/>
  <c r="AK90" i="936"/>
  <c r="AJ90" i="936"/>
  <c r="AI90" i="936"/>
  <c r="AH90" i="936"/>
  <c r="AF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P88" i="936"/>
  <c r="AM88" i="936"/>
  <c r="AL88" i="936"/>
  <c r="AH88" i="936"/>
  <c r="AA88" i="936"/>
  <c r="Z88" i="936"/>
  <c r="AS88" i="936"/>
  <c r="AR88" i="936"/>
  <c r="AO88" i="936"/>
  <c r="AN88" i="936"/>
  <c r="AK88" i="936"/>
  <c r="AJ88" i="936"/>
  <c r="AI88" i="936"/>
  <c r="AG88" i="936"/>
  <c r="AF88" i="936"/>
  <c r="AE88" i="936"/>
  <c r="AD88" i="936"/>
  <c r="AC88" i="936"/>
  <c r="AB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B87" i="936"/>
  <c r="AQ86" i="936"/>
  <c r="AP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N86" i="936"/>
  <c r="AK86" i="936"/>
  <c r="AG86" i="936"/>
  <c r="AC86" i="936"/>
  <c r="AB86" i="936"/>
  <c r="W86" i="936"/>
  <c r="B86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A85" i="936"/>
  <c r="Z85" i="936"/>
  <c r="AS85" i="936"/>
  <c r="AR85" i="936"/>
  <c r="AO85" i="936"/>
  <c r="AK85" i="936"/>
  <c r="AG85" i="936"/>
  <c r="AC85" i="936"/>
  <c r="AB85" i="936"/>
  <c r="B85" i="936"/>
  <c r="AP84" i="936"/>
  <c r="AN84" i="936"/>
  <c r="AL84" i="936"/>
  <c r="AJ84" i="936"/>
  <c r="AI84" i="936"/>
  <c r="AH84" i="936"/>
  <c r="AF84" i="936"/>
  <c r="AE84" i="936"/>
  <c r="AD84" i="936"/>
  <c r="Z84" i="936"/>
  <c r="AS84" i="936"/>
  <c r="AR84" i="936"/>
  <c r="AQ84" i="936"/>
  <c r="AO84" i="936"/>
  <c r="AM84" i="936"/>
  <c r="AK84" i="936"/>
  <c r="AG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W57" i="936"/>
  <c r="AI57" i="936" s="1"/>
  <c r="AJ57" i="936" s="1"/>
  <c r="V57" i="936"/>
  <c r="X56" i="936"/>
  <c r="Y56" i="936" s="1"/>
  <c r="AA56" i="936" s="1"/>
  <c r="W56" i="936"/>
  <c r="V56" i="936"/>
  <c r="Y55" i="936"/>
  <c r="AA55" i="936" s="1"/>
  <c r="AG55" i="936" s="1"/>
  <c r="X55" i="936"/>
  <c r="W55" i="936"/>
  <c r="V55" i="936"/>
  <c r="Y54" i="936"/>
  <c r="X54" i="936"/>
  <c r="W54" i="936"/>
  <c r="V54" i="936"/>
  <c r="X53" i="936"/>
  <c r="Y53" i="936" s="1"/>
  <c r="Z53" i="936" s="1"/>
  <c r="AC53" i="936" s="1"/>
  <c r="W53" i="936"/>
  <c r="V53" i="936"/>
  <c r="X52" i="936"/>
  <c r="Y52" i="936" s="1"/>
  <c r="AA52" i="936" s="1"/>
  <c r="W52" i="936"/>
  <c r="V52" i="936"/>
  <c r="X51" i="936"/>
  <c r="Y51" i="936" s="1"/>
  <c r="AA51" i="936" s="1"/>
  <c r="W51" i="936"/>
  <c r="V51" i="936"/>
  <c r="AI51" i="936" s="1"/>
  <c r="AJ51" i="936" s="1"/>
  <c r="X50" i="936"/>
  <c r="Y50" i="936" s="1"/>
  <c r="W50" i="936"/>
  <c r="V50" i="936"/>
  <c r="AI50" i="936" s="1"/>
  <c r="AJ50" i="936" s="1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W48" i="936"/>
  <c r="V48" i="936"/>
  <c r="AI48" i="936" s="1"/>
  <c r="AJ48" i="936" s="1"/>
  <c r="Y47" i="936"/>
  <c r="AA47" i="936" s="1"/>
  <c r="AG47" i="936" s="1"/>
  <c r="X47" i="936"/>
  <c r="W47" i="936"/>
  <c r="V47" i="936"/>
  <c r="Y46" i="936"/>
  <c r="X46" i="936"/>
  <c r="W46" i="936"/>
  <c r="V46" i="936"/>
  <c r="X45" i="936"/>
  <c r="Y45" i="936" s="1"/>
  <c r="Z45" i="936" s="1"/>
  <c r="AC45" i="936" s="1"/>
  <c r="W45" i="936"/>
  <c r="V45" i="936"/>
  <c r="X44" i="936"/>
  <c r="Y44" i="936" s="1"/>
  <c r="AA44" i="936" s="1"/>
  <c r="W44" i="936"/>
  <c r="V44" i="936"/>
  <c r="X43" i="936"/>
  <c r="Y43" i="936" s="1"/>
  <c r="AA43" i="936" s="1"/>
  <c r="W43" i="936"/>
  <c r="V43" i="936"/>
  <c r="AI43" i="936" s="1"/>
  <c r="AJ43" i="936" s="1"/>
  <c r="X42" i="936"/>
  <c r="Y42" i="936" s="1"/>
  <c r="W42" i="936"/>
  <c r="V42" i="936"/>
  <c r="AI42" i="936" s="1"/>
  <c r="AJ42" i="936" s="1"/>
  <c r="X41" i="936"/>
  <c r="Y41" i="936" s="1"/>
  <c r="Z41" i="936" s="1"/>
  <c r="AC41" i="936" s="1"/>
  <c r="W41" i="936"/>
  <c r="AI41" i="936" s="1"/>
  <c r="AJ41" i="936" s="1"/>
  <c r="V41" i="936"/>
  <c r="X40" i="936"/>
  <c r="Y40" i="936" s="1"/>
  <c r="W40" i="936"/>
  <c r="V40" i="936"/>
  <c r="AI40" i="936" s="1"/>
  <c r="AJ40" i="936" s="1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C23" i="936" s="1"/>
  <c r="AN12" i="936" s="1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E18" i="936"/>
  <c r="AB82" i="936" s="1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AK15" i="936"/>
  <c r="AJ15" i="936"/>
  <c r="AE15" i="936"/>
  <c r="AD15" i="936"/>
  <c r="AC15" i="936"/>
  <c r="AB15" i="936"/>
  <c r="AA15" i="936"/>
  <c r="Z15" i="936"/>
  <c r="F3" i="936" s="1"/>
  <c r="AK14" i="936"/>
  <c r="AJ14" i="936"/>
  <c r="AE14" i="936"/>
  <c r="AD14" i="936"/>
  <c r="E7" i="936" s="1"/>
  <c r="AC14" i="936"/>
  <c r="E6" i="936" s="1"/>
  <c r="AB14" i="936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D3" i="936"/>
  <c r="C3" i="936"/>
  <c r="AB1" i="936"/>
  <c r="AF3" i="936" s="1"/>
  <c r="AG51" i="936" l="1"/>
  <c r="AD51" i="936"/>
  <c r="AA40" i="936"/>
  <c r="Z40" i="936"/>
  <c r="AG43" i="936"/>
  <c r="AD43" i="936"/>
  <c r="J23" i="936"/>
  <c r="AN19" i="936" s="1"/>
  <c r="R23" i="936"/>
  <c r="AN28" i="936" s="1"/>
  <c r="AK24" i="936"/>
  <c r="AJ25" i="936"/>
  <c r="AK28" i="936"/>
  <c r="AK32" i="936"/>
  <c r="K23" i="936"/>
  <c r="AN20" i="936" s="1"/>
  <c r="S23" i="936"/>
  <c r="AN29" i="936" s="1"/>
  <c r="AK25" i="936"/>
  <c r="AI44" i="936"/>
  <c r="AJ44" i="936" s="1"/>
  <c r="AI45" i="936"/>
  <c r="AJ45" i="936" s="1"/>
  <c r="AI54" i="936"/>
  <c r="AJ54" i="936" s="1"/>
  <c r="AI55" i="936"/>
  <c r="AJ55" i="936" s="1"/>
  <c r="AD55" i="936"/>
  <c r="F23" i="936"/>
  <c r="N23" i="936"/>
  <c r="AN24" i="936" s="1"/>
  <c r="V23" i="936"/>
  <c r="AN32" i="936" s="1"/>
  <c r="G23" i="936"/>
  <c r="O23" i="936"/>
  <c r="AN25" i="936" s="1"/>
  <c r="AJ24" i="936"/>
  <c r="AK29" i="936"/>
  <c r="AJ32" i="936"/>
  <c r="AI46" i="936"/>
  <c r="AJ46" i="936" s="1"/>
  <c r="AI47" i="936"/>
  <c r="AJ47" i="936" s="1"/>
  <c r="AD47" i="936"/>
  <c r="AI52" i="936"/>
  <c r="AJ52" i="936" s="1"/>
  <c r="AI53" i="936"/>
  <c r="AJ53" i="936" s="1"/>
  <c r="AG44" i="936"/>
  <c r="AD44" i="936"/>
  <c r="AA73" i="936"/>
  <c r="AX71" i="936"/>
  <c r="AZ76" i="936"/>
  <c r="AF75" i="936"/>
  <c r="AG56" i="936"/>
  <c r="AD56" i="936"/>
  <c r="AX72" i="936"/>
  <c r="AB73" i="936"/>
  <c r="AG52" i="936"/>
  <c r="AD52" i="936"/>
  <c r="AA74" i="936"/>
  <c r="AY71" i="936"/>
  <c r="AY72" i="936"/>
  <c r="AB74" i="936"/>
  <c r="AU73" i="936"/>
  <c r="AC70" i="936"/>
  <c r="AZ75" i="936"/>
  <c r="AE75" i="936"/>
  <c r="AG48" i="936"/>
  <c r="AD48" i="936"/>
  <c r="AU70" i="936"/>
  <c r="Z70" i="936"/>
  <c r="W70" i="936"/>
  <c r="AL70" i="936"/>
  <c r="AU82" i="936"/>
  <c r="AV74" i="936"/>
  <c r="AD71" i="936"/>
  <c r="Z72" i="936"/>
  <c r="W72" i="936"/>
  <c r="AW70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V75" i="936"/>
  <c r="AE71" i="936"/>
  <c r="AM71" i="936"/>
  <c r="AV84" i="936"/>
  <c r="AA72" i="936"/>
  <c r="AW71" i="936"/>
  <c r="AI72" i="936"/>
  <c r="AW79" i="936"/>
  <c r="Z73" i="936"/>
  <c r="W73" i="936"/>
  <c r="AX70" i="936"/>
  <c r="AX82" i="936"/>
  <c r="AL73" i="936"/>
  <c r="Z74" i="936"/>
  <c r="AY70" i="936"/>
  <c r="W74" i="936"/>
  <c r="AY82" i="936"/>
  <c r="AL74" i="936"/>
  <c r="AZ74" i="936"/>
  <c r="AD75" i="936"/>
  <c r="AZ82" i="936"/>
  <c r="AL75" i="936"/>
  <c r="Z76" i="936"/>
  <c r="W76" i="936"/>
  <c r="Z77" i="936"/>
  <c r="W77" i="936"/>
  <c r="Z78" i="936"/>
  <c r="W78" i="936"/>
  <c r="Z79" i="936"/>
  <c r="W79" i="936"/>
  <c r="AV76" i="936"/>
  <c r="AF71" i="936"/>
  <c r="AW76" i="936"/>
  <c r="AF72" i="936"/>
  <c r="AW80" i="936"/>
  <c r="AJ72" i="936"/>
  <c r="AW85" i="936"/>
  <c r="AN72" i="936"/>
  <c r="AE73" i="936"/>
  <c r="AX75" i="936"/>
  <c r="AI73" i="936"/>
  <c r="AX79" i="936"/>
  <c r="AX84" i="936"/>
  <c r="AM73" i="936"/>
  <c r="AE74" i="936"/>
  <c r="AY75" i="936"/>
  <c r="AI74" i="936"/>
  <c r="AY79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C40" i="936"/>
  <c r="AF40" i="936"/>
  <c r="AB40" i="936"/>
  <c r="AF41" i="936"/>
  <c r="Z43" i="936"/>
  <c r="Z44" i="936"/>
  <c r="AF45" i="936"/>
  <c r="Z47" i="936"/>
  <c r="Z48" i="936"/>
  <c r="AF49" i="936"/>
  <c r="Z51" i="936"/>
  <c r="Z52" i="936"/>
  <c r="AF53" i="936"/>
  <c r="Z55" i="936"/>
  <c r="Z56" i="936"/>
  <c r="AU78" i="936"/>
  <c r="AH70" i="936"/>
  <c r="AV70" i="936"/>
  <c r="Z71" i="936"/>
  <c r="W71" i="936"/>
  <c r="AV87" i="936"/>
  <c r="AP71" i="936"/>
  <c r="AH72" i="936"/>
  <c r="AW78" i="936"/>
  <c r="AY81" i="936"/>
  <c r="AK74" i="936"/>
  <c r="AZ77" i="936"/>
  <c r="AG75" i="936"/>
  <c r="AA70" i="936"/>
  <c r="AU71" i="936"/>
  <c r="AI70" i="936"/>
  <c r="AU79" i="936"/>
  <c r="AM70" i="936"/>
  <c r="AU84" i="936"/>
  <c r="AV71" i="936"/>
  <c r="AA71" i="936"/>
  <c r="AD73" i="936"/>
  <c r="AX74" i="936"/>
  <c r="AX87" i="936"/>
  <c r="AP73" i="936"/>
  <c r="AY74" i="936"/>
  <c r="AD74" i="936"/>
  <c r="AY87" i="936"/>
  <c r="AP74" i="936"/>
  <c r="AZ78" i="936"/>
  <c r="AH75" i="936"/>
  <c r="AU72" i="936"/>
  <c r="AB70" i="936"/>
  <c r="AU76" i="936"/>
  <c r="AF70" i="936"/>
  <c r="AU80" i="936"/>
  <c r="AJ70" i="936"/>
  <c r="AU85" i="936"/>
  <c r="AN70" i="936"/>
  <c r="AV72" i="936"/>
  <c r="AB71" i="936"/>
  <c r="AV80" i="936"/>
  <c r="AJ71" i="936"/>
  <c r="AV85" i="936"/>
  <c r="AN71" i="936"/>
  <c r="AW72" i="936"/>
  <c r="AB72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AI14" i="936"/>
  <c r="AI15" i="936"/>
  <c r="C21" i="936"/>
  <c r="AL12" i="936" s="1"/>
  <c r="G21" i="936"/>
  <c r="AD8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D39" i="936"/>
  <c r="AA41" i="936"/>
  <c r="AA45" i="936"/>
  <c r="AA49" i="936"/>
  <c r="AA53" i="936"/>
  <c r="AI56" i="936"/>
  <c r="AJ56" i="936" s="1"/>
  <c r="AU74" i="936"/>
  <c r="AD70" i="936"/>
  <c r="AU87" i="936"/>
  <c r="AP70" i="936"/>
  <c r="AV82" i="936"/>
  <c r="AL71" i="936"/>
  <c r="AL72" i="936"/>
  <c r="AW82" i="936"/>
  <c r="AX73" i="936"/>
  <c r="AC73" i="936"/>
  <c r="AY73" i="936"/>
  <c r="AC74" i="936"/>
  <c r="AY86" i="936"/>
  <c r="AO74" i="936"/>
  <c r="AZ81" i="936"/>
  <c r="AK75" i="936"/>
  <c r="AQ81" i="936"/>
  <c r="AI30" i="936"/>
  <c r="AI82" i="936"/>
  <c r="AJ21" i="936"/>
  <c r="Z83" i="936"/>
  <c r="H21" i="936"/>
  <c r="AL17" i="936" s="1"/>
  <c r="P21" i="936"/>
  <c r="AL26" i="936" s="1"/>
  <c r="AI27" i="936"/>
  <c r="AA42" i="936"/>
  <c r="Z42" i="936"/>
  <c r="AA46" i="936"/>
  <c r="Z46" i="936"/>
  <c r="AA50" i="936"/>
  <c r="Z50" i="936"/>
  <c r="AA54" i="936"/>
  <c r="Z54" i="936"/>
  <c r="AA58" i="936"/>
  <c r="Z58" i="936"/>
  <c r="AV78" i="936"/>
  <c r="AH71" i="936"/>
  <c r="AD72" i="936"/>
  <c r="AW74" i="936"/>
  <c r="AX81" i="936"/>
  <c r="AK73" i="936"/>
  <c r="AZ86" i="936"/>
  <c r="AO75" i="936"/>
  <c r="AV79" i="936"/>
  <c r="AI71" i="936"/>
  <c r="AE72" i="936"/>
  <c r="AW75" i="936"/>
  <c r="AM72" i="936"/>
  <c r="AW84" i="936"/>
  <c r="AH73" i="936"/>
  <c r="AX78" i="936"/>
  <c r="AY78" i="936"/>
  <c r="AH74" i="936"/>
  <c r="AZ70" i="936"/>
  <c r="Z75" i="936"/>
  <c r="W75" i="936"/>
  <c r="AZ87" i="936"/>
  <c r="AP75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A57" i="936"/>
  <c r="Z57" i="936"/>
  <c r="AJ20" i="936"/>
  <c r="N22" i="936"/>
  <c r="AM24" i="936" s="1"/>
  <c r="R22" i="936"/>
  <c r="AM28" i="936" s="1"/>
  <c r="V22" i="936"/>
  <c r="AM32" i="936" s="1"/>
  <c r="W85" i="936"/>
  <c r="AK19" i="936"/>
  <c r="AK20" i="936"/>
  <c r="K22" i="936"/>
  <c r="AM20" i="936" s="1"/>
  <c r="O22" i="936"/>
  <c r="AM25" i="936" s="1"/>
  <c r="S22" i="936"/>
  <c r="AM29" i="936" s="1"/>
  <c r="AJ28" i="936"/>
  <c r="AJ29" i="936"/>
  <c r="W88" i="936"/>
  <c r="W90" i="936"/>
  <c r="W94" i="936"/>
  <c r="W87" i="936"/>
  <c r="W91" i="936"/>
  <c r="W96" i="936"/>
  <c r="W101" i="936"/>
  <c r="Z101" i="936"/>
  <c r="W89" i="936"/>
  <c r="W93" i="936"/>
  <c r="W97" i="936"/>
  <c r="Z98" i="936"/>
  <c r="W95" i="936"/>
  <c r="W99" i="936"/>
  <c r="W103" i="936"/>
  <c r="W107" i="936"/>
  <c r="AC104" i="936"/>
  <c r="W106" i="936"/>
  <c r="W108" i="936"/>
  <c r="W111" i="936"/>
  <c r="W110" i="936"/>
  <c r="W112" i="936"/>
  <c r="W116" i="936"/>
  <c r="W114" i="936"/>
  <c r="W118" i="936"/>
  <c r="AN15" i="936" l="1"/>
  <c r="AN16" i="936"/>
  <c r="AG40" i="936"/>
  <c r="AD40" i="936"/>
  <c r="AF39" i="936"/>
  <c r="AB39" i="936"/>
  <c r="AC39" i="936"/>
  <c r="AB54" i="936"/>
  <c r="AF54" i="936"/>
  <c r="AC54" i="936"/>
  <c r="AB46" i="936"/>
  <c r="AF46" i="936"/>
  <c r="AC46" i="936"/>
  <c r="AD45" i="936"/>
  <c r="AG45" i="936"/>
  <c r="AB45" i="936"/>
  <c r="Z82" i="936"/>
  <c r="W82" i="936"/>
  <c r="Z81" i="936"/>
  <c r="W81" i="936"/>
  <c r="AC48" i="936"/>
  <c r="AF48" i="936"/>
  <c r="AB48" i="936"/>
  <c r="AF43" i="936"/>
  <c r="AB43" i="936"/>
  <c r="AC43" i="936"/>
  <c r="AD54" i="936"/>
  <c r="AG54" i="936"/>
  <c r="AD46" i="936"/>
  <c r="AG46" i="936"/>
  <c r="AD41" i="936"/>
  <c r="AG41" i="936"/>
  <c r="AB41" i="936"/>
  <c r="AM16" i="936"/>
  <c r="AM15" i="936"/>
  <c r="AC52" i="936"/>
  <c r="AF52" i="936"/>
  <c r="AB52" i="936"/>
  <c r="AF47" i="936"/>
  <c r="AB47" i="936"/>
  <c r="AC47" i="936"/>
  <c r="AF57" i="936"/>
  <c r="AB57" i="936"/>
  <c r="AC57" i="936"/>
  <c r="AC58" i="936"/>
  <c r="AF58" i="936"/>
  <c r="AB58" i="936"/>
  <c r="AB50" i="936"/>
  <c r="AF50" i="936"/>
  <c r="AC50" i="936"/>
  <c r="AB42" i="936"/>
  <c r="AF42" i="936"/>
  <c r="AC42" i="936"/>
  <c r="AD53" i="936"/>
  <c r="AG53" i="936"/>
  <c r="AB53" i="936"/>
  <c r="AL16" i="936"/>
  <c r="AL15" i="936"/>
  <c r="AC56" i="936"/>
  <c r="AF56" i="936"/>
  <c r="AB56" i="936"/>
  <c r="AF51" i="936"/>
  <c r="AB51" i="936"/>
  <c r="AC51" i="936"/>
  <c r="AE40" i="936"/>
  <c r="AH40" i="936"/>
  <c r="AD57" i="936"/>
  <c r="AG57" i="936"/>
  <c r="AG58" i="936"/>
  <c r="AD58" i="936"/>
  <c r="AD50" i="936"/>
  <c r="AG50" i="936"/>
  <c r="AD42" i="936"/>
  <c r="AG42" i="936"/>
  <c r="W83" i="936"/>
  <c r="AD49" i="936"/>
  <c r="AG49" i="936"/>
  <c r="AB49" i="936"/>
  <c r="AF55" i="936"/>
  <c r="AB55" i="936"/>
  <c r="AC55" i="936"/>
  <c r="AC44" i="936"/>
  <c r="AF44" i="936"/>
  <c r="AB44" i="936"/>
  <c r="AE56" i="936" l="1"/>
  <c r="AH56" i="936"/>
  <c r="AH41" i="936"/>
  <c r="AE41" i="936"/>
  <c r="AE44" i="936"/>
  <c r="AH44" i="936"/>
  <c r="AE55" i="936"/>
  <c r="AH55" i="936"/>
  <c r="AH53" i="936"/>
  <c r="AE53" i="936"/>
  <c r="AE50" i="936"/>
  <c r="AH50" i="936"/>
  <c r="AE47" i="936"/>
  <c r="AH47" i="936"/>
  <c r="AH45" i="936"/>
  <c r="AE45" i="936"/>
  <c r="AE54" i="936"/>
  <c r="AH54" i="936"/>
  <c r="AE51" i="936"/>
  <c r="AH51" i="936"/>
  <c r="AE42" i="936"/>
  <c r="AH42" i="936"/>
  <c r="AE48" i="936"/>
  <c r="AH48" i="936"/>
  <c r="AE46" i="936"/>
  <c r="AH46" i="936"/>
  <c r="AE58" i="936"/>
  <c r="AH58" i="936"/>
  <c r="AE57" i="936"/>
  <c r="AH57" i="936"/>
  <c r="AH49" i="936"/>
  <c r="AE49" i="936"/>
  <c r="AE52" i="936"/>
  <c r="AH52" i="936"/>
  <c r="AE39" i="936"/>
  <c r="AH39" i="936"/>
  <c r="AE43" i="936"/>
  <c r="AH43" i="936"/>
  <c r="W26" i="2" l="1"/>
  <c r="U100" i="2" l="1"/>
  <c r="U101" i="2"/>
  <c r="T101" i="2"/>
  <c r="F588" i="934" l="1"/>
  <c r="P89" i="2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C221" i="934" l="1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F564" i="934" l="1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569" i="934" l="1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<sst xmlns="http://schemas.openxmlformats.org/spreadsheetml/2006/main" count="7481" uniqueCount="418">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</sst>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3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Z10" sqref="Z1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20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Z10" s="5">
        <v>10</v>
      </c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12</v>
      </c>
      <c r="F23" s="35">
        <f t="shared" si="2"/>
        <v>5</v>
      </c>
      <c r="G23" s="35">
        <f t="shared" si="2"/>
        <v>6</v>
      </c>
      <c r="H23" s="35">
        <f t="shared" si="2"/>
        <v>1</v>
      </c>
      <c r="I23" s="35">
        <f t="shared" si="2"/>
        <v>18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11</v>
      </c>
      <c r="P23" s="35">
        <f t="shared" si="2"/>
        <v>3</v>
      </c>
      <c r="Q23" s="35">
        <f t="shared" si="2"/>
        <v>17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392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393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16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16</v>
      </c>
      <c r="AH40" s="32">
        <f t="shared" si="7"/>
        <v>41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2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-1</v>
      </c>
      <c r="AB41" s="32">
        <f t="shared" si="10"/>
        <v>1</v>
      </c>
      <c r="AC41" s="32" t="str">
        <f t="shared" si="11"/>
        <v>POSITIF</v>
      </c>
      <c r="AD41" s="32" t="str">
        <f t="shared" si="11"/>
        <v>NEGATIF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7</v>
      </c>
      <c r="AB42" s="32">
        <f t="shared" si="10"/>
        <v>20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7</v>
      </c>
      <c r="AH42" s="32">
        <f t="shared" si="7"/>
        <v>20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9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9</v>
      </c>
      <c r="AH44" s="32">
        <f t="shared" si="7"/>
        <v>12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22</v>
      </c>
      <c r="AB45" s="32">
        <f t="shared" si="10"/>
        <v>124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22</v>
      </c>
      <c r="AH45" s="32">
        <f t="shared" si="7"/>
        <v>124</v>
      </c>
      <c r="AI45" s="32">
        <f t="shared" si="12"/>
        <v>80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77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69</v>
      </c>
      <c r="AA46" s="32">
        <f t="shared" si="15"/>
        <v>37</v>
      </c>
      <c r="AB46" s="32">
        <f t="shared" si="10"/>
        <v>106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69</v>
      </c>
      <c r="AG46" s="32">
        <f t="shared" si="6"/>
        <v>37</v>
      </c>
      <c r="AH46" s="32">
        <f t="shared" si="7"/>
        <v>106</v>
      </c>
      <c r="AI46" s="32">
        <f t="shared" si="12"/>
        <v>32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3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3</v>
      </c>
      <c r="AH47" s="32">
        <f t="shared" si="7"/>
        <v>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394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57</v>
      </c>
      <c r="AA50" s="32">
        <f t="shared" si="15"/>
        <v>28</v>
      </c>
      <c r="AB50" s="32">
        <f t="shared" si="10"/>
        <v>85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57</v>
      </c>
      <c r="AG50" s="32">
        <f t="shared" si="6"/>
        <v>28</v>
      </c>
      <c r="AH50" s="32">
        <f t="shared" si="7"/>
        <v>85</v>
      </c>
      <c r="AI50" s="32">
        <f t="shared" si="12"/>
        <v>44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69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30</v>
      </c>
      <c r="AB51" s="32">
        <f t="shared" si="10"/>
        <v>33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30</v>
      </c>
      <c r="AH51" s="32">
        <f t="shared" si="7"/>
        <v>33</v>
      </c>
      <c r="AI51" s="32">
        <f t="shared" si="12"/>
        <v>26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9</v>
      </c>
      <c r="AB52" s="32">
        <f t="shared" si="10"/>
        <v>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-7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7</v>
      </c>
      <c r="AH53" s="32">
        <f t="shared" si="7"/>
        <v>2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18</v>
      </c>
      <c r="AB63" s="63">
        <f t="shared" si="17"/>
        <v>16</v>
      </c>
      <c r="AC63" s="63">
        <f t="shared" si="17"/>
        <v>1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12</v>
      </c>
      <c r="AB64" s="63">
        <f t="shared" si="17"/>
        <v>5</v>
      </c>
      <c r="AC64" s="63">
        <f t="shared" si="17"/>
        <v>11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14</v>
      </c>
      <c r="G70" s="98">
        <f t="shared" si="18"/>
        <v>6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5</v>
      </c>
      <c r="AD70" s="98">
        <f t="shared" si="20"/>
        <v>15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4</v>
      </c>
      <c r="AX71" s="98">
        <f>D73</f>
        <v>3</v>
      </c>
      <c r="AY71" s="98">
        <f>D74</f>
        <v>10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4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3</v>
      </c>
      <c r="E73" s="98">
        <f t="shared" si="18"/>
        <v>4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7</v>
      </c>
      <c r="K73" s="98">
        <f t="shared" si="18"/>
        <v>9</v>
      </c>
      <c r="L73" s="98">
        <f t="shared" si="18"/>
        <v>12</v>
      </c>
      <c r="M73" s="98">
        <f t="shared" si="18"/>
        <v>14</v>
      </c>
      <c r="N73" s="98">
        <f t="shared" si="18"/>
        <v>2</v>
      </c>
      <c r="O73" s="98">
        <f t="shared" si="18"/>
        <v>11</v>
      </c>
      <c r="P73" s="98">
        <f t="shared" si="18"/>
        <v>8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12</v>
      </c>
      <c r="AB73" s="98">
        <f t="shared" si="20"/>
        <v>13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16</v>
      </c>
      <c r="AH73" s="98">
        <f t="shared" si="20"/>
        <v>18</v>
      </c>
      <c r="AI73" s="98">
        <f t="shared" si="20"/>
        <v>3</v>
      </c>
      <c r="AJ73" s="98">
        <f t="shared" si="20"/>
        <v>5</v>
      </c>
      <c r="AK73" s="98">
        <f t="shared" si="20"/>
        <v>11</v>
      </c>
      <c r="AL73" s="98">
        <f t="shared" si="20"/>
        <v>2</v>
      </c>
      <c r="AM73" s="98">
        <f t="shared" si="20"/>
        <v>17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4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10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4</v>
      </c>
      <c r="G76" s="98">
        <f t="shared" si="18"/>
        <v>6</v>
      </c>
      <c r="H76" s="98">
        <f t="shared" si="18"/>
        <v>2</v>
      </c>
      <c r="I76" s="98">
        <f t="shared" si="18"/>
        <v>11</v>
      </c>
      <c r="J76" s="98">
        <f t="shared" si="18"/>
        <v>9</v>
      </c>
      <c r="K76" s="98">
        <f t="shared" si="18"/>
        <v>15</v>
      </c>
      <c r="L76" s="98">
        <f t="shared" si="18"/>
        <v>10</v>
      </c>
      <c r="M76" s="98">
        <f t="shared" si="18"/>
        <v>8</v>
      </c>
      <c r="N76" s="98">
        <f t="shared" si="18"/>
        <v>7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13</v>
      </c>
      <c r="AD76" s="98">
        <f t="shared" si="20"/>
        <v>15</v>
      </c>
      <c r="AE76" s="98">
        <f t="shared" si="20"/>
        <v>11</v>
      </c>
      <c r="AF76" s="98">
        <f t="shared" si="20"/>
        <v>2</v>
      </c>
      <c r="AG76" s="98">
        <f t="shared" si="20"/>
        <v>18</v>
      </c>
      <c r="AH76" s="98">
        <f t="shared" si="20"/>
        <v>6</v>
      </c>
      <c r="AI76" s="98">
        <f t="shared" si="20"/>
        <v>1</v>
      </c>
      <c r="AJ76" s="98">
        <f t="shared" si="20"/>
        <v>17</v>
      </c>
      <c r="AK76" s="98">
        <f t="shared" si="20"/>
        <v>16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5</v>
      </c>
      <c r="AW76" s="98">
        <f>I72</f>
        <v>3</v>
      </c>
      <c r="AX76" s="98">
        <f>I73</f>
        <v>13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</v>
      </c>
      <c r="F77" s="98">
        <f t="shared" si="18"/>
        <v>15</v>
      </c>
      <c r="G77" s="98">
        <f t="shared" si="18"/>
        <v>6</v>
      </c>
      <c r="H77" s="98">
        <f t="shared" si="18"/>
        <v>10</v>
      </c>
      <c r="I77" s="98">
        <f t="shared" si="18"/>
        <v>11</v>
      </c>
      <c r="J77" s="98">
        <f t="shared" si="18"/>
        <v>9</v>
      </c>
      <c r="K77" s="98">
        <f t="shared" si="18"/>
        <v>14</v>
      </c>
      <c r="L77" s="98">
        <f t="shared" si="18"/>
        <v>4</v>
      </c>
      <c r="M77" s="98">
        <f t="shared" si="18"/>
        <v>16</v>
      </c>
      <c r="N77" s="98">
        <f t="shared" si="18"/>
        <v>2</v>
      </c>
      <c r="O77" s="98">
        <f t="shared" si="18"/>
        <v>13</v>
      </c>
      <c r="P77" s="98">
        <f t="shared" si="18"/>
        <v>8</v>
      </c>
      <c r="Q77" s="98">
        <f t="shared" si="18"/>
        <v>12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10</v>
      </c>
      <c r="AC77" s="98">
        <f t="shared" si="20"/>
        <v>6</v>
      </c>
      <c r="AD77" s="98">
        <f t="shared" si="20"/>
        <v>15</v>
      </c>
      <c r="AE77" s="98">
        <f t="shared" si="20"/>
        <v>1</v>
      </c>
      <c r="AF77" s="98">
        <f t="shared" si="20"/>
        <v>2</v>
      </c>
      <c r="AG77" s="98">
        <f t="shared" si="20"/>
        <v>18</v>
      </c>
      <c r="AH77" s="98">
        <f t="shared" si="20"/>
        <v>5</v>
      </c>
      <c r="AI77" s="98">
        <f t="shared" si="20"/>
        <v>13</v>
      </c>
      <c r="AJ77" s="98">
        <f t="shared" si="20"/>
        <v>7</v>
      </c>
      <c r="AK77" s="98">
        <f t="shared" si="20"/>
        <v>11</v>
      </c>
      <c r="AL77" s="98">
        <f t="shared" si="20"/>
        <v>4</v>
      </c>
      <c r="AM77" s="98">
        <f t="shared" si="20"/>
        <v>17</v>
      </c>
      <c r="AN77" s="98">
        <f t="shared" si="20"/>
        <v>3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15</v>
      </c>
      <c r="G78" s="98">
        <f t="shared" si="18"/>
        <v>4</v>
      </c>
      <c r="H78" s="98">
        <f t="shared" si="18"/>
        <v>9</v>
      </c>
      <c r="I78" s="98">
        <f t="shared" si="18"/>
        <v>10</v>
      </c>
      <c r="J78" s="98">
        <f t="shared" si="18"/>
        <v>6</v>
      </c>
      <c r="K78" s="98">
        <f t="shared" si="18"/>
        <v>2</v>
      </c>
      <c r="L78" s="98">
        <f t="shared" si="18"/>
        <v>14</v>
      </c>
      <c r="M78" s="98">
        <f t="shared" si="18"/>
        <v>11</v>
      </c>
      <c r="N78" s="98">
        <f t="shared" si="18"/>
        <v>16</v>
      </c>
      <c r="O78" s="98">
        <f t="shared" si="18"/>
        <v>7</v>
      </c>
      <c r="P78" s="98">
        <f t="shared" si="18"/>
        <v>12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6</v>
      </c>
      <c r="AD78" s="98">
        <f t="shared" si="20"/>
        <v>13</v>
      </c>
      <c r="AE78" s="98">
        <f t="shared" si="20"/>
        <v>18</v>
      </c>
      <c r="AF78" s="98">
        <f t="shared" si="20"/>
        <v>1</v>
      </c>
      <c r="AG78" s="98">
        <f t="shared" si="20"/>
        <v>15</v>
      </c>
      <c r="AH78" s="98">
        <f t="shared" si="20"/>
        <v>11</v>
      </c>
      <c r="AI78" s="98">
        <f t="shared" si="20"/>
        <v>5</v>
      </c>
      <c r="AJ78" s="98">
        <f t="shared" si="20"/>
        <v>2</v>
      </c>
      <c r="AK78" s="98">
        <f t="shared" si="20"/>
        <v>7</v>
      </c>
      <c r="AL78" s="98">
        <f t="shared" si="20"/>
        <v>16</v>
      </c>
      <c r="AM78" s="98">
        <f t="shared" si="20"/>
        <v>3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2</v>
      </c>
      <c r="AX78" s="98">
        <f>K73</f>
        <v>9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12</v>
      </c>
      <c r="AY79" s="98">
        <f>L74</f>
        <v>8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1</v>
      </c>
      <c r="F80" s="98">
        <f t="shared" si="18"/>
        <v>15</v>
      </c>
      <c r="G80" s="98">
        <f t="shared" si="18"/>
        <v>6</v>
      </c>
      <c r="H80" s="98">
        <f t="shared" si="18"/>
        <v>10</v>
      </c>
      <c r="I80" s="98">
        <f t="shared" si="18"/>
        <v>9</v>
      </c>
      <c r="J80" s="98">
        <f t="shared" si="18"/>
        <v>4</v>
      </c>
      <c r="K80" s="98">
        <f t="shared" si="18"/>
        <v>11</v>
      </c>
      <c r="L80" s="98">
        <f t="shared" si="18"/>
        <v>14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8</v>
      </c>
      <c r="Q80" s="98">
        <f t="shared" si="18"/>
        <v>12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12</v>
      </c>
      <c r="AA80" s="98">
        <f t="shared" si="20"/>
        <v>14</v>
      </c>
      <c r="AB80" s="98">
        <f t="shared" si="20"/>
        <v>10</v>
      </c>
      <c r="AC80" s="98">
        <f t="shared" si="20"/>
        <v>6</v>
      </c>
      <c r="AD80" s="98">
        <f t="shared" si="20"/>
        <v>15</v>
      </c>
      <c r="AE80" s="98">
        <f t="shared" si="20"/>
        <v>1</v>
      </c>
      <c r="AF80" s="98">
        <f t="shared" si="20"/>
        <v>18</v>
      </c>
      <c r="AG80" s="98">
        <f t="shared" si="20"/>
        <v>13</v>
      </c>
      <c r="AH80" s="98">
        <f t="shared" si="20"/>
        <v>2</v>
      </c>
      <c r="AI80" s="98">
        <f t="shared" si="20"/>
        <v>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17</v>
      </c>
      <c r="AN80" s="98">
        <f t="shared" si="20"/>
        <v>3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11</v>
      </c>
      <c r="AX80" s="98">
        <f>M73</f>
        <v>14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14</v>
      </c>
      <c r="E81" s="98">
        <f t="shared" si="32"/>
        <v>16</v>
      </c>
      <c r="F81" s="98">
        <f t="shared" si="32"/>
        <v>10</v>
      </c>
      <c r="G81" s="98">
        <f t="shared" si="32"/>
        <v>3</v>
      </c>
      <c r="H81" s="98">
        <f t="shared" si="32"/>
        <v>11</v>
      </c>
      <c r="I81" s="98">
        <f t="shared" si="32"/>
        <v>6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15</v>
      </c>
      <c r="N81" s="98">
        <f t="shared" si="32"/>
        <v>4</v>
      </c>
      <c r="O81" s="98">
        <f t="shared" si="32"/>
        <v>2</v>
      </c>
      <c r="P81" s="98">
        <f t="shared" si="32"/>
        <v>12</v>
      </c>
      <c r="Q81" s="98">
        <f t="shared" si="32"/>
        <v>8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5</v>
      </c>
      <c r="AB81" s="98">
        <f t="shared" si="20"/>
        <v>7</v>
      </c>
      <c r="AC81" s="98">
        <f t="shared" si="20"/>
        <v>1</v>
      </c>
      <c r="AD81" s="98">
        <f t="shared" si="20"/>
        <v>12</v>
      </c>
      <c r="AE81" s="98">
        <f t="shared" si="20"/>
        <v>2</v>
      </c>
      <c r="AF81" s="98">
        <f t="shared" si="20"/>
        <v>15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6</v>
      </c>
      <c r="AK81" s="98">
        <f t="shared" si="20"/>
        <v>13</v>
      </c>
      <c r="AL81" s="98">
        <f t="shared" si="20"/>
        <v>11</v>
      </c>
      <c r="AM81" s="98">
        <f t="shared" si="20"/>
        <v>3</v>
      </c>
      <c r="AN81" s="98">
        <f t="shared" si="20"/>
        <v>17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2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15</v>
      </c>
      <c r="F82" s="98">
        <f t="shared" si="32"/>
        <v>9</v>
      </c>
      <c r="G82" s="98">
        <f t="shared" si="32"/>
        <v>10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14</v>
      </c>
      <c r="L82" s="98">
        <f t="shared" si="32"/>
        <v>16</v>
      </c>
      <c r="M82" s="98">
        <f t="shared" si="32"/>
        <v>11</v>
      </c>
      <c r="N82" s="98">
        <f t="shared" si="32"/>
        <v>2</v>
      </c>
      <c r="O82" s="98">
        <f t="shared" si="32"/>
        <v>7</v>
      </c>
      <c r="P82" s="98">
        <f t="shared" si="32"/>
        <v>12</v>
      </c>
      <c r="Q82" s="98">
        <f t="shared" si="32"/>
        <v>13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12</v>
      </c>
      <c r="AA82" s="98">
        <f t="shared" si="20"/>
        <v>14</v>
      </c>
      <c r="AB82" s="98">
        <f t="shared" si="20"/>
        <v>6</v>
      </c>
      <c r="AC82" s="98">
        <f t="shared" si="20"/>
        <v>18</v>
      </c>
      <c r="AD82" s="98">
        <f t="shared" si="20"/>
        <v>1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5</v>
      </c>
      <c r="AI82" s="98">
        <f t="shared" si="20"/>
        <v>7</v>
      </c>
      <c r="AJ82" s="98">
        <f t="shared" si="20"/>
        <v>2</v>
      </c>
      <c r="AK82" s="98">
        <f t="shared" si="20"/>
        <v>11</v>
      </c>
      <c r="AL82" s="98">
        <f t="shared" si="20"/>
        <v>16</v>
      </c>
      <c r="AM82" s="98">
        <f t="shared" si="20"/>
        <v>3</v>
      </c>
      <c r="AN82" s="98">
        <f t="shared" si="20"/>
        <v>4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3</v>
      </c>
      <c r="F83" s="98">
        <f t="shared" si="32"/>
        <v>14</v>
      </c>
      <c r="G83" s="98">
        <f t="shared" si="32"/>
        <v>15</v>
      </c>
      <c r="H83" s="98">
        <f t="shared" si="32"/>
        <v>10</v>
      </c>
      <c r="I83" s="98">
        <f t="shared" si="32"/>
        <v>9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2</v>
      </c>
      <c r="P83" s="98">
        <f t="shared" si="32"/>
        <v>12</v>
      </c>
      <c r="Q83" s="98">
        <f t="shared" si="32"/>
        <v>8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7</v>
      </c>
      <c r="AB83" s="98">
        <f t="shared" si="20"/>
        <v>12</v>
      </c>
      <c r="AC83" s="98">
        <f t="shared" si="20"/>
        <v>5</v>
      </c>
      <c r="AD83" s="98">
        <f t="shared" si="20"/>
        <v>6</v>
      </c>
      <c r="AE83" s="98">
        <f t="shared" si="20"/>
        <v>1</v>
      </c>
      <c r="AF83" s="98">
        <f t="shared" si="20"/>
        <v>18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11</v>
      </c>
      <c r="AM83" s="98">
        <f t="shared" si="20"/>
        <v>3</v>
      </c>
      <c r="AN83" s="98">
        <f t="shared" si="20"/>
        <v>17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1</v>
      </c>
      <c r="F84" s="98">
        <f t="shared" si="35"/>
        <v>9</v>
      </c>
      <c r="G84" s="98">
        <f t="shared" si="35"/>
        <v>15</v>
      </c>
      <c r="H84" s="98">
        <f t="shared" si="35"/>
        <v>6</v>
      </c>
      <c r="I84" s="98">
        <f t="shared" si="35"/>
        <v>14</v>
      </c>
      <c r="J84" s="98">
        <f t="shared" si="35"/>
        <v>10</v>
      </c>
      <c r="K84" s="98">
        <f t="shared" si="35"/>
        <v>4</v>
      </c>
      <c r="L84" s="98">
        <f t="shared" si="35"/>
        <v>11</v>
      </c>
      <c r="M84" s="98">
        <f t="shared" si="35"/>
        <v>16</v>
      </c>
      <c r="N84" s="98">
        <f t="shared" si="35"/>
        <v>12</v>
      </c>
      <c r="O84" s="98">
        <f t="shared" si="35"/>
        <v>2</v>
      </c>
      <c r="P84" s="98">
        <f t="shared" si="35"/>
        <v>7</v>
      </c>
      <c r="Q84" s="98">
        <f t="shared" si="35"/>
        <v>13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14</v>
      </c>
      <c r="AB84" s="98">
        <f t="shared" si="20"/>
        <v>10</v>
      </c>
      <c r="AC84" s="98">
        <f t="shared" si="20"/>
        <v>18</v>
      </c>
      <c r="AD84" s="98">
        <f t="shared" si="20"/>
        <v>6</v>
      </c>
      <c r="AE84" s="98">
        <f t="shared" si="20"/>
        <v>15</v>
      </c>
      <c r="AF84" s="98">
        <f t="shared" si="20"/>
        <v>5</v>
      </c>
      <c r="AG84" s="98">
        <f t="shared" si="20"/>
        <v>1</v>
      </c>
      <c r="AH84" s="98">
        <f t="shared" si="20"/>
        <v>13</v>
      </c>
      <c r="AI84" s="98">
        <f t="shared" si="20"/>
        <v>2</v>
      </c>
      <c r="AJ84" s="98">
        <f t="shared" si="20"/>
        <v>7</v>
      </c>
      <c r="AK84" s="98">
        <f t="shared" si="20"/>
        <v>3</v>
      </c>
      <c r="AL84" s="98">
        <f t="shared" si="20"/>
        <v>11</v>
      </c>
      <c r="AM84" s="98">
        <f t="shared" si="20"/>
        <v>16</v>
      </c>
      <c r="AN84" s="98">
        <f t="shared" si="20"/>
        <v>4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8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3</v>
      </c>
      <c r="E85" s="98">
        <f t="shared" si="35"/>
        <v>5</v>
      </c>
      <c r="F85" s="98">
        <f t="shared" si="35"/>
        <v>1</v>
      </c>
      <c r="G85" s="98">
        <f t="shared" si="35"/>
        <v>4</v>
      </c>
      <c r="H85" s="98">
        <f t="shared" si="35"/>
        <v>10</v>
      </c>
      <c r="I85" s="98">
        <f t="shared" si="35"/>
        <v>11</v>
      </c>
      <c r="J85" s="98">
        <f t="shared" si="35"/>
        <v>9</v>
      </c>
      <c r="K85" s="98">
        <f t="shared" si="35"/>
        <v>12</v>
      </c>
      <c r="L85" s="98">
        <f t="shared" si="35"/>
        <v>2</v>
      </c>
      <c r="M85" s="98">
        <f t="shared" si="35"/>
        <v>16</v>
      </c>
      <c r="N85" s="129">
        <f t="shared" si="35"/>
        <v>14</v>
      </c>
      <c r="O85" s="98">
        <f t="shared" si="35"/>
        <v>15</v>
      </c>
      <c r="P85" s="98">
        <f t="shared" si="35"/>
        <v>13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12</v>
      </c>
      <c r="AB85" s="98">
        <f t="shared" si="20"/>
        <v>14</v>
      </c>
      <c r="AC85" s="98">
        <f t="shared" si="20"/>
        <v>10</v>
      </c>
      <c r="AD85" s="98">
        <f t="shared" si="20"/>
        <v>13</v>
      </c>
      <c r="AE85" s="98">
        <f t="shared" si="20"/>
        <v>1</v>
      </c>
      <c r="AF85" s="98">
        <f t="shared" si="20"/>
        <v>2</v>
      </c>
      <c r="AG85" s="98">
        <f t="shared" si="20"/>
        <v>18</v>
      </c>
      <c r="AH85" s="98">
        <f t="shared" si="20"/>
        <v>3</v>
      </c>
      <c r="AI85" s="98">
        <f t="shared" si="20"/>
        <v>11</v>
      </c>
      <c r="AJ85" s="98">
        <f t="shared" si="20"/>
        <v>7</v>
      </c>
      <c r="AK85" s="98">
        <f t="shared" si="20"/>
        <v>5</v>
      </c>
      <c r="AL85" s="98">
        <f t="shared" si="20"/>
        <v>6</v>
      </c>
      <c r="AM85" s="98">
        <f t="shared" si="20"/>
        <v>4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11</v>
      </c>
      <c r="F86" s="98">
        <f t="shared" si="35"/>
        <v>15</v>
      </c>
      <c r="G86" s="98">
        <f t="shared" si="35"/>
        <v>2</v>
      </c>
      <c r="H86" s="98">
        <f t="shared" si="35"/>
        <v>16</v>
      </c>
      <c r="I86" s="98">
        <f t="shared" si="35"/>
        <v>14</v>
      </c>
      <c r="J86" s="98">
        <f t="shared" si="35"/>
        <v>9</v>
      </c>
      <c r="K86" s="98">
        <f t="shared" si="35"/>
        <v>10</v>
      </c>
      <c r="L86" s="98">
        <f t="shared" si="35"/>
        <v>4</v>
      </c>
      <c r="M86" s="98">
        <f t="shared" si="35"/>
        <v>3</v>
      </c>
      <c r="N86" s="98">
        <f t="shared" si="35"/>
        <v>6</v>
      </c>
      <c r="O86" s="98">
        <f t="shared" si="35"/>
        <v>1</v>
      </c>
      <c r="P86" s="98">
        <f t="shared" si="35"/>
        <v>5</v>
      </c>
      <c r="Q86" s="98">
        <f t="shared" si="35"/>
        <v>12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2</v>
      </c>
      <c r="AC86" s="98">
        <f t="shared" si="38"/>
        <v>6</v>
      </c>
      <c r="AD86" s="98">
        <f t="shared" si="38"/>
        <v>11</v>
      </c>
      <c r="AE86" s="98">
        <f t="shared" si="38"/>
        <v>7</v>
      </c>
      <c r="AF86" s="98">
        <f t="shared" si="38"/>
        <v>5</v>
      </c>
      <c r="AG86" s="98">
        <f t="shared" si="38"/>
        <v>18</v>
      </c>
      <c r="AH86" s="98">
        <f t="shared" si="38"/>
        <v>1</v>
      </c>
      <c r="AI86" s="98">
        <f t="shared" si="38"/>
        <v>13</v>
      </c>
      <c r="AJ86" s="98">
        <f t="shared" si="38"/>
        <v>12</v>
      </c>
      <c r="AK86" s="98">
        <f t="shared" si="38"/>
        <v>15</v>
      </c>
      <c r="AL86" s="98">
        <f t="shared" si="38"/>
        <v>10</v>
      </c>
      <c r="AM86" s="98">
        <f t="shared" si="38"/>
        <v>14</v>
      </c>
      <c r="AN86" s="98">
        <f t="shared" si="38"/>
        <v>3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6</v>
      </c>
      <c r="E87" s="98">
        <f t="shared" si="39"/>
        <v>15</v>
      </c>
      <c r="F87" s="98">
        <f t="shared" si="39"/>
        <v>3</v>
      </c>
      <c r="G87" s="98">
        <f t="shared" si="39"/>
        <v>10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4</v>
      </c>
      <c r="P87" s="98">
        <f t="shared" si="39"/>
        <v>2</v>
      </c>
      <c r="Q87" s="98">
        <f t="shared" si="39"/>
        <v>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15</v>
      </c>
      <c r="AB87" s="98">
        <f t="shared" si="38"/>
        <v>6</v>
      </c>
      <c r="AC87" s="98">
        <f t="shared" si="38"/>
        <v>12</v>
      </c>
      <c r="AD87" s="98">
        <f t="shared" si="38"/>
        <v>1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10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13</v>
      </c>
      <c r="AM87" s="98">
        <f t="shared" si="38"/>
        <v>11</v>
      </c>
      <c r="AN87" s="98">
        <f t="shared" si="38"/>
        <v>14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9</v>
      </c>
      <c r="F88" s="98">
        <f t="shared" si="39"/>
        <v>6</v>
      </c>
      <c r="G88" s="98">
        <f t="shared" si="39"/>
        <v>3</v>
      </c>
      <c r="H88" s="98">
        <f t="shared" si="39"/>
        <v>10</v>
      </c>
      <c r="I88" s="98">
        <f t="shared" si="39"/>
        <v>15</v>
      </c>
      <c r="J88" s="98">
        <f t="shared" si="39"/>
        <v>14</v>
      </c>
      <c r="K88" s="98">
        <f t="shared" si="39"/>
        <v>4</v>
      </c>
      <c r="L88" s="98">
        <f t="shared" si="39"/>
        <v>16</v>
      </c>
      <c r="M88" s="98">
        <f t="shared" si="39"/>
        <v>13</v>
      </c>
      <c r="N88" s="98">
        <f t="shared" si="39"/>
        <v>11</v>
      </c>
      <c r="O88" s="98">
        <f t="shared" si="39"/>
        <v>12</v>
      </c>
      <c r="P88" s="98">
        <f t="shared" si="39"/>
        <v>8</v>
      </c>
      <c r="Q88" s="98">
        <f t="shared" si="39"/>
        <v>2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10</v>
      </c>
      <c r="AB88" s="98">
        <f t="shared" si="38"/>
        <v>18</v>
      </c>
      <c r="AC88" s="98">
        <f t="shared" si="38"/>
        <v>15</v>
      </c>
      <c r="AD88" s="98">
        <f t="shared" si="38"/>
        <v>12</v>
      </c>
      <c r="AE88" s="98">
        <f t="shared" si="38"/>
        <v>1</v>
      </c>
      <c r="AF88" s="98">
        <f t="shared" si="38"/>
        <v>6</v>
      </c>
      <c r="AG88" s="98">
        <f t="shared" si="38"/>
        <v>5</v>
      </c>
      <c r="AH88" s="98">
        <f t="shared" si="38"/>
        <v>13</v>
      </c>
      <c r="AI88" s="98">
        <f t="shared" si="38"/>
        <v>7</v>
      </c>
      <c r="AJ88" s="98">
        <f t="shared" si="38"/>
        <v>4</v>
      </c>
      <c r="AK88" s="98">
        <f t="shared" si="38"/>
        <v>2</v>
      </c>
      <c r="AL88" s="98">
        <f t="shared" si="38"/>
        <v>3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15</v>
      </c>
      <c r="F89" s="98">
        <f t="shared" si="39"/>
        <v>1</v>
      </c>
      <c r="G89" s="98">
        <f t="shared" si="39"/>
        <v>6</v>
      </c>
      <c r="H89" s="98">
        <f t="shared" si="39"/>
        <v>11</v>
      </c>
      <c r="I89" s="98">
        <f t="shared" si="39"/>
        <v>4</v>
      </c>
      <c r="J89" s="98">
        <f t="shared" si="39"/>
        <v>9</v>
      </c>
      <c r="K89" s="98">
        <f t="shared" si="39"/>
        <v>10</v>
      </c>
      <c r="L89" s="98">
        <f t="shared" si="39"/>
        <v>16</v>
      </c>
      <c r="M89" s="98">
        <f t="shared" si="39"/>
        <v>14</v>
      </c>
      <c r="N89" s="98">
        <f t="shared" si="39"/>
        <v>2</v>
      </c>
      <c r="O89" s="98">
        <f t="shared" si="39"/>
        <v>8</v>
      </c>
      <c r="P89" s="98">
        <f>P32</f>
        <v>12</v>
      </c>
      <c r="Q89" s="98">
        <f>Q32</f>
        <v>7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14</v>
      </c>
      <c r="AB89" s="98">
        <f t="shared" si="38"/>
        <v>6</v>
      </c>
      <c r="AC89" s="98">
        <f t="shared" si="38"/>
        <v>10</v>
      </c>
      <c r="AD89" s="98">
        <f t="shared" si="38"/>
        <v>15</v>
      </c>
      <c r="AE89" s="98">
        <f t="shared" si="38"/>
        <v>2</v>
      </c>
      <c r="AF89" s="98">
        <f t="shared" si="38"/>
        <v>13</v>
      </c>
      <c r="AG89" s="98">
        <f t="shared" si="38"/>
        <v>18</v>
      </c>
      <c r="AH89" s="98">
        <f t="shared" si="38"/>
        <v>1</v>
      </c>
      <c r="AI89" s="98">
        <f t="shared" si="38"/>
        <v>7</v>
      </c>
      <c r="AJ89" s="98">
        <f t="shared" si="38"/>
        <v>5</v>
      </c>
      <c r="AK89" s="98">
        <f t="shared" si="38"/>
        <v>11</v>
      </c>
      <c r="AL89" s="98">
        <f t="shared" si="38"/>
        <v>17</v>
      </c>
      <c r="AM89" s="98">
        <f t="shared" si="38"/>
        <v>3</v>
      </c>
      <c r="AN89" s="98">
        <f t="shared" si="38"/>
        <v>16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5</v>
      </c>
      <c r="E90" s="98">
        <f t="shared" si="42"/>
        <v>1</v>
      </c>
      <c r="F90" s="98">
        <f t="shared" si="42"/>
        <v>9</v>
      </c>
      <c r="G90" s="98">
        <f t="shared" si="42"/>
        <v>4</v>
      </c>
      <c r="H90" s="98">
        <f t="shared" si="42"/>
        <v>15</v>
      </c>
      <c r="I90" s="98">
        <f t="shared" si="42"/>
        <v>8</v>
      </c>
      <c r="J90" s="98">
        <f t="shared" si="42"/>
        <v>10</v>
      </c>
      <c r="K90" s="98">
        <f>tableauroger!E163</f>
        <v>6</v>
      </c>
      <c r="L90" s="98">
        <f>tableauroger!E164</f>
        <v>14</v>
      </c>
      <c r="M90" s="98">
        <f>tableauroger!E165</f>
        <v>11</v>
      </c>
      <c r="N90" s="98">
        <f>tableauroger!E166</f>
        <v>16</v>
      </c>
      <c r="O90" s="98">
        <f>tableauroger!E167</f>
        <v>12</v>
      </c>
      <c r="P90" s="98">
        <f>tableauroger!E168</f>
        <v>2</v>
      </c>
      <c r="Q90" s="98">
        <f>tableauroger!E169</f>
        <v>7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12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18</v>
      </c>
      <c r="AD90" s="98">
        <f t="shared" ref="AD90:AD119" si="47">IF(G90&lt;10,G90+9,G90-9)</f>
        <v>13</v>
      </c>
      <c r="AE90" s="98">
        <f t="shared" ref="AE90:AE119" si="48">IF(H90&lt;10,H90+9,H90-9)</f>
        <v>6</v>
      </c>
      <c r="AF90" s="98">
        <f t="shared" ref="AF90:AG119" si="49">IF(I90&lt;10,I90+9,I90-9)</f>
        <v>17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15</v>
      </c>
      <c r="E91" s="98">
        <f t="shared" si="42"/>
        <v>3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9</v>
      </c>
      <c r="J91" s="98">
        <f t="shared" si="42"/>
        <v>16</v>
      </c>
      <c r="K91" s="98">
        <f>tableauroger!E177</f>
        <v>5</v>
      </c>
      <c r="L91" s="98">
        <f>tableauroger!E178</f>
        <v>14</v>
      </c>
      <c r="M91" s="98">
        <f>tableauroger!E179</f>
        <v>10</v>
      </c>
      <c r="N91" s="98">
        <f>tableauroger!E180</f>
        <v>12</v>
      </c>
      <c r="O91" s="98">
        <f>tableauroger!E181</f>
        <v>2</v>
      </c>
      <c r="P91" s="98">
        <f>tableauroger!E182</f>
        <v>7</v>
      </c>
      <c r="Q91" s="98">
        <f>tableauroger!E183</f>
        <v>13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6</v>
      </c>
      <c r="AB91" s="98">
        <f t="shared" si="45"/>
        <v>12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18</v>
      </c>
      <c r="AG91" s="98">
        <f t="shared" si="50"/>
        <v>7</v>
      </c>
      <c r="AH91" s="98">
        <f t="shared" si="51"/>
        <v>14</v>
      </c>
      <c r="AI91" s="98">
        <f t="shared" si="52"/>
        <v>5</v>
      </c>
      <c r="AJ91" s="98">
        <f t="shared" si="53"/>
        <v>1</v>
      </c>
      <c r="AK91" s="98">
        <f t="shared" si="54"/>
        <v>3</v>
      </c>
      <c r="AL91" s="98">
        <f t="shared" si="55"/>
        <v>11</v>
      </c>
      <c r="AM91" s="98">
        <f t="shared" si="56"/>
        <v>16</v>
      </c>
      <c r="AN91" s="98">
        <f t="shared" si="57"/>
        <v>4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10</v>
      </c>
      <c r="I92" s="98">
        <f t="shared" si="42"/>
        <v>15</v>
      </c>
      <c r="J92" s="98">
        <f t="shared" si="42"/>
        <v>14</v>
      </c>
      <c r="K92" s="98">
        <f>tableauroger!E191</f>
        <v>4</v>
      </c>
      <c r="L92" s="98">
        <f>tableauroger!E192</f>
        <v>11</v>
      </c>
      <c r="M92" s="98">
        <f>tableauroger!E193</f>
        <v>16</v>
      </c>
      <c r="N92" s="98">
        <f>tableauroger!E194</f>
        <v>12</v>
      </c>
      <c r="O92" s="98">
        <f>tableauroger!E195</f>
        <v>2</v>
      </c>
      <c r="P92" s="98">
        <f>tableauroger!E196</f>
        <v>7</v>
      </c>
      <c r="Q92" s="98">
        <f>tableauroger!E197</f>
        <v>13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14</v>
      </c>
      <c r="AA92" s="98">
        <f t="shared" si="44"/>
        <v>12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1</v>
      </c>
      <c r="AF92" s="98">
        <f t="shared" si="49"/>
        <v>6</v>
      </c>
      <c r="AG92" s="98">
        <f t="shared" si="50"/>
        <v>5</v>
      </c>
      <c r="AH92" s="98">
        <f t="shared" si="51"/>
        <v>13</v>
      </c>
      <c r="AI92" s="98">
        <f t="shared" si="52"/>
        <v>2</v>
      </c>
      <c r="AJ92" s="98">
        <f t="shared" si="53"/>
        <v>7</v>
      </c>
      <c r="AK92" s="98">
        <f t="shared" si="54"/>
        <v>3</v>
      </c>
      <c r="AL92" s="98">
        <f t="shared" si="55"/>
        <v>11</v>
      </c>
      <c r="AM92" s="98">
        <f t="shared" si="56"/>
        <v>16</v>
      </c>
      <c r="AN92" s="98">
        <f t="shared" si="57"/>
        <v>4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1</v>
      </c>
      <c r="F93" s="98">
        <f t="shared" si="42"/>
        <v>9</v>
      </c>
      <c r="G93" s="98">
        <f t="shared" si="42"/>
        <v>4</v>
      </c>
      <c r="H93" s="98">
        <f t="shared" si="42"/>
        <v>15</v>
      </c>
      <c r="I93" s="98">
        <f t="shared" si="42"/>
        <v>6</v>
      </c>
      <c r="J93" s="98">
        <f t="shared" si="42"/>
        <v>10</v>
      </c>
      <c r="K93" s="98">
        <f>tableauroger!E205</f>
        <v>11</v>
      </c>
      <c r="L93" s="98">
        <f>tableauroger!E206</f>
        <v>12</v>
      </c>
      <c r="M93" s="98">
        <f>tableauroger!E207</f>
        <v>2</v>
      </c>
      <c r="N93" s="98">
        <f>tableauroger!E208</f>
        <v>16</v>
      </c>
      <c r="O93" s="98">
        <f>tableauroger!E209</f>
        <v>14</v>
      </c>
      <c r="P93" s="98">
        <f>tableauroger!E210</f>
        <v>13</v>
      </c>
      <c r="Q93" s="98">
        <f>tableauroger!E211</f>
        <v>8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14</v>
      </c>
      <c r="AB93" s="98">
        <f t="shared" si="45"/>
        <v>10</v>
      </c>
      <c r="AC93" s="98">
        <f t="shared" si="46"/>
        <v>18</v>
      </c>
      <c r="AD93" s="98">
        <f t="shared" si="47"/>
        <v>13</v>
      </c>
      <c r="AE93" s="98">
        <f t="shared" si="48"/>
        <v>6</v>
      </c>
      <c r="AF93" s="98">
        <f t="shared" si="49"/>
        <v>15</v>
      </c>
      <c r="AG93" s="98">
        <f t="shared" si="50"/>
        <v>1</v>
      </c>
      <c r="AH93" s="98">
        <f t="shared" si="51"/>
        <v>2</v>
      </c>
      <c r="AI93" s="98">
        <f t="shared" si="52"/>
        <v>3</v>
      </c>
      <c r="AJ93" s="98">
        <f t="shared" si="53"/>
        <v>11</v>
      </c>
      <c r="AK93" s="98">
        <f t="shared" si="54"/>
        <v>7</v>
      </c>
      <c r="AL93" s="98">
        <f t="shared" si="55"/>
        <v>5</v>
      </c>
      <c r="AM93" s="98">
        <f t="shared" si="56"/>
        <v>4</v>
      </c>
      <c r="AN93" s="98">
        <f t="shared" si="57"/>
        <v>17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5</v>
      </c>
      <c r="I94" s="98">
        <f t="shared" si="42"/>
        <v>6</v>
      </c>
      <c r="J94" s="98">
        <f t="shared" si="42"/>
        <v>16</v>
      </c>
      <c r="K94" s="98">
        <f>tableauroger!E219</f>
        <v>4</v>
      </c>
      <c r="L94" s="98">
        <f>tableauroger!E220</f>
        <v>11</v>
      </c>
      <c r="M94" s="98">
        <f>tableauroger!E221</f>
        <v>12</v>
      </c>
      <c r="N94" s="98">
        <f>tableauroger!E222</f>
        <v>2</v>
      </c>
      <c r="O94" s="98">
        <f>tableauroger!E223</f>
        <v>14</v>
      </c>
      <c r="P94" s="98">
        <f>tableauroger!E224</f>
        <v>13</v>
      </c>
      <c r="Q94" s="98">
        <f>tableauroger!E225</f>
        <v>8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10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14</v>
      </c>
      <c r="AF94" s="98">
        <f t="shared" si="49"/>
        <v>15</v>
      </c>
      <c r="AG94" s="98">
        <f t="shared" si="50"/>
        <v>7</v>
      </c>
      <c r="AH94" s="98">
        <f t="shared" si="51"/>
        <v>13</v>
      </c>
      <c r="AI94" s="98">
        <f t="shared" si="52"/>
        <v>2</v>
      </c>
      <c r="AJ94" s="98">
        <f t="shared" si="53"/>
        <v>3</v>
      </c>
      <c r="AK94" s="98">
        <f t="shared" si="54"/>
        <v>11</v>
      </c>
      <c r="AL94" s="98">
        <f t="shared" si="55"/>
        <v>5</v>
      </c>
      <c r="AM94" s="98">
        <f t="shared" si="56"/>
        <v>4</v>
      </c>
      <c r="AN94" s="98">
        <f t="shared" si="57"/>
        <v>17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9</v>
      </c>
      <c r="G95" s="98">
        <f t="shared" si="42"/>
        <v>6</v>
      </c>
      <c r="H95" s="98">
        <f t="shared" si="42"/>
        <v>4</v>
      </c>
      <c r="I95" s="98">
        <f t="shared" si="42"/>
        <v>10</v>
      </c>
      <c r="J95" s="98">
        <f t="shared" si="42"/>
        <v>15</v>
      </c>
      <c r="K95" s="98">
        <f>tableauroger!E233</f>
        <v>11</v>
      </c>
      <c r="L95" s="98">
        <f>tableauroger!E234</f>
        <v>12</v>
      </c>
      <c r="M95" s="98">
        <f>tableauroger!E235</f>
        <v>2</v>
      </c>
      <c r="N95" s="98">
        <f>tableauroger!E236</f>
        <v>16</v>
      </c>
      <c r="O95" s="98">
        <f>tableauroger!E237</f>
        <v>14</v>
      </c>
      <c r="P95" s="98">
        <f>tableauroger!E238</f>
        <v>13</v>
      </c>
      <c r="Q95" s="98">
        <f>tableauroger!E239</f>
        <v>8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18</v>
      </c>
      <c r="AD95" s="98">
        <f t="shared" si="47"/>
        <v>15</v>
      </c>
      <c r="AE95" s="98">
        <f t="shared" si="48"/>
        <v>13</v>
      </c>
      <c r="AF95" s="98">
        <f t="shared" si="49"/>
        <v>1</v>
      </c>
      <c r="AG95" s="98">
        <f t="shared" si="50"/>
        <v>6</v>
      </c>
      <c r="AH95" s="98">
        <f t="shared" si="51"/>
        <v>2</v>
      </c>
      <c r="AI95" s="98">
        <f t="shared" si="52"/>
        <v>3</v>
      </c>
      <c r="AJ95" s="98">
        <f t="shared" si="53"/>
        <v>11</v>
      </c>
      <c r="AK95" s="98">
        <f t="shared" si="54"/>
        <v>7</v>
      </c>
      <c r="AL95" s="98">
        <f t="shared" si="55"/>
        <v>5</v>
      </c>
      <c r="AM95" s="98">
        <f t="shared" si="56"/>
        <v>4</v>
      </c>
      <c r="AN95" s="98">
        <f t="shared" si="57"/>
        <v>17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9</v>
      </c>
      <c r="F96" s="98">
        <f t="shared" si="42"/>
        <v>10</v>
      </c>
      <c r="G96" s="98">
        <f t="shared" si="42"/>
        <v>4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15</v>
      </c>
      <c r="L96" s="98">
        <f>tableauroger!E248</f>
        <v>13</v>
      </c>
      <c r="M96" s="98">
        <f>tableauroger!E249</f>
        <v>12</v>
      </c>
      <c r="N96" s="98">
        <f>tableauroger!E250</f>
        <v>11</v>
      </c>
      <c r="O96" s="98">
        <f>tableauroger!E251</f>
        <v>16</v>
      </c>
      <c r="P96" s="98">
        <f>tableauroger!E252</f>
        <v>8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10</v>
      </c>
      <c r="AB96" s="98">
        <f t="shared" si="45"/>
        <v>18</v>
      </c>
      <c r="AC96" s="98">
        <f t="shared" si="46"/>
        <v>1</v>
      </c>
      <c r="AD96" s="98">
        <f t="shared" si="47"/>
        <v>13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6</v>
      </c>
      <c r="AI96" s="98">
        <f t="shared" si="52"/>
        <v>4</v>
      </c>
      <c r="AJ96" s="98">
        <f t="shared" si="53"/>
        <v>3</v>
      </c>
      <c r="AK96" s="98">
        <f t="shared" si="54"/>
        <v>2</v>
      </c>
      <c r="AL96" s="98">
        <f t="shared" si="55"/>
        <v>7</v>
      </c>
      <c r="AM96" s="98">
        <f t="shared" si="56"/>
        <v>17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5</v>
      </c>
      <c r="F97" s="98">
        <f t="shared" si="42"/>
        <v>9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4</v>
      </c>
      <c r="K97" s="98">
        <f>tableauroger!E261</f>
        <v>15</v>
      </c>
      <c r="L97" s="98">
        <f>tableauroger!E262</f>
        <v>13</v>
      </c>
      <c r="M97" s="98">
        <f>tableauroger!E263</f>
        <v>12</v>
      </c>
      <c r="N97" s="98">
        <f>tableauroger!E264</f>
        <v>11</v>
      </c>
      <c r="O97" s="98">
        <f>tableauroger!E265</f>
        <v>16</v>
      </c>
      <c r="P97" s="98">
        <f>tableauroger!E266</f>
        <v>8</v>
      </c>
      <c r="Q97" s="98">
        <f>tableauroger!E267</f>
        <v>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14</v>
      </c>
      <c r="AC97" s="98">
        <f t="shared" si="46"/>
        <v>18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13</v>
      </c>
      <c r="AH97" s="98">
        <f t="shared" si="51"/>
        <v>6</v>
      </c>
      <c r="AI97" s="98">
        <f t="shared" si="52"/>
        <v>4</v>
      </c>
      <c r="AJ97" s="98">
        <f t="shared" si="53"/>
        <v>3</v>
      </c>
      <c r="AK97" s="98">
        <f t="shared" si="54"/>
        <v>2</v>
      </c>
      <c r="AL97" s="98">
        <f t="shared" si="55"/>
        <v>7</v>
      </c>
      <c r="AM97" s="98">
        <f t="shared" si="56"/>
        <v>17</v>
      </c>
      <c r="AN97" s="98">
        <f t="shared" si="57"/>
        <v>11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14</v>
      </c>
      <c r="E98" s="98">
        <f t="shared" si="42"/>
        <v>5</v>
      </c>
      <c r="F98" s="98">
        <f t="shared" si="42"/>
        <v>1</v>
      </c>
      <c r="G98" s="98">
        <f t="shared" si="42"/>
        <v>3</v>
      </c>
      <c r="H98" s="98">
        <f t="shared" si="42"/>
        <v>10</v>
      </c>
      <c r="I98" s="98">
        <f t="shared" si="42"/>
        <v>15</v>
      </c>
      <c r="J98" s="98">
        <f t="shared" si="42"/>
        <v>6</v>
      </c>
      <c r="K98" s="98">
        <f>tableauroger!E275</f>
        <v>13</v>
      </c>
      <c r="L98" s="98">
        <f>tableauroger!E276</f>
        <v>12</v>
      </c>
      <c r="M98" s="98">
        <f>tableauroger!E277</f>
        <v>11</v>
      </c>
      <c r="N98" s="98">
        <f>tableauroger!E278</f>
        <v>16</v>
      </c>
      <c r="O98" s="98">
        <f>tableauroger!E279</f>
        <v>8</v>
      </c>
      <c r="P98" s="98">
        <f>tableauroger!E280</f>
        <v>4</v>
      </c>
      <c r="Q98" s="98">
        <f>tableauroger!E281</f>
        <v>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5</v>
      </c>
      <c r="AB98" s="98">
        <f t="shared" si="45"/>
        <v>14</v>
      </c>
      <c r="AC98" s="98">
        <f t="shared" si="46"/>
        <v>10</v>
      </c>
      <c r="AD98" s="98">
        <f t="shared" si="47"/>
        <v>12</v>
      </c>
      <c r="AE98" s="98">
        <f t="shared" si="48"/>
        <v>1</v>
      </c>
      <c r="AF98" s="98">
        <f t="shared" si="49"/>
        <v>6</v>
      </c>
      <c r="AG98" s="98">
        <f t="shared" si="50"/>
        <v>15</v>
      </c>
      <c r="AH98" s="98">
        <f t="shared" si="51"/>
        <v>4</v>
      </c>
      <c r="AI98" s="98">
        <f t="shared" si="52"/>
        <v>3</v>
      </c>
      <c r="AJ98" s="98">
        <f t="shared" si="53"/>
        <v>2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11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10</v>
      </c>
      <c r="F99" s="98">
        <f t="shared" si="42"/>
        <v>15</v>
      </c>
      <c r="G99" s="98">
        <f t="shared" si="42"/>
        <v>6</v>
      </c>
      <c r="H99" s="98">
        <f t="shared" si="42"/>
        <v>9</v>
      </c>
      <c r="I99" s="98">
        <f t="shared" si="42"/>
        <v>5</v>
      </c>
      <c r="J99" s="98">
        <f t="shared" si="42"/>
        <v>4</v>
      </c>
      <c r="K99" s="98">
        <f>tableauroger!E289</f>
        <v>11</v>
      </c>
      <c r="L99" s="98">
        <f>tableauroger!E290</f>
        <v>16</v>
      </c>
      <c r="M99" s="98">
        <f>tableauroger!E291</f>
        <v>14</v>
      </c>
      <c r="N99" s="98">
        <f>tableauroger!E292</f>
        <v>2</v>
      </c>
      <c r="O99" s="98">
        <f>tableauroger!E293</f>
        <v>8</v>
      </c>
      <c r="P99" s="98">
        <f>tableauroger!E294</f>
        <v>12</v>
      </c>
      <c r="Q99" s="98">
        <f>tableauroger!E295</f>
        <v>7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12</v>
      </c>
      <c r="AB99" s="98">
        <f t="shared" si="45"/>
        <v>1</v>
      </c>
      <c r="AC99" s="98">
        <f t="shared" si="46"/>
        <v>6</v>
      </c>
      <c r="AD99" s="98">
        <f t="shared" si="47"/>
        <v>15</v>
      </c>
      <c r="AE99" s="98">
        <f t="shared" si="48"/>
        <v>18</v>
      </c>
      <c r="AF99" s="98">
        <f t="shared" si="49"/>
        <v>14</v>
      </c>
      <c r="AG99" s="98">
        <f t="shared" si="50"/>
        <v>13</v>
      </c>
      <c r="AH99" s="98">
        <f t="shared" si="51"/>
        <v>2</v>
      </c>
      <c r="AI99" s="98">
        <f t="shared" si="52"/>
        <v>7</v>
      </c>
      <c r="AJ99" s="98">
        <f t="shared" si="53"/>
        <v>5</v>
      </c>
      <c r="AK99" s="98">
        <f t="shared" si="54"/>
        <v>11</v>
      </c>
      <c r="AL99" s="98">
        <f t="shared" si="55"/>
        <v>17</v>
      </c>
      <c r="AM99" s="98">
        <f t="shared" si="56"/>
        <v>3</v>
      </c>
      <c r="AN99" s="98">
        <f t="shared" si="57"/>
        <v>16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9</v>
      </c>
      <c r="G100" s="98">
        <f t="shared" si="42"/>
        <v>6</v>
      </c>
      <c r="H100" s="98">
        <f t="shared" si="42"/>
        <v>10</v>
      </c>
      <c r="I100" s="98">
        <f t="shared" si="42"/>
        <v>15</v>
      </c>
      <c r="J100" s="98">
        <f t="shared" si="42"/>
        <v>14</v>
      </c>
      <c r="K100" s="98">
        <f>tableauroger!E303</f>
        <v>11</v>
      </c>
      <c r="L100" s="98">
        <f>tableauroger!E304</f>
        <v>4</v>
      </c>
      <c r="M100" s="98">
        <f>tableauroger!E305</f>
        <v>16</v>
      </c>
      <c r="N100" s="98">
        <f>tableauroger!E306</f>
        <v>2</v>
      </c>
      <c r="O100" s="98">
        <f>tableauroger!E307</f>
        <v>8</v>
      </c>
      <c r="P100" s="98">
        <f>tableauroger!E308</f>
        <v>12</v>
      </c>
      <c r="Q100" s="98">
        <f>tableauroger!E309</f>
        <v>7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18</v>
      </c>
      <c r="AD100" s="98">
        <f t="shared" si="47"/>
        <v>15</v>
      </c>
      <c r="AE100" s="98">
        <f t="shared" si="48"/>
        <v>1</v>
      </c>
      <c r="AF100" s="98">
        <f t="shared" si="49"/>
        <v>6</v>
      </c>
      <c r="AG100" s="98">
        <f t="shared" si="50"/>
        <v>5</v>
      </c>
      <c r="AH100" s="98">
        <f t="shared" si="51"/>
        <v>2</v>
      </c>
      <c r="AI100" s="98">
        <f t="shared" si="52"/>
        <v>13</v>
      </c>
      <c r="AJ100" s="98">
        <f t="shared" si="53"/>
        <v>7</v>
      </c>
      <c r="AK100" s="98">
        <f t="shared" si="54"/>
        <v>11</v>
      </c>
      <c r="AL100" s="98">
        <f t="shared" si="55"/>
        <v>17</v>
      </c>
      <c r="AM100" s="98">
        <f t="shared" si="56"/>
        <v>3</v>
      </c>
      <c r="AN100" s="98">
        <f t="shared" si="57"/>
        <v>16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15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9</v>
      </c>
      <c r="K101" s="98">
        <f>tableauroger!E317</f>
        <v>10</v>
      </c>
      <c r="L101" s="98">
        <f>tableauroger!E318</f>
        <v>16</v>
      </c>
      <c r="M101" s="98">
        <f>tableauroger!E319</f>
        <v>14</v>
      </c>
      <c r="N101" s="98">
        <f>tableauroger!E320</f>
        <v>2</v>
      </c>
      <c r="O101" s="98">
        <f>tableauroger!E321</f>
        <v>8</v>
      </c>
      <c r="P101" s="98">
        <f>tableauroger!E322</f>
        <v>12</v>
      </c>
      <c r="Q101" s="98">
        <f>tableauroger!E323</f>
        <v>7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6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18</v>
      </c>
      <c r="AH101" s="98">
        <f t="shared" si="51"/>
        <v>1</v>
      </c>
      <c r="AI101" s="98">
        <f t="shared" si="52"/>
        <v>7</v>
      </c>
      <c r="AJ101" s="98">
        <f t="shared" si="53"/>
        <v>5</v>
      </c>
      <c r="AK101" s="98">
        <f t="shared" si="54"/>
        <v>11</v>
      </c>
      <c r="AL101" s="98">
        <f t="shared" si="55"/>
        <v>17</v>
      </c>
      <c r="AM101" s="98">
        <f t="shared" si="56"/>
        <v>3</v>
      </c>
      <c r="AN101" s="98">
        <f t="shared" si="57"/>
        <v>16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1</v>
      </c>
      <c r="F102" s="98">
        <f t="shared" si="42"/>
        <v>15</v>
      </c>
      <c r="G102" s="98">
        <f t="shared" si="42"/>
        <v>6</v>
      </c>
      <c r="H102" s="98">
        <f t="shared" si="42"/>
        <v>9</v>
      </c>
      <c r="I102" s="98">
        <f t="shared" si="42"/>
        <v>10</v>
      </c>
      <c r="J102" s="98">
        <f t="shared" si="42"/>
        <v>4</v>
      </c>
      <c r="K102" s="98">
        <f>tableauroger!E331</f>
        <v>14</v>
      </c>
      <c r="L102" s="98">
        <f>tableauroger!E332</f>
        <v>11</v>
      </c>
      <c r="M102" s="98">
        <f>tableauroger!E333</f>
        <v>16</v>
      </c>
      <c r="N102" s="98">
        <f>tableauroger!E334</f>
        <v>12</v>
      </c>
      <c r="O102" s="98">
        <f>tableauroger!E335</f>
        <v>2</v>
      </c>
      <c r="P102" s="98">
        <f>tableauroger!E336</f>
        <v>7</v>
      </c>
      <c r="Q102" s="98">
        <f>tableauroger!E337</f>
        <v>13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14</v>
      </c>
      <c r="AA102" s="98">
        <f t="shared" si="44"/>
        <v>12</v>
      </c>
      <c r="AB102" s="98">
        <f t="shared" si="45"/>
        <v>10</v>
      </c>
      <c r="AC102" s="98">
        <f t="shared" si="46"/>
        <v>6</v>
      </c>
      <c r="AD102" s="98">
        <f t="shared" si="47"/>
        <v>15</v>
      </c>
      <c r="AE102" s="98">
        <f t="shared" si="48"/>
        <v>18</v>
      </c>
      <c r="AF102" s="98">
        <f t="shared" si="49"/>
        <v>1</v>
      </c>
      <c r="AG102" s="98">
        <f t="shared" si="50"/>
        <v>13</v>
      </c>
      <c r="AH102" s="98">
        <f t="shared" si="51"/>
        <v>5</v>
      </c>
      <c r="AI102" s="98">
        <f t="shared" si="52"/>
        <v>2</v>
      </c>
      <c r="AJ102" s="98">
        <f t="shared" si="53"/>
        <v>7</v>
      </c>
      <c r="AK102" s="98">
        <f t="shared" si="54"/>
        <v>3</v>
      </c>
      <c r="AL102" s="98">
        <f t="shared" si="55"/>
        <v>11</v>
      </c>
      <c r="AM102" s="98">
        <f t="shared" si="56"/>
        <v>16</v>
      </c>
      <c r="AN102" s="98">
        <f t="shared" si="57"/>
        <v>4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</v>
      </c>
      <c r="E103" s="98">
        <f t="shared" si="42"/>
        <v>5</v>
      </c>
      <c r="F103" s="98">
        <f t="shared" si="42"/>
        <v>6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4</v>
      </c>
      <c r="K103" s="98">
        <f>tableauroger!E345</f>
        <v>10</v>
      </c>
      <c r="L103" s="98">
        <f>tableauroger!E346</f>
        <v>11</v>
      </c>
      <c r="M103" s="98">
        <f>tableauroger!E347</f>
        <v>16</v>
      </c>
      <c r="N103" s="98">
        <f>tableauroger!E348</f>
        <v>12</v>
      </c>
      <c r="O103" s="98">
        <f>tableauroger!E349</f>
        <v>2</v>
      </c>
      <c r="P103" s="98">
        <f>tableauroger!E350</f>
        <v>7</v>
      </c>
      <c r="Q103" s="98">
        <f>tableauroger!E351</f>
        <v>13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10</v>
      </c>
      <c r="AB103" s="98">
        <f t="shared" si="45"/>
        <v>14</v>
      </c>
      <c r="AC103" s="98">
        <f t="shared" si="46"/>
        <v>15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13</v>
      </c>
      <c r="AH103" s="98">
        <f t="shared" si="51"/>
        <v>1</v>
      </c>
      <c r="AI103" s="98">
        <f t="shared" si="52"/>
        <v>2</v>
      </c>
      <c r="AJ103" s="98">
        <f t="shared" si="53"/>
        <v>7</v>
      </c>
      <c r="AK103" s="98">
        <f t="shared" si="54"/>
        <v>3</v>
      </c>
      <c r="AL103" s="98">
        <f t="shared" si="55"/>
        <v>11</v>
      </c>
      <c r="AM103" s="98">
        <f t="shared" si="56"/>
        <v>16</v>
      </c>
      <c r="AN103" s="98">
        <f t="shared" si="57"/>
        <v>4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15</v>
      </c>
      <c r="F104" s="98">
        <f t="shared" si="42"/>
        <v>9</v>
      </c>
      <c r="G104" s="98">
        <f t="shared" si="42"/>
        <v>6</v>
      </c>
      <c r="H104" s="98">
        <f t="shared" si="42"/>
        <v>1</v>
      </c>
      <c r="I104" s="98">
        <f t="shared" si="42"/>
        <v>10</v>
      </c>
      <c r="J104" s="98">
        <f t="shared" si="42"/>
        <v>14</v>
      </c>
      <c r="K104" s="98">
        <f>tableauroger!E359</f>
        <v>4</v>
      </c>
      <c r="L104" s="98">
        <f>tableauroger!E360</f>
        <v>11</v>
      </c>
      <c r="M104" s="98">
        <f>tableauroger!E361</f>
        <v>16</v>
      </c>
      <c r="N104" s="98">
        <f>tableauroger!E362</f>
        <v>12</v>
      </c>
      <c r="O104" s="98">
        <f>tableauroger!E363</f>
        <v>2</v>
      </c>
      <c r="P104" s="98">
        <f>tableauroger!E364</f>
        <v>7</v>
      </c>
      <c r="Q104" s="98">
        <f>tableauroger!E365</f>
        <v>13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12</v>
      </c>
      <c r="AA104" s="98">
        <f t="shared" si="44"/>
        <v>14</v>
      </c>
      <c r="AB104" s="98">
        <f t="shared" si="45"/>
        <v>6</v>
      </c>
      <c r="AC104" s="98">
        <f t="shared" si="46"/>
        <v>18</v>
      </c>
      <c r="AD104" s="98">
        <f t="shared" si="47"/>
        <v>15</v>
      </c>
      <c r="AE104" s="98">
        <f t="shared" si="48"/>
        <v>10</v>
      </c>
      <c r="AF104" s="98">
        <f t="shared" si="49"/>
        <v>1</v>
      </c>
      <c r="AG104" s="98">
        <f t="shared" si="50"/>
        <v>5</v>
      </c>
      <c r="AH104" s="98">
        <f t="shared" si="51"/>
        <v>13</v>
      </c>
      <c r="AI104" s="98">
        <f t="shared" si="52"/>
        <v>2</v>
      </c>
      <c r="AJ104" s="98">
        <f t="shared" si="53"/>
        <v>7</v>
      </c>
      <c r="AK104" s="98">
        <f t="shared" si="54"/>
        <v>3</v>
      </c>
      <c r="AL104" s="98">
        <f t="shared" si="55"/>
        <v>11</v>
      </c>
      <c r="AM104" s="98">
        <f t="shared" si="56"/>
        <v>16</v>
      </c>
      <c r="AN104" s="98">
        <f t="shared" si="57"/>
        <v>4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5</v>
      </c>
      <c r="F105" s="98">
        <f t="shared" si="42"/>
        <v>14</v>
      </c>
      <c r="G105" s="98">
        <f t="shared" si="42"/>
        <v>10</v>
      </c>
      <c r="H105" s="98">
        <f t="shared" si="42"/>
        <v>1</v>
      </c>
      <c r="I105" s="98">
        <f t="shared" si="42"/>
        <v>4</v>
      </c>
      <c r="J105" s="98">
        <f t="shared" si="42"/>
        <v>6</v>
      </c>
      <c r="K105" s="98">
        <f>tableauroger!E373</f>
        <v>7</v>
      </c>
      <c r="L105" s="98">
        <f>tableauroger!E374</f>
        <v>8</v>
      </c>
      <c r="M105" s="98">
        <f>tableauroger!E375</f>
        <v>11</v>
      </c>
      <c r="N105" s="98">
        <f>tableauroger!E376</f>
        <v>15</v>
      </c>
      <c r="O105" s="98">
        <f>tableauroger!E377</f>
        <v>2</v>
      </c>
      <c r="P105" s="98">
        <f>tableauroger!E378</f>
        <v>16</v>
      </c>
      <c r="Q105" s="98">
        <f>tableauroger!E379</f>
        <v>12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18</v>
      </c>
      <c r="AA105" s="98">
        <f t="shared" si="44"/>
        <v>12</v>
      </c>
      <c r="AB105" s="98">
        <f t="shared" si="45"/>
        <v>14</v>
      </c>
      <c r="AC105" s="98">
        <f t="shared" si="46"/>
        <v>5</v>
      </c>
      <c r="AD105" s="98">
        <f t="shared" si="47"/>
        <v>1</v>
      </c>
      <c r="AE105" s="98">
        <f t="shared" si="48"/>
        <v>10</v>
      </c>
      <c r="AF105" s="98">
        <f t="shared" si="49"/>
        <v>13</v>
      </c>
      <c r="AG105" s="98">
        <f t="shared" si="50"/>
        <v>15</v>
      </c>
      <c r="AH105" s="98">
        <f t="shared" si="51"/>
        <v>16</v>
      </c>
      <c r="AI105" s="98">
        <f t="shared" si="52"/>
        <v>17</v>
      </c>
      <c r="AJ105" s="98">
        <f t="shared" si="53"/>
        <v>2</v>
      </c>
      <c r="AK105" s="98">
        <f t="shared" si="54"/>
        <v>6</v>
      </c>
      <c r="AL105" s="98">
        <f t="shared" si="55"/>
        <v>11</v>
      </c>
      <c r="AM105" s="98">
        <f t="shared" si="56"/>
        <v>7</v>
      </c>
      <c r="AN105" s="98">
        <f t="shared" si="57"/>
        <v>3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11</v>
      </c>
      <c r="F106" s="98">
        <f t="shared" si="63"/>
        <v>15</v>
      </c>
      <c r="G106" s="98">
        <f t="shared" si="63"/>
        <v>1</v>
      </c>
      <c r="H106" s="98">
        <f t="shared" si="63"/>
        <v>6</v>
      </c>
      <c r="I106" s="98">
        <f t="shared" si="63"/>
        <v>4</v>
      </c>
      <c r="J106" s="98">
        <f t="shared" si="63"/>
        <v>9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10</v>
      </c>
      <c r="Q106" s="98">
        <f>tableauroger!E393</f>
        <v>12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14</v>
      </c>
      <c r="AB106" s="98">
        <f t="shared" si="45"/>
        <v>2</v>
      </c>
      <c r="AC106" s="98">
        <f t="shared" si="46"/>
        <v>6</v>
      </c>
      <c r="AD106" s="98">
        <f t="shared" si="47"/>
        <v>10</v>
      </c>
      <c r="AE106" s="98">
        <f t="shared" si="48"/>
        <v>15</v>
      </c>
      <c r="AF106" s="98">
        <f t="shared" si="49"/>
        <v>13</v>
      </c>
      <c r="AG106" s="98">
        <f t="shared" si="50"/>
        <v>18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1</v>
      </c>
      <c r="AN106" s="98">
        <f t="shared" si="57"/>
        <v>3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15</v>
      </c>
      <c r="F107" s="98">
        <f t="shared" si="63"/>
        <v>5</v>
      </c>
      <c r="G107" s="98">
        <f t="shared" si="63"/>
        <v>9</v>
      </c>
      <c r="H107" s="98">
        <f t="shared" si="63"/>
        <v>16</v>
      </c>
      <c r="I107" s="98">
        <f t="shared" si="63"/>
        <v>6</v>
      </c>
      <c r="J107" s="98">
        <f t="shared" si="63"/>
        <v>10</v>
      </c>
      <c r="K107" s="98">
        <f>tableauroger!E401</f>
        <v>7</v>
      </c>
      <c r="L107" s="98">
        <f>tableauroger!E402</f>
        <v>8</v>
      </c>
      <c r="M107" s="98">
        <f>tableauroger!E403</f>
        <v>11</v>
      </c>
      <c r="N107" s="98">
        <f>tableauroger!E404</f>
        <v>2</v>
      </c>
      <c r="O107" s="98">
        <f>tableauroger!E405</f>
        <v>14</v>
      </c>
      <c r="P107" s="98">
        <f>tableauroger!E406</f>
        <v>4</v>
      </c>
      <c r="Q107" s="98">
        <f>tableauroger!E407</f>
        <v>12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6</v>
      </c>
      <c r="AC107" s="98">
        <f t="shared" si="46"/>
        <v>14</v>
      </c>
      <c r="AD107" s="98">
        <f t="shared" si="47"/>
        <v>18</v>
      </c>
      <c r="AE107" s="98">
        <f t="shared" si="48"/>
        <v>7</v>
      </c>
      <c r="AF107" s="98">
        <f t="shared" si="49"/>
        <v>15</v>
      </c>
      <c r="AG107" s="98">
        <f t="shared" si="50"/>
        <v>1</v>
      </c>
      <c r="AH107" s="98">
        <f t="shared" si="51"/>
        <v>16</v>
      </c>
      <c r="AI107" s="98">
        <f t="shared" si="52"/>
        <v>17</v>
      </c>
      <c r="AJ107" s="98">
        <f t="shared" si="53"/>
        <v>2</v>
      </c>
      <c r="AK107" s="98">
        <f t="shared" si="54"/>
        <v>11</v>
      </c>
      <c r="AL107" s="98">
        <f t="shared" si="55"/>
        <v>5</v>
      </c>
      <c r="AM107" s="98">
        <f t="shared" si="56"/>
        <v>13</v>
      </c>
      <c r="AN107" s="98">
        <f t="shared" si="57"/>
        <v>3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9</v>
      </c>
      <c r="E108" s="98">
        <f t="shared" si="63"/>
        <v>3</v>
      </c>
      <c r="F108" s="98">
        <f t="shared" si="63"/>
        <v>5</v>
      </c>
      <c r="G108" s="98">
        <f t="shared" si="63"/>
        <v>3</v>
      </c>
      <c r="H108" s="98">
        <f t="shared" si="63"/>
        <v>10</v>
      </c>
      <c r="I108" s="98">
        <f t="shared" si="63"/>
        <v>15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2</v>
      </c>
      <c r="N108" s="98">
        <f>tableauroger!E418</f>
        <v>7</v>
      </c>
      <c r="O108" s="98">
        <f>tableauroger!E419</f>
        <v>8</v>
      </c>
      <c r="P108" s="98">
        <f>tableauroger!E420</f>
        <v>11</v>
      </c>
      <c r="Q108" s="98">
        <f>tableauroger!E421</f>
        <v>13</v>
      </c>
      <c r="R108" s="98">
        <f>tableauroger!E422</f>
        <v>12</v>
      </c>
      <c r="S108" s="98">
        <f>tableauroger!E423</f>
        <v>16</v>
      </c>
      <c r="T108" s="98">
        <f>tableauroger!E424</f>
        <v>18</v>
      </c>
      <c r="U108" s="98">
        <f>tableauroger!E425</f>
        <v>17</v>
      </c>
      <c r="V108" s="98">
        <f>tableauroger!E427</f>
        <v>20</v>
      </c>
      <c r="W108" s="102">
        <f t="shared" si="19"/>
        <v>194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18</v>
      </c>
      <c r="AB108" s="98">
        <f t="shared" si="45"/>
        <v>12</v>
      </c>
      <c r="AC108" s="98">
        <f t="shared" si="46"/>
        <v>14</v>
      </c>
      <c r="AD108" s="98">
        <f t="shared" si="47"/>
        <v>12</v>
      </c>
      <c r="AE108" s="98">
        <f t="shared" si="48"/>
        <v>1</v>
      </c>
      <c r="AF108" s="98">
        <f t="shared" si="49"/>
        <v>6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11</v>
      </c>
      <c r="AK108" s="98">
        <f t="shared" si="54"/>
        <v>16</v>
      </c>
      <c r="AL108" s="98">
        <f t="shared" si="55"/>
        <v>17</v>
      </c>
      <c r="AM108" s="98">
        <f t="shared" si="56"/>
        <v>2</v>
      </c>
      <c r="AN108" s="98">
        <f t="shared" si="57"/>
        <v>4</v>
      </c>
      <c r="AO108" s="98">
        <f t="shared" si="58"/>
        <v>3</v>
      </c>
      <c r="AP108" s="98">
        <f t="shared" si="59"/>
        <v>7</v>
      </c>
      <c r="AQ108" s="98">
        <f t="shared" si="60"/>
        <v>9</v>
      </c>
      <c r="AR108" s="98">
        <f t="shared" si="61"/>
        <v>8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3</v>
      </c>
      <c r="E109" s="98">
        <f t="shared" si="63"/>
        <v>15</v>
      </c>
      <c r="F109" s="98">
        <f t="shared" si="63"/>
        <v>11</v>
      </c>
      <c r="G109" s="98">
        <f t="shared" si="63"/>
        <v>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tableauroger!E430</f>
        <v>2</v>
      </c>
      <c r="L109" s="98">
        <f>tableauroger!E431</f>
        <v>7</v>
      </c>
      <c r="M109" s="98">
        <f>tableauroger!E432</f>
        <v>8</v>
      </c>
      <c r="N109" s="98">
        <f>tableauroger!E433</f>
        <v>13</v>
      </c>
      <c r="O109" s="98">
        <f>tableauroger!E434</f>
        <v>12</v>
      </c>
      <c r="P109" s="98">
        <f>tableauroger!E435</f>
        <v>10</v>
      </c>
      <c r="Q109" s="98">
        <f>tableauroger!E436</f>
        <v>16</v>
      </c>
      <c r="R109" s="98">
        <f>tableauroger!E437</f>
        <v>14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12</v>
      </c>
      <c r="AB109" s="98">
        <f t="shared" si="45"/>
        <v>6</v>
      </c>
      <c r="AC109" s="98">
        <f t="shared" si="46"/>
        <v>2</v>
      </c>
      <c r="AD109" s="98">
        <f t="shared" si="47"/>
        <v>10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11</v>
      </c>
      <c r="AI109" s="98">
        <f t="shared" si="52"/>
        <v>16</v>
      </c>
      <c r="AJ109" s="98">
        <f t="shared" si="53"/>
        <v>17</v>
      </c>
      <c r="AK109" s="98">
        <f t="shared" si="54"/>
        <v>4</v>
      </c>
      <c r="AL109" s="98">
        <f t="shared" si="55"/>
        <v>3</v>
      </c>
      <c r="AM109" s="98">
        <f t="shared" si="56"/>
        <v>1</v>
      </c>
      <c r="AN109" s="98">
        <f t="shared" si="57"/>
        <v>7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5</v>
      </c>
      <c r="E110" s="98">
        <f t="shared" si="63"/>
        <v>1</v>
      </c>
      <c r="F110" s="98">
        <f t="shared" si="63"/>
        <v>9</v>
      </c>
      <c r="G110" s="98">
        <f t="shared" si="63"/>
        <v>15</v>
      </c>
      <c r="H110" s="98">
        <f t="shared" si="63"/>
        <v>6</v>
      </c>
      <c r="I110" s="98">
        <f t="shared" si="63"/>
        <v>14</v>
      </c>
      <c r="J110" s="98">
        <f t="shared" si="63"/>
        <v>10</v>
      </c>
      <c r="K110" s="98">
        <f>tableauroger!E444</f>
        <v>4</v>
      </c>
      <c r="L110" s="98">
        <f>tableauroger!E445</f>
        <v>2</v>
      </c>
      <c r="M110" s="98">
        <f>tableauroger!E446</f>
        <v>7</v>
      </c>
      <c r="N110" s="98">
        <f>tableauroger!E447</f>
        <v>8</v>
      </c>
      <c r="O110" s="98">
        <f>tableauroger!E448</f>
        <v>11</v>
      </c>
      <c r="P110" s="98">
        <f>tableauroger!E449</f>
        <v>13</v>
      </c>
      <c r="Q110" s="98">
        <f>tableauroger!E450</f>
        <v>12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14</v>
      </c>
      <c r="AB110" s="98">
        <f t="shared" si="45"/>
        <v>10</v>
      </c>
      <c r="AC110" s="98">
        <f t="shared" si="46"/>
        <v>18</v>
      </c>
      <c r="AD110" s="98">
        <f t="shared" si="47"/>
        <v>6</v>
      </c>
      <c r="AE110" s="98">
        <f t="shared" si="48"/>
        <v>15</v>
      </c>
      <c r="AF110" s="98">
        <f t="shared" si="49"/>
        <v>5</v>
      </c>
      <c r="AG110" s="98">
        <f t="shared" si="50"/>
        <v>1</v>
      </c>
      <c r="AH110" s="98">
        <f t="shared" si="51"/>
        <v>13</v>
      </c>
      <c r="AI110" s="98">
        <f t="shared" si="52"/>
        <v>11</v>
      </c>
      <c r="AJ110" s="98">
        <f t="shared" si="53"/>
        <v>16</v>
      </c>
      <c r="AK110" s="98">
        <f t="shared" si="54"/>
        <v>17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</v>
      </c>
      <c r="F111" s="98">
        <f t="shared" si="63"/>
        <v>9</v>
      </c>
      <c r="G111" s="98">
        <f t="shared" si="63"/>
        <v>10</v>
      </c>
      <c r="H111" s="98">
        <f t="shared" si="63"/>
        <v>15</v>
      </c>
      <c r="I111" s="98">
        <f t="shared" si="63"/>
        <v>14</v>
      </c>
      <c r="J111" s="98">
        <f t="shared" si="63"/>
        <v>6</v>
      </c>
      <c r="K111" s="98">
        <f>tableauroger!E458</f>
        <v>4</v>
      </c>
      <c r="L111" s="98">
        <f>tableauroger!E459</f>
        <v>8</v>
      </c>
      <c r="M111" s="98">
        <f>tableauroger!E460</f>
        <v>2</v>
      </c>
      <c r="N111" s="98">
        <f>tableauroger!E461</f>
        <v>13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12</v>
      </c>
      <c r="AB111" s="98">
        <f t="shared" si="45"/>
        <v>10</v>
      </c>
      <c r="AC111" s="98">
        <f t="shared" si="46"/>
        <v>18</v>
      </c>
      <c r="AD111" s="98">
        <f t="shared" si="47"/>
        <v>1</v>
      </c>
      <c r="AE111" s="98">
        <f t="shared" si="48"/>
        <v>6</v>
      </c>
      <c r="AF111" s="98">
        <f t="shared" si="49"/>
        <v>5</v>
      </c>
      <c r="AG111" s="98">
        <f t="shared" si="50"/>
        <v>15</v>
      </c>
      <c r="AH111" s="98">
        <f t="shared" si="51"/>
        <v>13</v>
      </c>
      <c r="AI111" s="98">
        <f t="shared" si="52"/>
        <v>17</v>
      </c>
      <c r="AJ111" s="98">
        <f t="shared" si="53"/>
        <v>11</v>
      </c>
      <c r="AK111" s="98">
        <f t="shared" si="54"/>
        <v>4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</v>
      </c>
      <c r="E112" s="98">
        <f t="shared" si="63"/>
        <v>6</v>
      </c>
      <c r="F112" s="98">
        <f t="shared" si="63"/>
        <v>4</v>
      </c>
      <c r="G112" s="98">
        <f t="shared" si="63"/>
        <v>3</v>
      </c>
      <c r="H112" s="98">
        <f t="shared" si="63"/>
        <v>5</v>
      </c>
      <c r="I112" s="98">
        <f t="shared" si="63"/>
        <v>15</v>
      </c>
      <c r="J112" s="98">
        <f t="shared" si="63"/>
        <v>9</v>
      </c>
      <c r="K112" s="98">
        <f>tableauroger!E472</f>
        <v>8</v>
      </c>
      <c r="L112" s="98">
        <f>tableauroger!E473</f>
        <v>10</v>
      </c>
      <c r="M112" s="98">
        <f>tableauroger!E474</f>
        <v>2</v>
      </c>
      <c r="N112" s="98">
        <f>tableauroger!E475</f>
        <v>13</v>
      </c>
      <c r="O112" s="98">
        <f>tableauroger!E476</f>
        <v>7</v>
      </c>
      <c r="P112" s="98">
        <f>tableauroger!E477</f>
        <v>14</v>
      </c>
      <c r="Q112" s="98">
        <f>tableauroger!E478</f>
        <v>12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10</v>
      </c>
      <c r="AB112" s="98">
        <f t="shared" si="45"/>
        <v>15</v>
      </c>
      <c r="AC112" s="98">
        <f t="shared" si="46"/>
        <v>13</v>
      </c>
      <c r="AD112" s="98">
        <f t="shared" si="47"/>
        <v>12</v>
      </c>
      <c r="AE112" s="98">
        <f t="shared" si="48"/>
        <v>14</v>
      </c>
      <c r="AF112" s="98">
        <f t="shared" si="49"/>
        <v>6</v>
      </c>
      <c r="AG112" s="98">
        <f t="shared" si="50"/>
        <v>18</v>
      </c>
      <c r="AH112" s="98">
        <f t="shared" si="51"/>
        <v>17</v>
      </c>
      <c r="AI112" s="98">
        <f t="shared" si="52"/>
        <v>1</v>
      </c>
      <c r="AJ112" s="98">
        <f t="shared" si="53"/>
        <v>11</v>
      </c>
      <c r="AK112" s="98">
        <f t="shared" si="54"/>
        <v>4</v>
      </c>
      <c r="AL112" s="98">
        <f t="shared" si="55"/>
        <v>16</v>
      </c>
      <c r="AM112" s="98">
        <f t="shared" si="56"/>
        <v>5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</v>
      </c>
      <c r="E113" s="98">
        <f t="shared" si="63"/>
        <v>5</v>
      </c>
      <c r="F113" s="98">
        <f t="shared" si="63"/>
        <v>9</v>
      </c>
      <c r="G113" s="98">
        <f t="shared" si="63"/>
        <v>6</v>
      </c>
      <c r="H113" s="98">
        <f t="shared" si="63"/>
        <v>14</v>
      </c>
      <c r="I113" s="98">
        <f t="shared" si="63"/>
        <v>10</v>
      </c>
      <c r="J113" s="98">
        <f t="shared" si="63"/>
        <v>15</v>
      </c>
      <c r="K113" s="98">
        <f>tableauroger!E486</f>
        <v>4</v>
      </c>
      <c r="L113" s="98">
        <f>tableauroger!E487</f>
        <v>8</v>
      </c>
      <c r="M113" s="98">
        <f>tableauroger!E488</f>
        <v>2</v>
      </c>
      <c r="N113" s="98">
        <f>tableauroger!E489</f>
        <v>13</v>
      </c>
      <c r="O113" s="98">
        <f>tableauroger!E490</f>
        <v>7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10</v>
      </c>
      <c r="AB113" s="98">
        <f t="shared" si="45"/>
        <v>14</v>
      </c>
      <c r="AC113" s="98">
        <f t="shared" si="46"/>
        <v>18</v>
      </c>
      <c r="AD113" s="98">
        <f t="shared" si="47"/>
        <v>15</v>
      </c>
      <c r="AE113" s="98">
        <f t="shared" si="48"/>
        <v>5</v>
      </c>
      <c r="AF113" s="98">
        <f t="shared" si="49"/>
        <v>1</v>
      </c>
      <c r="AG113" s="98">
        <f t="shared" si="50"/>
        <v>6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4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15</v>
      </c>
      <c r="H114" s="98">
        <f t="shared" si="63"/>
        <v>14</v>
      </c>
      <c r="I114" s="98">
        <f t="shared" si="63"/>
        <v>6</v>
      </c>
      <c r="J114" s="98">
        <f t="shared" si="63"/>
        <v>10</v>
      </c>
      <c r="K114" s="98">
        <f>tableauroger!E500</f>
        <v>4</v>
      </c>
      <c r="L114" s="98">
        <f>tableauroger!E501</f>
        <v>2</v>
      </c>
      <c r="M114" s="98">
        <f>tableauroger!E502</f>
        <v>5</v>
      </c>
      <c r="N114" s="98">
        <f>tableauroger!E503</f>
        <v>12</v>
      </c>
      <c r="O114" s="98">
        <f>tableauroger!E504</f>
        <v>11</v>
      </c>
      <c r="P114" s="98">
        <f>tableauroger!E505</f>
        <v>8</v>
      </c>
      <c r="Q114" s="98">
        <f>tableauroger!E506</f>
        <v>7</v>
      </c>
      <c r="R114" s="98">
        <f>tableauroger!E507</f>
        <v>13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6</v>
      </c>
      <c r="AE114" s="98">
        <f t="shared" si="48"/>
        <v>5</v>
      </c>
      <c r="AF114" s="98">
        <f t="shared" si="49"/>
        <v>15</v>
      </c>
      <c r="AG114" s="98">
        <f t="shared" si="50"/>
        <v>1</v>
      </c>
      <c r="AH114" s="98">
        <f t="shared" si="51"/>
        <v>13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17</v>
      </c>
      <c r="AN114" s="98">
        <f t="shared" si="57"/>
        <v>16</v>
      </c>
      <c r="AO114" s="98">
        <f t="shared" si="58"/>
        <v>4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15</v>
      </c>
      <c r="H115" s="98">
        <f t="shared" si="63"/>
        <v>6</v>
      </c>
      <c r="I115" s="98">
        <f t="shared" si="63"/>
        <v>14</v>
      </c>
      <c r="J115" s="98">
        <f t="shared" si="63"/>
        <v>16</v>
      </c>
      <c r="K115" s="98">
        <f>tableauroger!E515</f>
        <v>4</v>
      </c>
      <c r="L115" s="98">
        <f>tableauroger!E516</f>
        <v>2</v>
      </c>
      <c r="M115" s="98">
        <f>tableauroger!E517</f>
        <v>10</v>
      </c>
      <c r="N115" s="98">
        <f>tableauroger!E518</f>
        <v>12</v>
      </c>
      <c r="O115" s="98">
        <f>tableauroger!E519</f>
        <v>11</v>
      </c>
      <c r="P115" s="98">
        <f>tableauroger!E520</f>
        <v>8</v>
      </c>
      <c r="Q115" s="98">
        <f>tableauroger!E521</f>
        <v>7</v>
      </c>
      <c r="R115" s="98">
        <f>tableauroger!E522</f>
        <v>13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6</v>
      </c>
      <c r="AE115" s="98">
        <f t="shared" si="48"/>
        <v>15</v>
      </c>
      <c r="AF115" s="98">
        <f t="shared" si="49"/>
        <v>5</v>
      </c>
      <c r="AG115" s="98">
        <f t="shared" si="50"/>
        <v>7</v>
      </c>
      <c r="AH115" s="98">
        <f t="shared" si="51"/>
        <v>13</v>
      </c>
      <c r="AI115" s="98">
        <f t="shared" si="52"/>
        <v>11</v>
      </c>
      <c r="AJ115" s="98">
        <f t="shared" si="53"/>
        <v>1</v>
      </c>
      <c r="AK115" s="98">
        <f t="shared" si="54"/>
        <v>3</v>
      </c>
      <c r="AL115" s="98">
        <f t="shared" si="55"/>
        <v>2</v>
      </c>
      <c r="AM115" s="98">
        <f t="shared" si="56"/>
        <v>17</v>
      </c>
      <c r="AN115" s="98">
        <f t="shared" si="57"/>
        <v>16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14</v>
      </c>
      <c r="E116" s="98">
        <f t="shared" si="63"/>
        <v>8</v>
      </c>
      <c r="F116" s="98">
        <f t="shared" si="63"/>
        <v>10</v>
      </c>
      <c r="G116" s="98">
        <f t="shared" si="63"/>
        <v>1</v>
      </c>
      <c r="H116" s="98">
        <f t="shared" si="63"/>
        <v>15</v>
      </c>
      <c r="I116" s="98">
        <f t="shared" si="63"/>
        <v>5</v>
      </c>
      <c r="J116" s="98">
        <f t="shared" si="63"/>
        <v>16</v>
      </c>
      <c r="K116" s="98">
        <f>tableauroger!E529</f>
        <v>4</v>
      </c>
      <c r="L116" s="98">
        <f>tableauroger!E530</f>
        <v>6</v>
      </c>
      <c r="M116" s="98">
        <f>tableauroger!E531</f>
        <v>2</v>
      </c>
      <c r="N116" s="98">
        <f>tableauroger!E532</f>
        <v>12</v>
      </c>
      <c r="O116" s="98">
        <f>tableauroger!E533</f>
        <v>3</v>
      </c>
      <c r="P116" s="98">
        <f>tableauroger!E534</f>
        <v>11</v>
      </c>
      <c r="Q116" s="98">
        <f>tableauroger!E535</f>
        <v>7</v>
      </c>
      <c r="R116" s="98">
        <f>tableauroger!E536</f>
        <v>13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18</v>
      </c>
      <c r="AA116" s="98">
        <f t="shared" si="44"/>
        <v>5</v>
      </c>
      <c r="AB116" s="98">
        <f t="shared" si="45"/>
        <v>17</v>
      </c>
      <c r="AC116" s="98">
        <f t="shared" si="46"/>
        <v>1</v>
      </c>
      <c r="AD116" s="98">
        <f t="shared" si="47"/>
        <v>10</v>
      </c>
      <c r="AE116" s="98">
        <f t="shared" si="48"/>
        <v>6</v>
      </c>
      <c r="AF116" s="98">
        <f t="shared" si="49"/>
        <v>14</v>
      </c>
      <c r="AG116" s="98">
        <f t="shared" si="50"/>
        <v>7</v>
      </c>
      <c r="AH116" s="98">
        <f t="shared" si="51"/>
        <v>13</v>
      </c>
      <c r="AI116" s="98">
        <f t="shared" si="52"/>
        <v>15</v>
      </c>
      <c r="AJ116" s="98">
        <f t="shared" si="53"/>
        <v>11</v>
      </c>
      <c r="AK116" s="98">
        <f t="shared" si="54"/>
        <v>3</v>
      </c>
      <c r="AL116" s="98">
        <f t="shared" si="55"/>
        <v>12</v>
      </c>
      <c r="AM116" s="98">
        <f t="shared" si="56"/>
        <v>2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</v>
      </c>
      <c r="E117" s="98">
        <f t="shared" si="63"/>
        <v>14</v>
      </c>
      <c r="F117" s="98">
        <f t="shared" si="63"/>
        <v>5</v>
      </c>
      <c r="G117" s="98">
        <f t="shared" si="63"/>
        <v>6</v>
      </c>
      <c r="H117" s="98">
        <f t="shared" si="63"/>
        <v>4</v>
      </c>
      <c r="I117" s="98">
        <f t="shared" si="63"/>
        <v>10</v>
      </c>
      <c r="J117" s="98">
        <f t="shared" si="63"/>
        <v>15</v>
      </c>
      <c r="K117" s="98">
        <f>tableauroger!E543</f>
        <v>11</v>
      </c>
      <c r="L117" s="98">
        <f>tableauroger!E544</f>
        <v>7</v>
      </c>
      <c r="M117" s="98">
        <f>tableauroger!E545</f>
        <v>8</v>
      </c>
      <c r="N117" s="98">
        <f>tableauroger!E546</f>
        <v>13</v>
      </c>
      <c r="O117" s="98">
        <f>tableauroger!E547</f>
        <v>16</v>
      </c>
      <c r="P117" s="98">
        <f>tableauroger!E548</f>
        <v>2</v>
      </c>
      <c r="Q117" s="98">
        <f>tableauroger!E549</f>
        <v>18</v>
      </c>
      <c r="R117" s="98">
        <f>tableauroger!E550</f>
        <v>3</v>
      </c>
      <c r="S117" s="98">
        <f>tableauroger!E551</f>
        <v>12</v>
      </c>
      <c r="T117" s="98">
        <f>tableauroger!E552</f>
        <v>17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10</v>
      </c>
      <c r="AB117" s="98">
        <f t="shared" si="45"/>
        <v>5</v>
      </c>
      <c r="AC117" s="98">
        <f t="shared" si="46"/>
        <v>14</v>
      </c>
      <c r="AD117" s="98">
        <f t="shared" si="47"/>
        <v>15</v>
      </c>
      <c r="AE117" s="98">
        <f t="shared" si="48"/>
        <v>13</v>
      </c>
      <c r="AF117" s="98">
        <f t="shared" si="49"/>
        <v>1</v>
      </c>
      <c r="AG117" s="98">
        <f t="shared" si="49"/>
        <v>6</v>
      </c>
      <c r="AH117" s="98">
        <f t="shared" si="51"/>
        <v>2</v>
      </c>
      <c r="AI117" s="98">
        <f t="shared" si="52"/>
        <v>16</v>
      </c>
      <c r="AJ117" s="98">
        <f t="shared" si="53"/>
        <v>17</v>
      </c>
      <c r="AK117" s="98">
        <f t="shared" si="54"/>
        <v>4</v>
      </c>
      <c r="AL117" s="98">
        <f t="shared" si="55"/>
        <v>7</v>
      </c>
      <c r="AM117" s="98">
        <f t="shared" si="56"/>
        <v>11</v>
      </c>
      <c r="AN117" s="98">
        <f t="shared" si="57"/>
        <v>9</v>
      </c>
      <c r="AO117" s="98">
        <f t="shared" si="58"/>
        <v>12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</v>
      </c>
      <c r="F118" s="98">
        <f t="shared" si="64"/>
        <v>15</v>
      </c>
      <c r="G118" s="98">
        <f t="shared" si="64"/>
        <v>6</v>
      </c>
      <c r="H118" s="98">
        <f t="shared" si="64"/>
        <v>10</v>
      </c>
      <c r="I118" s="98">
        <f t="shared" si="64"/>
        <v>9</v>
      </c>
      <c r="J118" s="98">
        <f t="shared" si="64"/>
        <v>11</v>
      </c>
      <c r="K118" s="98">
        <f>tableauroger!E557</f>
        <v>7</v>
      </c>
      <c r="L118" s="98">
        <f>tableauroger!E558</f>
        <v>8</v>
      </c>
      <c r="M118" s="98">
        <f>tableauroger!E559</f>
        <v>13</v>
      </c>
      <c r="N118" s="98">
        <f>tableauroger!E560</f>
        <v>16</v>
      </c>
      <c r="O118" s="98">
        <f>tableauroger!E561</f>
        <v>4</v>
      </c>
      <c r="P118" s="98">
        <f>tableauroger!E562</f>
        <v>14</v>
      </c>
      <c r="Q118" s="98">
        <f>tableauroger!E563</f>
        <v>2</v>
      </c>
      <c r="R118" s="98">
        <f>tableauroger!E564</f>
        <v>18</v>
      </c>
      <c r="S118" s="98">
        <f>tableauroger!E565</f>
        <v>12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10</v>
      </c>
      <c r="AC118" s="98">
        <f t="shared" si="46"/>
        <v>6</v>
      </c>
      <c r="AD118" s="98">
        <f t="shared" si="47"/>
        <v>15</v>
      </c>
      <c r="AE118" s="98">
        <f t="shared" si="48"/>
        <v>1</v>
      </c>
      <c r="AF118" s="98">
        <f t="shared" si="49"/>
        <v>18</v>
      </c>
      <c r="AG118" s="98">
        <f t="shared" si="50"/>
        <v>2</v>
      </c>
      <c r="AH118" s="98">
        <f t="shared" si="51"/>
        <v>16</v>
      </c>
      <c r="AI118" s="98">
        <f t="shared" si="52"/>
        <v>17</v>
      </c>
      <c r="AJ118" s="98">
        <f t="shared" si="53"/>
        <v>4</v>
      </c>
      <c r="AK118" s="98">
        <f t="shared" si="54"/>
        <v>7</v>
      </c>
      <c r="AL118" s="98">
        <f t="shared" si="55"/>
        <v>13</v>
      </c>
      <c r="AM118" s="98">
        <f t="shared" si="56"/>
        <v>5</v>
      </c>
      <c r="AN118" s="98">
        <f t="shared" si="57"/>
        <v>11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15</v>
      </c>
      <c r="G119" s="98">
        <f t="shared" si="64"/>
        <v>4</v>
      </c>
      <c r="H119" s="98">
        <f t="shared" si="64"/>
        <v>9</v>
      </c>
      <c r="I119" s="98">
        <f t="shared" si="64"/>
        <v>10</v>
      </c>
      <c r="J119" s="98">
        <f t="shared" si="64"/>
        <v>6</v>
      </c>
      <c r="K119" s="98">
        <f>tableauroger!E571</f>
        <v>11</v>
      </c>
      <c r="L119" s="98">
        <f>tableauroger!E572</f>
        <v>7</v>
      </c>
      <c r="M119" s="98">
        <f>tableauroger!E573</f>
        <v>8</v>
      </c>
      <c r="N119" s="98">
        <f>tableauroger!E574</f>
        <v>13</v>
      </c>
      <c r="O119" s="98">
        <f>tableauroger!E575</f>
        <v>16</v>
      </c>
      <c r="P119" s="98">
        <f>tableauroger!E576</f>
        <v>14</v>
      </c>
      <c r="Q119" s="98">
        <f>tableauroger!E577</f>
        <v>2</v>
      </c>
      <c r="R119" s="98">
        <f>tableauroger!E578</f>
        <v>18</v>
      </c>
      <c r="S119" s="98">
        <f>tableauroger!E579</f>
        <v>12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6</v>
      </c>
      <c r="AD119" s="98">
        <f t="shared" si="47"/>
        <v>13</v>
      </c>
      <c r="AE119" s="98">
        <f t="shared" si="48"/>
        <v>18</v>
      </c>
      <c r="AF119" s="98">
        <f t="shared" si="49"/>
        <v>1</v>
      </c>
      <c r="AG119" s="98">
        <f t="shared" si="50"/>
        <v>15</v>
      </c>
      <c r="AH119" s="98">
        <f t="shared" si="51"/>
        <v>2</v>
      </c>
      <c r="AI119" s="98">
        <f t="shared" si="52"/>
        <v>16</v>
      </c>
      <c r="AJ119" s="98">
        <f t="shared" si="53"/>
        <v>17</v>
      </c>
      <c r="AK119" s="98">
        <f t="shared" si="54"/>
        <v>4</v>
      </c>
      <c r="AL119" s="98">
        <f t="shared" si="55"/>
        <v>7</v>
      </c>
      <c r="AM119" s="98">
        <f t="shared" si="56"/>
        <v>5</v>
      </c>
      <c r="AN119" s="98">
        <f t="shared" si="57"/>
        <v>11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395</v>
      </c>
      <c r="D122" s="142"/>
      <c r="E122" s="142"/>
      <c r="F122" s="142"/>
      <c r="G122" s="142"/>
      <c r="H122" s="143" t="s">
        <v>396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397</v>
      </c>
      <c r="D123" s="95"/>
      <c r="E123" s="95"/>
      <c r="F123" s="95"/>
      <c r="G123" s="95"/>
      <c r="H123" s="146" t="s">
        <v>398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414</v>
      </c>
      <c r="Y123" s="151" t="s">
        <v>415</v>
      </c>
    </row>
    <row r="124" spans="1:56" ht="15" customHeight="1" x14ac:dyDescent="0.35">
      <c r="C124" s="145" t="s">
        <v>399</v>
      </c>
      <c r="D124" s="95"/>
      <c r="E124" s="95"/>
      <c r="F124" s="95"/>
      <c r="G124" s="95"/>
      <c r="H124" s="146" t="s">
        <v>400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401</v>
      </c>
      <c r="D125" s="95"/>
      <c r="E125" s="95"/>
      <c r="F125" s="95"/>
      <c r="G125" s="95"/>
      <c r="H125" s="146" t="s">
        <v>402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416</v>
      </c>
      <c r="Z125" s="152" t="s">
        <v>417</v>
      </c>
    </row>
    <row r="126" spans="1:56" ht="15" customHeight="1" x14ac:dyDescent="0.35">
      <c r="C126" s="145" t="s">
        <v>403</v>
      </c>
      <c r="D126" s="95"/>
      <c r="E126" s="95"/>
      <c r="F126" s="95"/>
      <c r="G126" s="95"/>
      <c r="H126" s="146" t="s">
        <v>404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405</v>
      </c>
      <c r="D127" s="95"/>
      <c r="E127" s="95"/>
      <c r="F127" s="95"/>
      <c r="G127" s="95"/>
      <c r="H127" s="146" t="s">
        <v>406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407</v>
      </c>
      <c r="D128" s="95"/>
      <c r="E128" s="95"/>
      <c r="F128" s="95"/>
      <c r="G128" s="95"/>
      <c r="H128" s="146" t="s">
        <v>400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408</v>
      </c>
      <c r="D129" s="95"/>
      <c r="E129" s="95"/>
      <c r="F129" s="95"/>
      <c r="G129" s="95"/>
      <c r="H129" s="146" t="s">
        <v>409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410</v>
      </c>
      <c r="D130" s="95"/>
      <c r="E130" s="95"/>
      <c r="F130" s="95"/>
      <c r="G130" s="95"/>
      <c r="H130" s="146" t="s">
        <v>411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412</v>
      </c>
      <c r="D131" s="95"/>
      <c r="E131" s="95"/>
      <c r="F131" s="95"/>
      <c r="G131" s="95"/>
      <c r="H131" s="146" t="s">
        <v>413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359" priority="2293" operator="equal">
      <formula>$AE$5</formula>
    </cfRule>
    <cfRule type="cellIs" dxfId="358" priority="2294" operator="equal">
      <formula>$AD$5</formula>
    </cfRule>
    <cfRule type="cellIs" dxfId="357" priority="2295" operator="equal">
      <formula>$AC$5</formula>
    </cfRule>
    <cfRule type="cellIs" dxfId="356" priority="2296" operator="equal">
      <formula>$AB$5</formula>
    </cfRule>
    <cfRule type="cellIs" dxfId="355" priority="2297" operator="equal">
      <formula>$AA$5</formula>
    </cfRule>
  </conditionalFormatting>
  <conditionalFormatting sqref="C16:D16">
    <cfRule type="cellIs" dxfId="354" priority="541" operator="equal">
      <formula>$AE$5</formula>
    </cfRule>
    <cfRule type="cellIs" dxfId="353" priority="542" operator="equal">
      <formula>$AD$5</formula>
    </cfRule>
    <cfRule type="cellIs" dxfId="352" priority="543" operator="equal">
      <formula>$AC$5</formula>
    </cfRule>
    <cfRule type="cellIs" dxfId="351" priority="544" operator="equal">
      <formula>$AB$5</formula>
    </cfRule>
    <cfRule type="cellIs" dxfId="350" priority="545" operator="equal">
      <formula>$AA$5</formula>
    </cfRule>
  </conditionalFormatting>
  <conditionalFormatting sqref="D13:V13">
    <cfRule type="cellIs" dxfId="349" priority="536" operator="equal">
      <formula>$AE$5</formula>
    </cfRule>
    <cfRule type="cellIs" dxfId="348" priority="537" operator="equal">
      <formula>$AD$5</formula>
    </cfRule>
    <cfRule type="cellIs" dxfId="347" priority="538" operator="equal">
      <formula>$AC$5</formula>
    </cfRule>
    <cfRule type="cellIs" dxfId="346" priority="539" operator="equal">
      <formula>$AB$5</formula>
    </cfRule>
    <cfRule type="cellIs" dxfId="345" priority="540" operator="equal">
      <formula>$AA$5</formula>
    </cfRule>
  </conditionalFormatting>
  <conditionalFormatting sqref="AA5:AE5">
    <cfRule type="cellIs" dxfId="344" priority="491" operator="equal">
      <formula>$AE$5</formula>
    </cfRule>
    <cfRule type="cellIs" dxfId="343" priority="492" operator="equal">
      <formula>$AD$5</formula>
    </cfRule>
    <cfRule type="cellIs" dxfId="342" priority="493" operator="equal">
      <formula>$AC$5</formula>
    </cfRule>
    <cfRule type="cellIs" dxfId="341" priority="494" operator="equal">
      <formula>$AB$5</formula>
    </cfRule>
    <cfRule type="cellIs" dxfId="340" priority="495" operator="equal">
      <formula>$AA$5</formula>
    </cfRule>
  </conditionalFormatting>
  <conditionalFormatting sqref="Z31:AB31 AD31:AE31">
    <cfRule type="cellIs" dxfId="339" priority="486" operator="equal">
      <formula>$AE$5</formula>
    </cfRule>
    <cfRule type="cellIs" dxfId="338" priority="487" operator="equal">
      <formula>$AD$5</formula>
    </cfRule>
    <cfRule type="cellIs" dxfId="337" priority="488" operator="equal">
      <formula>$AC$5</formula>
    </cfRule>
    <cfRule type="cellIs" dxfId="336" priority="489" operator="equal">
      <formula>$AB$5</formula>
    </cfRule>
    <cfRule type="cellIs" dxfId="335" priority="490" operator="equal">
      <formula>$AA$5</formula>
    </cfRule>
  </conditionalFormatting>
  <conditionalFormatting sqref="AF12:AF32">
    <cfRule type="cellIs" dxfId="334" priority="481" operator="equal">
      <formula>$AE$5</formula>
    </cfRule>
    <cfRule type="cellIs" dxfId="333" priority="482" operator="equal">
      <formula>$AD$5</formula>
    </cfRule>
    <cfRule type="cellIs" dxfId="332" priority="483" operator="equal">
      <formula>$AC$5</formula>
    </cfRule>
    <cfRule type="cellIs" dxfId="331" priority="484" operator="equal">
      <formula>$AB$5</formula>
    </cfRule>
    <cfRule type="cellIs" dxfId="330" priority="485" operator="equal">
      <formula>$AA$5</formula>
    </cfRule>
  </conditionalFormatting>
  <conditionalFormatting sqref="Z61:AD64">
    <cfRule type="cellIs" dxfId="329" priority="471" operator="equal">
      <formula>$AE$5</formula>
    </cfRule>
    <cfRule type="cellIs" dxfId="328" priority="472" operator="equal">
      <formula>$AD$5</formula>
    </cfRule>
    <cfRule type="cellIs" dxfId="327" priority="473" operator="equal">
      <formula>$AC$5</formula>
    </cfRule>
    <cfRule type="cellIs" dxfId="326" priority="474" operator="equal">
      <formula>$AB$5</formula>
    </cfRule>
    <cfRule type="cellIs" dxfId="325" priority="475" operator="equal">
      <formula>$AA$5</formula>
    </cfRule>
  </conditionalFormatting>
  <conditionalFormatting sqref="C21:V23">
    <cfRule type="cellIs" dxfId="324" priority="456" operator="equal">
      <formula>$AE$5</formula>
    </cfRule>
    <cfRule type="cellIs" dxfId="323" priority="457" operator="equal">
      <formula>$AD$5</formula>
    </cfRule>
    <cfRule type="cellIs" dxfId="322" priority="458" operator="equal">
      <formula>$AC$5</formula>
    </cfRule>
    <cfRule type="cellIs" dxfId="321" priority="459" operator="equal">
      <formula>$AB$5</formula>
    </cfRule>
    <cfRule type="cellIs" dxfId="320" priority="460" operator="equal">
      <formula>$AA$5</formula>
    </cfRule>
  </conditionalFormatting>
  <conditionalFormatting sqref="AV69:BC69 BA70:BC119">
    <cfRule type="cellIs" dxfId="319" priority="436" operator="equal">
      <formula>$AE$5</formula>
    </cfRule>
    <cfRule type="cellIs" dxfId="318" priority="437" operator="equal">
      <formula>$AD$5</formula>
    </cfRule>
    <cfRule type="cellIs" dxfId="317" priority="438" operator="equal">
      <formula>$AC$5</formula>
    </cfRule>
    <cfRule type="cellIs" dxfId="316" priority="439" operator="equal">
      <formula>$AB$5</formula>
    </cfRule>
    <cfRule type="cellIs" dxfId="315" priority="440" operator="equal">
      <formula>$AA$5</formula>
    </cfRule>
  </conditionalFormatting>
  <conditionalFormatting sqref="C13">
    <cfRule type="cellIs" dxfId="314" priority="426" operator="equal">
      <formula>$AE$5</formula>
    </cfRule>
    <cfRule type="cellIs" dxfId="313" priority="427" operator="equal">
      <formula>$AD$5</formula>
    </cfRule>
    <cfRule type="cellIs" dxfId="312" priority="428" operator="equal">
      <formula>$AC$5</formula>
    </cfRule>
    <cfRule type="cellIs" dxfId="311" priority="429" operator="equal">
      <formula>$AB$5</formula>
    </cfRule>
    <cfRule type="cellIs" dxfId="310" priority="430" operator="equal">
      <formula>$AA$5</formula>
    </cfRule>
  </conditionalFormatting>
  <conditionalFormatting sqref="AF70:AS78 Z79:AS119">
    <cfRule type="cellIs" dxfId="309" priority="371" operator="equal">
      <formula>$AE$5</formula>
    </cfRule>
    <cfRule type="cellIs" dxfId="308" priority="372" operator="equal">
      <formula>$AD$5</formula>
    </cfRule>
    <cfRule type="cellIs" dxfId="307" priority="373" operator="equal">
      <formula>$AC$5</formula>
    </cfRule>
    <cfRule type="cellIs" dxfId="306" priority="374" operator="equal">
      <formula>$AB$5</formula>
    </cfRule>
    <cfRule type="cellIs" dxfId="305" priority="375" operator="equal">
      <formula>$AA$5</formula>
    </cfRule>
  </conditionalFormatting>
  <conditionalFormatting sqref="C70:V89">
    <cfRule type="cellIs" dxfId="304" priority="271" operator="equal">
      <formula>$AE$5</formula>
    </cfRule>
    <cfRule type="cellIs" dxfId="303" priority="272" operator="equal">
      <formula>$AD$5</formula>
    </cfRule>
    <cfRule type="cellIs" dxfId="302" priority="273" operator="equal">
      <formula>$AC$5</formula>
    </cfRule>
    <cfRule type="cellIs" dxfId="301" priority="274" operator="equal">
      <formula>$AB$5</formula>
    </cfRule>
    <cfRule type="cellIs" dxfId="300" priority="275" operator="equal">
      <formula>$AA$5</formula>
    </cfRule>
  </conditionalFormatting>
  <conditionalFormatting sqref="C89">
    <cfRule type="cellIs" dxfId="299" priority="201" operator="equal">
      <formula>$AE$5</formula>
    </cfRule>
    <cfRule type="cellIs" dxfId="298" priority="202" operator="equal">
      <formula>$AD$5</formula>
    </cfRule>
    <cfRule type="cellIs" dxfId="297" priority="203" operator="equal">
      <formula>$AC$5</formula>
    </cfRule>
    <cfRule type="cellIs" dxfId="296" priority="204" operator="equal">
      <formula>$AB$5</formula>
    </cfRule>
    <cfRule type="cellIs" dxfId="295" priority="205" operator="equal">
      <formula>$AA$5</formula>
    </cfRule>
  </conditionalFormatting>
  <conditionalFormatting sqref="K90:S90 V90">
    <cfRule type="cellIs" dxfId="294" priority="186" operator="equal">
      <formula>$AE$5</formula>
    </cfRule>
    <cfRule type="cellIs" dxfId="293" priority="187" operator="equal">
      <formula>$AD$5</formula>
    </cfRule>
    <cfRule type="cellIs" dxfId="292" priority="188" operator="equal">
      <formula>$AC$5</formula>
    </cfRule>
    <cfRule type="cellIs" dxfId="291" priority="189" operator="equal">
      <formula>$AB$5</formula>
    </cfRule>
    <cfRule type="cellIs" dxfId="290" priority="190" operator="equal">
      <formula>$AA$5</formula>
    </cfRule>
  </conditionalFormatting>
  <conditionalFormatting sqref="K108:V119 K91:S96 V91:V107 K106:S107 K97:R105">
    <cfRule type="cellIs" dxfId="289" priority="181" operator="equal">
      <formula>$AE$5</formula>
    </cfRule>
    <cfRule type="cellIs" dxfId="288" priority="182" operator="equal">
      <formula>$AD$5</formula>
    </cfRule>
    <cfRule type="cellIs" dxfId="287" priority="183" operator="equal">
      <formula>$AC$5</formula>
    </cfRule>
    <cfRule type="cellIs" dxfId="286" priority="184" operator="equal">
      <formula>$AB$5</formula>
    </cfRule>
    <cfRule type="cellIs" dxfId="285" priority="185" operator="equal">
      <formula>$AA$5</formula>
    </cfRule>
  </conditionalFormatting>
  <conditionalFormatting sqref="T90:U96 T106:U107">
    <cfRule type="cellIs" dxfId="284" priority="176" operator="equal">
      <formula>$AE$5</formula>
    </cfRule>
    <cfRule type="cellIs" dxfId="283" priority="177" operator="equal">
      <formula>$AD$5</formula>
    </cfRule>
    <cfRule type="cellIs" dxfId="282" priority="178" operator="equal">
      <formula>$AC$5</formula>
    </cfRule>
    <cfRule type="cellIs" dxfId="281" priority="179" operator="equal">
      <formula>$AB$5</formula>
    </cfRule>
    <cfRule type="cellIs" dxfId="280" priority="180" operator="equal">
      <formula>$AA$5</formula>
    </cfRule>
  </conditionalFormatting>
  <conditionalFormatting sqref="C90:J119">
    <cfRule type="cellIs" dxfId="279" priority="171" operator="equal">
      <formula>$AE$5</formula>
    </cfRule>
    <cfRule type="cellIs" dxfId="278" priority="172" operator="equal">
      <formula>$AD$5</formula>
    </cfRule>
    <cfRule type="cellIs" dxfId="277" priority="173" operator="equal">
      <formula>$AC$5</formula>
    </cfRule>
    <cfRule type="cellIs" dxfId="276" priority="174" operator="equal">
      <formula>$AB$5</formula>
    </cfRule>
    <cfRule type="cellIs" dxfId="275" priority="175" operator="equal">
      <formula>$AA$5</formula>
    </cfRule>
  </conditionalFormatting>
  <conditionalFormatting sqref="Z72:AE78 AC70:AE71">
    <cfRule type="cellIs" dxfId="274" priority="121" operator="equal">
      <formula>$AE$5</formula>
    </cfRule>
    <cfRule type="cellIs" dxfId="273" priority="122" operator="equal">
      <formula>$AD$5</formula>
    </cfRule>
    <cfRule type="cellIs" dxfId="272" priority="123" operator="equal">
      <formula>$AC$5</formula>
    </cfRule>
    <cfRule type="cellIs" dxfId="271" priority="124" operator="equal">
      <formula>$AB$5</formula>
    </cfRule>
    <cfRule type="cellIs" dxfId="270" priority="125" operator="equal">
      <formula>$AA$5</formula>
    </cfRule>
  </conditionalFormatting>
  <conditionalFormatting sqref="S97:U105">
    <cfRule type="cellIs" dxfId="269" priority="111" operator="equal">
      <formula>$AE$5</formula>
    </cfRule>
    <cfRule type="cellIs" dxfId="268" priority="112" operator="equal">
      <formula>$AD$5</formula>
    </cfRule>
    <cfRule type="cellIs" dxfId="267" priority="113" operator="equal">
      <formula>$AC$5</formula>
    </cfRule>
    <cfRule type="cellIs" dxfId="266" priority="114" operator="equal">
      <formula>$AB$5</formula>
    </cfRule>
    <cfRule type="cellIs" dxfId="265" priority="115" operator="equal">
      <formula>$AA$5</formula>
    </cfRule>
  </conditionalFormatting>
  <conditionalFormatting sqref="AU70:AZ87">
    <cfRule type="cellIs" dxfId="264" priority="106" operator="equal">
      <formula>$AE$5</formula>
    </cfRule>
    <cfRule type="cellIs" dxfId="263" priority="107" operator="equal">
      <formula>$AD$5</formula>
    </cfRule>
    <cfRule type="cellIs" dxfId="262" priority="108" operator="equal">
      <formula>$AC$5</formula>
    </cfRule>
    <cfRule type="cellIs" dxfId="261" priority="109" operator="equal">
      <formula>$AB$5</formula>
    </cfRule>
    <cfRule type="cellIs" dxfId="260" priority="110" operator="equal">
      <formula>$AA$5</formula>
    </cfRule>
  </conditionalFormatting>
  <conditionalFormatting sqref="AI12:AN32">
    <cfRule type="cellIs" dxfId="259" priority="21" operator="equal">
      <formula>$AE$5</formula>
    </cfRule>
    <cfRule type="cellIs" dxfId="258" priority="22" operator="equal">
      <formula>$AD$5</formula>
    </cfRule>
    <cfRule type="cellIs" dxfId="257" priority="23" operator="equal">
      <formula>$AC$5</formula>
    </cfRule>
    <cfRule type="cellIs" dxfId="256" priority="24" operator="equal">
      <formula>$AB$5</formula>
    </cfRule>
    <cfRule type="cellIs" dxfId="255" priority="25" operator="equal">
      <formula>$AA$5</formula>
    </cfRule>
  </conditionalFormatting>
  <conditionalFormatting sqref="AU88:AZ119">
    <cfRule type="cellIs" dxfId="254" priority="16" operator="equal">
      <formula>$AE$5</formula>
    </cfRule>
    <cfRule type="cellIs" dxfId="253" priority="17" operator="equal">
      <formula>$AD$5</formula>
    </cfRule>
    <cfRule type="cellIs" dxfId="252" priority="18" operator="equal">
      <formula>$AC$5</formula>
    </cfRule>
    <cfRule type="cellIs" dxfId="251" priority="19" operator="equal">
      <formula>$AB$5</formula>
    </cfRule>
    <cfRule type="cellIs" dxfId="250" priority="20" operator="equal">
      <formula>$AA$5</formula>
    </cfRule>
  </conditionalFormatting>
  <conditionalFormatting sqref="Z70:AS119">
    <cfRule type="cellIs" dxfId="249" priority="11" operator="equal">
      <formula>$AE$5</formula>
    </cfRule>
    <cfRule type="cellIs" dxfId="248" priority="12" operator="equal">
      <formula>$AD$5</formula>
    </cfRule>
    <cfRule type="cellIs" dxfId="247" priority="13" operator="equal">
      <formula>$AC$5</formula>
    </cfRule>
    <cfRule type="cellIs" dxfId="246" priority="14" operator="equal">
      <formula>$AB$5</formula>
    </cfRule>
    <cfRule type="cellIs" dxfId="24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41747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41747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41747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41747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41747</v>
      </c>
      <c r="E7" s="38">
        <v>3</v>
      </c>
      <c r="F7"/>
      <c r="G7"/>
    </row>
    <row r="8" spans="1:7" x14ac:dyDescent="0.25">
      <c r="B8" s="38" t="s">
        <v>375</v>
      </c>
      <c r="C8" s="38" t="s">
        <v>376</v>
      </c>
      <c r="D8" s="41">
        <v>41747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41747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41747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41747</v>
      </c>
      <c r="E11" s="38">
        <v>9</v>
      </c>
      <c r="F11"/>
      <c r="G11"/>
    </row>
    <row r="12" spans="1:7" x14ac:dyDescent="0.25">
      <c r="B12" s="38" t="s">
        <v>375</v>
      </c>
      <c r="C12" s="38" t="s">
        <v>376</v>
      </c>
      <c r="D12" s="41">
        <v>41747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41747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41747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41747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41747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41747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41747</v>
      </c>
      <c r="E18" s="38">
        <v>7</v>
      </c>
      <c r="F18"/>
      <c r="G18"/>
    </row>
    <row r="19" spans="1:7" x14ac:dyDescent="0.25">
      <c r="B19" s="38" t="s">
        <v>375</v>
      </c>
      <c r="C19" s="38" t="s">
        <v>376</v>
      </c>
      <c r="D19" s="41">
        <v>41747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41747</v>
      </c>
      <c r="E27" s="38">
        <v>3</v>
      </c>
      <c r="F27"/>
      <c r="G27"/>
    </row>
    <row r="28" spans="1:7" x14ac:dyDescent="0.25">
      <c r="B28" s="38" t="s">
        <v>375</v>
      </c>
      <c r="C28" s="38" t="s">
        <v>376</v>
      </c>
      <c r="D28" s="41">
        <v>41747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41747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41747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41747</v>
      </c>
      <c r="E31" s="38">
        <v>10</v>
      </c>
      <c r="F31"/>
      <c r="G31"/>
    </row>
    <row r="32" spans="1:7" x14ac:dyDescent="0.25">
      <c r="B32" s="38" t="s">
        <v>375</v>
      </c>
      <c r="C32" s="38" t="s">
        <v>376</v>
      </c>
      <c r="D32" s="41">
        <v>41747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41747</v>
      </c>
      <c r="E33" s="38">
        <v>4</v>
      </c>
    </row>
    <row r="34" spans="1:6" x14ac:dyDescent="0.25">
      <c r="B34" s="38" t="s">
        <v>375</v>
      </c>
      <c r="C34" s="38" t="s">
        <v>376</v>
      </c>
      <c r="D34" s="41">
        <v>41747</v>
      </c>
      <c r="E34" s="38">
        <v>6</v>
      </c>
    </row>
    <row r="35" spans="1:6" x14ac:dyDescent="0.25">
      <c r="B35" s="38" t="s">
        <v>375</v>
      </c>
      <c r="C35" s="38" t="s">
        <v>376</v>
      </c>
      <c r="D35" s="41">
        <v>41747</v>
      </c>
      <c r="E35" s="38">
        <v>14</v>
      </c>
    </row>
    <row r="36" spans="1:6" x14ac:dyDescent="0.25">
      <c r="B36" s="38" t="s">
        <v>375</v>
      </c>
      <c r="C36" s="38" t="s">
        <v>376</v>
      </c>
      <c r="D36" s="41">
        <v>41747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41747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41747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41747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41747</v>
      </c>
      <c r="E40" s="38">
        <v>12</v>
      </c>
      <c r="F40"/>
    </row>
    <row r="41" spans="1:6" x14ac:dyDescent="0.25">
      <c r="B41" s="38" t="s">
        <v>375</v>
      </c>
      <c r="C41" s="38" t="s">
        <v>376</v>
      </c>
      <c r="D41" s="41">
        <v>41747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41747</v>
      </c>
      <c r="E42" s="38">
        <v>8</v>
      </c>
      <c r="F42"/>
    </row>
    <row r="43" spans="1:6" x14ac:dyDescent="0.25">
      <c r="B43" s="38" t="s">
        <v>375</v>
      </c>
      <c r="C43" s="38" t="s">
        <v>376</v>
      </c>
      <c r="D43" s="41">
        <v>41747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41747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41747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41747</v>
      </c>
      <c r="E53" s="46">
        <v>3</v>
      </c>
      <c r="F53"/>
    </row>
    <row r="54" spans="1:6" x14ac:dyDescent="0.25">
      <c r="B54" s="38" t="s">
        <v>375</v>
      </c>
      <c r="C54" s="38" t="s">
        <v>376</v>
      </c>
      <c r="D54" s="41">
        <v>41747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41747</v>
      </c>
      <c r="E55" s="46">
        <v>15</v>
      </c>
      <c r="F55"/>
    </row>
    <row r="56" spans="1:6" x14ac:dyDescent="0.25">
      <c r="B56" s="38" t="s">
        <v>375</v>
      </c>
      <c r="C56" s="38" t="s">
        <v>376</v>
      </c>
      <c r="D56" s="41">
        <v>41747</v>
      </c>
      <c r="E56" s="46">
        <v>10</v>
      </c>
      <c r="F56"/>
    </row>
    <row r="57" spans="1:6" x14ac:dyDescent="0.25">
      <c r="B57" s="38" t="s">
        <v>375</v>
      </c>
      <c r="C57" s="38" t="s">
        <v>376</v>
      </c>
      <c r="D57" s="41">
        <v>41747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41747</v>
      </c>
      <c r="E58" s="46">
        <v>1</v>
      </c>
      <c r="F58"/>
    </row>
    <row r="59" spans="1:6" x14ac:dyDescent="0.25">
      <c r="B59" s="38" t="s">
        <v>375</v>
      </c>
      <c r="C59" s="38" t="s">
        <v>376</v>
      </c>
      <c r="D59" s="41">
        <v>41747</v>
      </c>
      <c r="E59" s="46">
        <v>6</v>
      </c>
      <c r="F59"/>
    </row>
    <row r="60" spans="1:6" x14ac:dyDescent="0.25">
      <c r="B60" s="38" t="s">
        <v>375</v>
      </c>
      <c r="C60" s="38" t="s">
        <v>376</v>
      </c>
      <c r="D60" s="41">
        <v>41747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41747</v>
      </c>
      <c r="E61" s="46">
        <v>4</v>
      </c>
      <c r="F61"/>
    </row>
    <row r="62" spans="1:6" x14ac:dyDescent="0.25">
      <c r="B62" s="38" t="s">
        <v>375</v>
      </c>
      <c r="C62" s="38" t="s">
        <v>376</v>
      </c>
      <c r="D62" s="41">
        <v>41747</v>
      </c>
      <c r="E62" s="46">
        <v>13</v>
      </c>
      <c r="F62"/>
    </row>
    <row r="63" spans="1:6" x14ac:dyDescent="0.25">
      <c r="B63" s="38" t="s">
        <v>375</v>
      </c>
      <c r="C63" s="38" t="s">
        <v>376</v>
      </c>
      <c r="D63" s="41">
        <v>41747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41747</v>
      </c>
      <c r="E64" s="46">
        <v>12</v>
      </c>
      <c r="F64"/>
    </row>
    <row r="65" spans="1:6" x14ac:dyDescent="0.25">
      <c r="B65" s="38" t="s">
        <v>375</v>
      </c>
      <c r="C65" s="38" t="s">
        <v>376</v>
      </c>
      <c r="D65" s="41">
        <v>41747</v>
      </c>
      <c r="E65" s="46">
        <v>8</v>
      </c>
      <c r="F65"/>
    </row>
    <row r="66" spans="1:6" x14ac:dyDescent="0.25">
      <c r="B66" s="38" t="s">
        <v>375</v>
      </c>
      <c r="C66" s="38" t="s">
        <v>376</v>
      </c>
      <c r="D66" s="41">
        <v>41747</v>
      </c>
      <c r="E66" s="46">
        <v>7</v>
      </c>
      <c r="F66"/>
    </row>
    <row r="67" spans="1:6" x14ac:dyDescent="0.25">
      <c r="B67" s="38" t="s">
        <v>375</v>
      </c>
      <c r="C67" s="38" t="s">
        <v>376</v>
      </c>
      <c r="D67" s="41">
        <v>41747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</v>
      </c>
      <c r="E75" s="38">
        <v>6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6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10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11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14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4</v>
      </c>
      <c r="E82" s="38">
        <v>17</v>
      </c>
    </row>
    <row r="83" spans="1:5" x14ac:dyDescent="0.25">
      <c r="B83" s="38" t="s">
        <v>375</v>
      </c>
      <c r="C83" s="38" t="s">
        <v>376</v>
      </c>
      <c r="D83" s="38">
        <v>16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13</v>
      </c>
      <c r="E85" s="38">
        <v>69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77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84</v>
      </c>
    </row>
    <row r="88" spans="1:5" x14ac:dyDescent="0.25">
      <c r="B88" s="38" t="s">
        <v>375</v>
      </c>
      <c r="C88" s="38" t="s">
        <v>376</v>
      </c>
      <c r="D88" s="38">
        <v>7</v>
      </c>
      <c r="E88" s="38">
        <v>109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15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10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6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14</v>
      </c>
      <c r="E105" s="38">
        <v>23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24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>
        <v>27</v>
      </c>
    </row>
    <row r="108" spans="2:5" x14ac:dyDescent="0.25">
      <c r="B108" s="38" t="s">
        <v>375</v>
      </c>
      <c r="C108" s="38" t="s">
        <v>376</v>
      </c>
      <c r="D108" s="38">
        <v>7</v>
      </c>
      <c r="E108" s="38">
        <v>29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>
        <v>40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>
        <v>43</v>
      </c>
    </row>
    <row r="111" spans="2:5" x14ac:dyDescent="0.25">
      <c r="B111" s="38" t="s">
        <v>375</v>
      </c>
      <c r="C111" s="38" t="s">
        <v>376</v>
      </c>
      <c r="D111" s="38">
        <v>8</v>
      </c>
      <c r="E111" s="38">
        <v>45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423</v>
      </c>
    </row>
    <row r="120" spans="1:5" x14ac:dyDescent="0.25">
      <c r="B120" s="38" t="s">
        <v>375</v>
      </c>
      <c r="C120" s="38" t="s">
        <v>376</v>
      </c>
      <c r="D120" s="38">
        <v>14</v>
      </c>
      <c r="E120" s="38">
        <v>419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415</v>
      </c>
    </row>
    <row r="122" spans="1:5" x14ac:dyDescent="0.25">
      <c r="B122" s="38" t="s">
        <v>375</v>
      </c>
      <c r="C122" s="38" t="s">
        <v>376</v>
      </c>
      <c r="D122" s="38">
        <v>12</v>
      </c>
      <c r="E122" s="38">
        <v>390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378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373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199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>
        <v>198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196</v>
      </c>
    </row>
    <row r="128" spans="1:5" x14ac:dyDescent="0.25">
      <c r="B128" s="38" t="s">
        <v>375</v>
      </c>
      <c r="C128" s="38" t="s">
        <v>376</v>
      </c>
      <c r="D128" s="38">
        <v>6</v>
      </c>
      <c r="E128" s="38">
        <v>191</v>
      </c>
    </row>
    <row r="129" spans="1:5" x14ac:dyDescent="0.25">
      <c r="B129" s="38" t="s">
        <v>375</v>
      </c>
      <c r="C129" s="38" t="s">
        <v>376</v>
      </c>
      <c r="D129" s="38">
        <v>5</v>
      </c>
      <c r="E129" s="38">
        <v>185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>
        <v>184</v>
      </c>
    </row>
    <row r="131" spans="1:5" x14ac:dyDescent="0.25">
      <c r="B131" s="38" t="s">
        <v>375</v>
      </c>
      <c r="C131" s="38" t="s">
        <v>376</v>
      </c>
      <c r="D131" s="38">
        <v>3</v>
      </c>
      <c r="E131" s="38">
        <v>177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174</v>
      </c>
    </row>
    <row r="133" spans="1:5" x14ac:dyDescent="0.25">
      <c r="B133" s="38" t="s">
        <v>375</v>
      </c>
      <c r="C133" s="38" t="s">
        <v>376</v>
      </c>
      <c r="D133" s="38">
        <v>1</v>
      </c>
      <c r="E133" s="38">
        <v>162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7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14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24</v>
      </c>
    </row>
    <row r="146" spans="1:5" x14ac:dyDescent="0.25">
      <c r="B146" s="38" t="s">
        <v>375</v>
      </c>
      <c r="C146" s="38" t="s">
        <v>376</v>
      </c>
      <c r="D146" s="38">
        <v>10</v>
      </c>
      <c r="E146" s="38">
        <v>25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>
        <v>28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37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2</v>
      </c>
      <c r="E151" s="38">
        <v>45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>
        <v>51</v>
      </c>
    </row>
    <row r="153" spans="1:5" x14ac:dyDescent="0.25">
      <c r="B153" s="38" t="s">
        <v>375</v>
      </c>
      <c r="C153" s="38" t="s">
        <v>376</v>
      </c>
      <c r="D153" s="38">
        <v>13</v>
      </c>
      <c r="E153" s="38">
        <v>112</v>
      </c>
    </row>
    <row r="154" spans="1:5" x14ac:dyDescent="0.25">
      <c r="B154" s="38" t="s">
        <v>375</v>
      </c>
      <c r="C154" s="38" t="s">
        <v>376</v>
      </c>
      <c r="D154" s="38">
        <v>8</v>
      </c>
      <c r="E154" s="38">
        <v>122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>
        <v>124</v>
      </c>
    </row>
    <row r="156" spans="1:5" x14ac:dyDescent="0.25">
      <c r="B156" s="38" t="s">
        <v>375</v>
      </c>
      <c r="C156" s="38" t="s">
        <v>376</v>
      </c>
      <c r="D156" s="38">
        <v>7</v>
      </c>
      <c r="E156" s="38">
        <v>138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10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16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7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11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14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7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14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7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16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8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7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8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7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7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16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7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10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16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7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4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16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7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8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16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10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6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8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14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11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13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11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8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2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10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11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13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13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12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17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12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17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12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17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2014-4-18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162</v>
      </c>
      <c r="O2" s="37">
        <f>B2+C2</f>
        <v>13</v>
      </c>
    </row>
    <row r="3" spans="1:15" x14ac:dyDescent="0.25">
      <c r="A3" s="4">
        <v>2</v>
      </c>
      <c r="B3" s="4">
        <f>base0!V40</f>
        <v>27</v>
      </c>
      <c r="C3" s="4">
        <f>base0!W40</f>
        <v>18</v>
      </c>
      <c r="D3" s="37">
        <f>base0!V40</f>
        <v>27</v>
      </c>
      <c r="E3" s="47">
        <f>base0!W40</f>
        <v>18</v>
      </c>
      <c r="F3" s="47">
        <f>base0!X40</f>
        <v>2</v>
      </c>
      <c r="G3" s="4" t="str">
        <f>condition0!W2</f>
        <v>2014-4-18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16</v>
      </c>
      <c r="M3" s="37">
        <f>base0!AH40</f>
        <v>41</v>
      </c>
      <c r="N3" s="37">
        <f>base0!N40</f>
        <v>174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5</v>
      </c>
      <c r="C4" s="4">
        <f>base0!W41</f>
        <v>2</v>
      </c>
      <c r="D4" s="37">
        <f>base0!V41</f>
        <v>5</v>
      </c>
      <c r="E4" s="47">
        <f>base0!W41</f>
        <v>2</v>
      </c>
      <c r="F4" s="47">
        <f>base0!X41</f>
        <v>3</v>
      </c>
      <c r="G4" s="4" t="str">
        <f>condition0!W2</f>
        <v>2014-4-18</v>
      </c>
      <c r="H4" s="4" t="str">
        <f>base0!AC41</f>
        <v>POSITIF</v>
      </c>
      <c r="I4" s="4" t="str">
        <f>base0!AD41</f>
        <v>NEGATIF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1</v>
      </c>
      <c r="N4" s="37">
        <f>base0!N41</f>
        <v>177</v>
      </c>
      <c r="O4" s="37">
        <f t="shared" si="0"/>
        <v>7</v>
      </c>
    </row>
    <row r="5" spans="1:15" x14ac:dyDescent="0.25">
      <c r="A5" s="4">
        <v>4</v>
      </c>
      <c r="B5" s="4">
        <f>base0!V42</f>
        <v>17</v>
      </c>
      <c r="C5" s="4">
        <f>base0!W42</f>
        <v>11</v>
      </c>
      <c r="D5" s="37">
        <f>base0!V42</f>
        <v>17</v>
      </c>
      <c r="E5" s="47">
        <f>base0!W42</f>
        <v>11</v>
      </c>
      <c r="F5" s="47">
        <f>base0!X42</f>
        <v>4</v>
      </c>
      <c r="G5" s="4" t="str">
        <f>condition0!W2</f>
        <v>2014-4-18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7</v>
      </c>
      <c r="M5" s="37">
        <f>base0!AH42</f>
        <v>20</v>
      </c>
      <c r="N5" s="37">
        <f>base0!N42</f>
        <v>184</v>
      </c>
      <c r="O5" s="37">
        <f t="shared" si="0"/>
        <v>28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2014-4-18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185</v>
      </c>
      <c r="O6" s="37">
        <f t="shared" si="0"/>
        <v>7</v>
      </c>
    </row>
    <row r="7" spans="1:15" x14ac:dyDescent="0.25">
      <c r="A7" s="4">
        <v>6</v>
      </c>
      <c r="B7" s="4">
        <f>base0!V44</f>
        <v>9</v>
      </c>
      <c r="C7" s="4">
        <f>base0!W44</f>
        <v>15</v>
      </c>
      <c r="D7" s="37">
        <f>base0!V44</f>
        <v>9</v>
      </c>
      <c r="E7" s="47">
        <f>base0!W44</f>
        <v>15</v>
      </c>
      <c r="F7" s="47">
        <f>base0!X44</f>
        <v>6</v>
      </c>
      <c r="G7" s="4" t="str">
        <f>condition0!W2</f>
        <v>2014-4-18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9</v>
      </c>
      <c r="M7" s="37">
        <f>base0!AH44</f>
        <v>12</v>
      </c>
      <c r="N7" s="37">
        <f>base0!N44</f>
        <v>191</v>
      </c>
      <c r="O7" s="37">
        <f t="shared" si="0"/>
        <v>24</v>
      </c>
    </row>
    <row r="8" spans="1:15" x14ac:dyDescent="0.25">
      <c r="A8" s="4">
        <v>7</v>
      </c>
      <c r="B8" s="4">
        <f>base0!V45</f>
        <v>109</v>
      </c>
      <c r="C8" s="4">
        <f>base0!W45</f>
        <v>29</v>
      </c>
      <c r="D8" s="37">
        <f>base0!V45</f>
        <v>109</v>
      </c>
      <c r="E8" s="47">
        <f>base0!W45</f>
        <v>29</v>
      </c>
      <c r="F8" s="47">
        <f>base0!X45</f>
        <v>7</v>
      </c>
      <c r="G8" s="4" t="str">
        <f>condition0!W2</f>
        <v>2014-4-18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22</v>
      </c>
      <c r="M8" s="37">
        <f>base0!AH45</f>
        <v>124</v>
      </c>
      <c r="N8" s="37">
        <f>base0!N46</f>
        <v>196</v>
      </c>
      <c r="O8" s="37">
        <f t="shared" si="0"/>
        <v>138</v>
      </c>
    </row>
    <row r="9" spans="1:15" x14ac:dyDescent="0.25">
      <c r="A9" s="4">
        <v>8</v>
      </c>
      <c r="B9" s="4">
        <f>base0!V46</f>
        <v>77</v>
      </c>
      <c r="C9" s="4">
        <f>base0!W46</f>
        <v>45</v>
      </c>
      <c r="D9" s="37">
        <f>base0!V46</f>
        <v>77</v>
      </c>
      <c r="E9" s="47">
        <f>base0!W46</f>
        <v>45</v>
      </c>
      <c r="F9" s="47">
        <f>base0!X46</f>
        <v>8</v>
      </c>
      <c r="G9" s="4" t="str">
        <f>condition0!W2</f>
        <v>2014-4-18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69</v>
      </c>
      <c r="L9" s="37">
        <f>base0!AG46</f>
        <v>37</v>
      </c>
      <c r="M9" s="37">
        <f>base0!AH46</f>
        <v>106</v>
      </c>
      <c r="N9" s="37">
        <f>base0!N47</f>
        <v>198</v>
      </c>
      <c r="O9" s="37">
        <f t="shared" si="0"/>
        <v>122</v>
      </c>
    </row>
    <row r="10" spans="1:15" x14ac:dyDescent="0.25">
      <c r="A10" s="4">
        <v>9</v>
      </c>
      <c r="B10" s="4">
        <f>base0!V47</f>
        <v>13</v>
      </c>
      <c r="C10" s="4">
        <f>base0!W47</f>
        <v>12</v>
      </c>
      <c r="D10" s="37">
        <f>base0!V47</f>
        <v>13</v>
      </c>
      <c r="E10" s="47">
        <f>base0!W47</f>
        <v>12</v>
      </c>
      <c r="F10" s="47">
        <f>base0!X47</f>
        <v>9</v>
      </c>
      <c r="G10" s="4" t="str">
        <f>condition0!W2</f>
        <v>2014-4-18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3</v>
      </c>
      <c r="M10" s="37">
        <f>base0!AH47</f>
        <v>7</v>
      </c>
      <c r="N10" s="37">
        <f>base0!N48</f>
        <v>199</v>
      </c>
      <c r="O10" s="37">
        <f t="shared" si="0"/>
        <v>25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2014-4-18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373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2014-4-18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378</v>
      </c>
      <c r="O12" s="37">
        <f t="shared" si="0"/>
        <v>37</v>
      </c>
    </row>
    <row r="13" spans="1:15" x14ac:dyDescent="0.25">
      <c r="A13" s="4">
        <v>12</v>
      </c>
      <c r="B13" s="4">
        <f>base0!V50</f>
        <v>84</v>
      </c>
      <c r="C13" s="4">
        <f>base0!W50</f>
        <v>40</v>
      </c>
      <c r="D13" s="37">
        <f>base0!V50</f>
        <v>84</v>
      </c>
      <c r="E13" s="47">
        <f>base0!W50</f>
        <v>40</v>
      </c>
      <c r="F13" s="47">
        <f>base0!X50</f>
        <v>12</v>
      </c>
      <c r="G13" s="4" t="str">
        <f>condition0!W2</f>
        <v>2014-4-18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57</v>
      </c>
      <c r="L13" s="37">
        <f>base0!AG50</f>
        <v>28</v>
      </c>
      <c r="M13" s="37">
        <f>base0!AH50</f>
        <v>85</v>
      </c>
      <c r="N13" s="37">
        <f>base0!N51</f>
        <v>390</v>
      </c>
      <c r="O13" s="37">
        <f t="shared" si="0"/>
        <v>124</v>
      </c>
    </row>
    <row r="14" spans="1:15" x14ac:dyDescent="0.25">
      <c r="A14" s="4">
        <v>13</v>
      </c>
      <c r="B14" s="4">
        <f>base0!V51</f>
        <v>69</v>
      </c>
      <c r="C14" s="4">
        <f>base0!W51</f>
        <v>43</v>
      </c>
      <c r="D14" s="37">
        <f>base0!V51</f>
        <v>69</v>
      </c>
      <c r="E14" s="47">
        <f>base0!W51</f>
        <v>43</v>
      </c>
      <c r="F14" s="47">
        <f>base0!X51</f>
        <v>13</v>
      </c>
      <c r="G14" s="4" t="str">
        <f>condition0!W2</f>
        <v>2014-4-18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30</v>
      </c>
      <c r="M14" s="37">
        <f>base0!AH51</f>
        <v>33</v>
      </c>
      <c r="N14" s="37">
        <f>base0!N52</f>
        <v>415</v>
      </c>
      <c r="O14" s="37">
        <f t="shared" si="0"/>
        <v>112</v>
      </c>
    </row>
    <row r="15" spans="1:15" x14ac:dyDescent="0.25">
      <c r="A15" s="4">
        <v>14</v>
      </c>
      <c r="B15" s="4">
        <f>base0!V52</f>
        <v>16</v>
      </c>
      <c r="C15" s="4">
        <f>base0!W52</f>
        <v>23</v>
      </c>
      <c r="D15" s="37">
        <f>base0!V52</f>
        <v>16</v>
      </c>
      <c r="E15" s="47">
        <f>base0!W52</f>
        <v>23</v>
      </c>
      <c r="F15" s="47">
        <f>base0!X52</f>
        <v>14</v>
      </c>
      <c r="G15" s="4" t="str">
        <f>condition0!W2</f>
        <v>2014-4-18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419</v>
      </c>
      <c r="O15" s="37">
        <f t="shared" si="0"/>
        <v>39</v>
      </c>
    </row>
    <row r="16" spans="1:15" x14ac:dyDescent="0.25">
      <c r="A16" s="4">
        <v>15</v>
      </c>
      <c r="B16" s="4">
        <f>base0!V53</f>
        <v>6</v>
      </c>
      <c r="C16" s="4">
        <f>base0!W53</f>
        <v>8</v>
      </c>
      <c r="D16" s="37">
        <f>base0!V53</f>
        <v>6</v>
      </c>
      <c r="E16" s="47">
        <f>base0!W53</f>
        <v>8</v>
      </c>
      <c r="F16" s="47">
        <f>base0!X53</f>
        <v>15</v>
      </c>
      <c r="G16" s="4" t="str">
        <f>condition0!W2</f>
        <v>2014-4-18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7</v>
      </c>
      <c r="M16" s="37">
        <f>base0!AH53</f>
        <v>2</v>
      </c>
      <c r="N16" s="37">
        <f>base0!N54</f>
        <v>423</v>
      </c>
      <c r="O16" s="37">
        <f t="shared" si="0"/>
        <v>14</v>
      </c>
    </row>
    <row r="17" spans="1:15" x14ac:dyDescent="0.25">
      <c r="A17" s="4">
        <v>16</v>
      </c>
      <c r="B17" s="4">
        <f>base0!V54</f>
        <v>24</v>
      </c>
      <c r="C17" s="4">
        <f>base0!W54</f>
        <v>27</v>
      </c>
      <c r="D17" s="37">
        <f>base0!V54</f>
        <v>24</v>
      </c>
      <c r="E17" s="47">
        <f>base0!W54</f>
        <v>27</v>
      </c>
      <c r="F17" s="47">
        <f>base0!X54</f>
        <v>16</v>
      </c>
      <c r="G17" s="4" t="str">
        <f>condition0!W2</f>
        <v>2014-4-18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375</v>
      </c>
      <c r="C4" t="s">
        <v>376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375</v>
      </c>
      <c r="C5" t="s">
        <v>376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375</v>
      </c>
      <c r="C7" t="s">
        <v>376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6</v>
      </c>
      <c r="E8">
        <v>11</v>
      </c>
      <c r="F8" t="s">
        <v>0</v>
      </c>
      <c r="G8">
        <v>25</v>
      </c>
    </row>
    <row r="9" spans="1:7" x14ac:dyDescent="0.25">
      <c r="B9" t="s">
        <v>375</v>
      </c>
      <c r="C9" t="s">
        <v>376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3</v>
      </c>
      <c r="C2" s="7">
        <f>base0!D38</f>
        <v>5</v>
      </c>
      <c r="D2" s="7">
        <f>base0!E38</f>
        <v>1</v>
      </c>
      <c r="E2" s="7">
        <f>base0!F38</f>
        <v>9</v>
      </c>
      <c r="F2" s="7">
        <f>base0!G38</f>
        <v>4</v>
      </c>
      <c r="G2" s="7">
        <f>base0!H38</f>
        <v>15</v>
      </c>
      <c r="H2" s="7">
        <f>base0!I38</f>
        <v>8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14</v>
      </c>
      <c r="N2" s="7">
        <f>base0!G70</f>
        <v>6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5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14</v>
      </c>
      <c r="AK2" s="7">
        <f>base0!G70</f>
        <v>6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15</v>
      </c>
      <c r="D3" s="7">
        <f>base0!E39</f>
        <v>3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9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4</v>
      </c>
      <c r="BB3" s="48">
        <f>base0!AX71</f>
        <v>3</v>
      </c>
      <c r="BC3" s="48">
        <f>base0!AY71</f>
        <v>10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10</v>
      </c>
      <c r="H4" s="7">
        <f>base0!I40</f>
        <v>15</v>
      </c>
      <c r="I4" s="7">
        <f>base0!J40</f>
        <v>14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4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1</v>
      </c>
      <c r="E5" s="7">
        <f>base0!F41</f>
        <v>9</v>
      </c>
      <c r="F5" s="7">
        <f>base0!G41</f>
        <v>4</v>
      </c>
      <c r="G5" s="7">
        <f>base0!H41</f>
        <v>15</v>
      </c>
      <c r="H5" s="7">
        <f>base0!I41</f>
        <v>6</v>
      </c>
      <c r="I5" s="7">
        <f>base0!J41</f>
        <v>10</v>
      </c>
      <c r="J5" s="7">
        <f>base0!C73</f>
        <v>10</v>
      </c>
      <c r="K5" s="7">
        <f>base0!D73</f>
        <v>3</v>
      </c>
      <c r="L5" s="7">
        <f>base0!E73</f>
        <v>4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7</v>
      </c>
      <c r="R5" s="7">
        <f>base0!K73</f>
        <v>9</v>
      </c>
      <c r="S5" s="7">
        <f>base0!L73</f>
        <v>12</v>
      </c>
      <c r="T5" s="7">
        <f>base0!M73</f>
        <v>14</v>
      </c>
      <c r="U5" s="7">
        <f>base0!N73</f>
        <v>2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15</v>
      </c>
      <c r="AA5" s="7">
        <f>base0!R73</f>
        <v>16</v>
      </c>
      <c r="AB5" s="7">
        <f>base0!Z73</f>
        <v>1</v>
      </c>
      <c r="AC5" s="7">
        <f>base0!AA73</f>
        <v>12</v>
      </c>
      <c r="AD5" s="7">
        <f>base0!AB73</f>
        <v>13</v>
      </c>
      <c r="AE5" s="7">
        <f>base0!AC73</f>
        <v>10</v>
      </c>
      <c r="AF5" s="7">
        <f>base0!AD73</f>
        <v>14</v>
      </c>
      <c r="AG5" s="7">
        <f>base0!C73</f>
        <v>10</v>
      </c>
      <c r="AH5" s="7">
        <f>base0!D73</f>
        <v>3</v>
      </c>
      <c r="AI5" s="7">
        <f>base0!E73</f>
        <v>4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7</v>
      </c>
      <c r="AO5" s="7">
        <f>base0!K73</f>
        <v>9</v>
      </c>
      <c r="AP5" s="7">
        <f>base0!L73</f>
        <v>12</v>
      </c>
      <c r="AQ5" s="7">
        <f>base0!M73</f>
        <v>14</v>
      </c>
      <c r="AR5" s="7">
        <f>base0!N73</f>
        <v>2</v>
      </c>
      <c r="AS5" s="7">
        <f>base0!O73</f>
        <v>11</v>
      </c>
      <c r="AT5" s="7">
        <f>base0!P73</f>
        <v>8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14</v>
      </c>
      <c r="AZ5" s="48">
        <f>base0!AV73</f>
        <v>4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5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9</v>
      </c>
      <c r="F7" s="7">
        <f>base0!G43</f>
        <v>6</v>
      </c>
      <c r="G7" s="7">
        <f>base0!H43</f>
        <v>4</v>
      </c>
      <c r="H7" s="7">
        <f>base0!I43</f>
        <v>10</v>
      </c>
      <c r="I7" s="7">
        <f>base0!J43</f>
        <v>15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9</v>
      </c>
      <c r="E8" s="7">
        <f>base0!F44</f>
        <v>10</v>
      </c>
      <c r="F8" s="7">
        <f>base0!G44</f>
        <v>4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4</v>
      </c>
      <c r="N8" s="7">
        <f>base0!G76</f>
        <v>6</v>
      </c>
      <c r="O8" s="7">
        <f>base0!H76</f>
        <v>2</v>
      </c>
      <c r="P8" s="7">
        <f>base0!I76</f>
        <v>11</v>
      </c>
      <c r="Q8" s="7">
        <f>base0!J76</f>
        <v>9</v>
      </c>
      <c r="R8" s="7">
        <f>base0!K76</f>
        <v>15</v>
      </c>
      <c r="S8" s="7">
        <f>base0!L76</f>
        <v>10</v>
      </c>
      <c r="T8" s="7">
        <f>base0!M76</f>
        <v>8</v>
      </c>
      <c r="U8" s="7">
        <f>base0!N76</f>
        <v>7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13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4</v>
      </c>
      <c r="AK8" s="7">
        <f>base0!G76</f>
        <v>6</v>
      </c>
      <c r="AL8" s="7">
        <f>base0!H76</f>
        <v>2</v>
      </c>
      <c r="AM8" s="7">
        <f>base0!I76</f>
        <v>11</v>
      </c>
      <c r="AN8" s="7">
        <f>base0!J76</f>
        <v>9</v>
      </c>
      <c r="AO8" s="7">
        <f>base0!K76</f>
        <v>15</v>
      </c>
      <c r="AP8" s="7">
        <f>base0!L76</f>
        <v>10</v>
      </c>
      <c r="AQ8" s="7">
        <f>base0!M76</f>
        <v>8</v>
      </c>
      <c r="AR8" s="7">
        <f>base0!N76</f>
        <v>7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5</v>
      </c>
      <c r="BA8" s="48">
        <f>base0!AW76</f>
        <v>3</v>
      </c>
      <c r="BB8" s="48">
        <f>base0!AX76</f>
        <v>13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5</v>
      </c>
      <c r="E9" s="7">
        <f>base0!F45</f>
        <v>9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4</v>
      </c>
      <c r="J9" s="7">
        <f>base0!C77</f>
        <v>5</v>
      </c>
      <c r="K9" s="7">
        <f>base0!D77</f>
        <v>3</v>
      </c>
      <c r="L9" s="7">
        <f>base0!E77</f>
        <v>1</v>
      </c>
      <c r="M9" s="7">
        <f>base0!F77</f>
        <v>15</v>
      </c>
      <c r="N9" s="7">
        <f>base0!G77</f>
        <v>6</v>
      </c>
      <c r="O9" s="7">
        <f>base0!H77</f>
        <v>10</v>
      </c>
      <c r="P9" s="7">
        <f>base0!I77</f>
        <v>11</v>
      </c>
      <c r="Q9" s="7">
        <f>base0!J77</f>
        <v>9</v>
      </c>
      <c r="R9" s="7">
        <f>base0!K77</f>
        <v>14</v>
      </c>
      <c r="S9" s="7">
        <f>base0!L77</f>
        <v>4</v>
      </c>
      <c r="T9" s="7">
        <f>base0!M77</f>
        <v>16</v>
      </c>
      <c r="U9" s="7">
        <f>base0!N77</f>
        <v>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12</v>
      </c>
      <c r="AA9" s="7">
        <f>base0!R77</f>
        <v>7</v>
      </c>
      <c r="AB9" s="7">
        <f>base0!Z77</f>
        <v>14</v>
      </c>
      <c r="AC9" s="7">
        <f>base0!AA77</f>
        <v>12</v>
      </c>
      <c r="AD9" s="7">
        <f>base0!AB77</f>
        <v>10</v>
      </c>
      <c r="AE9" s="7">
        <f>base0!AC77</f>
        <v>6</v>
      </c>
      <c r="AF9" s="7">
        <f>base0!AD77</f>
        <v>15</v>
      </c>
      <c r="AG9" s="7">
        <f>base0!C77</f>
        <v>5</v>
      </c>
      <c r="AH9" s="7">
        <f>base0!D77</f>
        <v>3</v>
      </c>
      <c r="AI9" s="7">
        <f>base0!E77</f>
        <v>1</v>
      </c>
      <c r="AJ9" s="7">
        <f>base0!F77</f>
        <v>15</v>
      </c>
      <c r="AK9" s="7">
        <f>base0!G77</f>
        <v>6</v>
      </c>
      <c r="AL9" s="7">
        <f>base0!H77</f>
        <v>10</v>
      </c>
      <c r="AM9" s="7">
        <f>base0!I77</f>
        <v>11</v>
      </c>
      <c r="AN9" s="7">
        <f>base0!J77</f>
        <v>9</v>
      </c>
      <c r="AO9" s="7">
        <f>base0!K77</f>
        <v>14</v>
      </c>
      <c r="AP9" s="7">
        <f>base0!L77</f>
        <v>4</v>
      </c>
      <c r="AQ9" s="7">
        <f>base0!M77</f>
        <v>16</v>
      </c>
      <c r="AR9" s="7">
        <f>base0!N77</f>
        <v>2</v>
      </c>
      <c r="AS9" s="7">
        <f>base0!O77</f>
        <v>13</v>
      </c>
      <c r="AT9" s="7">
        <f>base0!P77</f>
        <v>8</v>
      </c>
      <c r="AU9" s="7">
        <f>base0!Q77</f>
        <v>12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9</v>
      </c>
      <c r="C10" s="7">
        <f>base0!D46</f>
        <v>14</v>
      </c>
      <c r="D10" s="7">
        <f>base0!E46</f>
        <v>5</v>
      </c>
      <c r="E10" s="7">
        <f>base0!F46</f>
        <v>1</v>
      </c>
      <c r="F10" s="7">
        <f>base0!G46</f>
        <v>3</v>
      </c>
      <c r="G10" s="7">
        <f>base0!H46</f>
        <v>10</v>
      </c>
      <c r="H10" s="7">
        <f>base0!I46</f>
        <v>15</v>
      </c>
      <c r="I10" s="7">
        <f>base0!J46</f>
        <v>6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15</v>
      </c>
      <c r="N10" s="7">
        <f>base0!G78</f>
        <v>4</v>
      </c>
      <c r="O10" s="7">
        <f>base0!H78</f>
        <v>9</v>
      </c>
      <c r="P10" s="7">
        <f>base0!I78</f>
        <v>10</v>
      </c>
      <c r="Q10" s="7">
        <f>base0!J78</f>
        <v>6</v>
      </c>
      <c r="R10" s="7">
        <f>base0!K78</f>
        <v>2</v>
      </c>
      <c r="S10" s="7">
        <f>base0!L78</f>
        <v>14</v>
      </c>
      <c r="T10" s="7">
        <f>base0!M78</f>
        <v>11</v>
      </c>
      <c r="U10" s="7">
        <f>base0!N78</f>
        <v>16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13</v>
      </c>
      <c r="AA10" s="7">
        <f>base0!R78</f>
        <v>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15</v>
      </c>
      <c r="AK10" s="7">
        <f>base0!G78</f>
        <v>4</v>
      </c>
      <c r="AL10" s="7">
        <f>base0!H78</f>
        <v>9</v>
      </c>
      <c r="AM10" s="7">
        <f>base0!I78</f>
        <v>10</v>
      </c>
      <c r="AN10" s="7">
        <f>base0!J78</f>
        <v>6</v>
      </c>
      <c r="AO10" s="7">
        <f>base0!K78</f>
        <v>2</v>
      </c>
      <c r="AP10" s="7">
        <f>base0!L78</f>
        <v>14</v>
      </c>
      <c r="AQ10" s="7">
        <f>base0!M78</f>
        <v>11</v>
      </c>
      <c r="AR10" s="7">
        <f>base0!N78</f>
        <v>16</v>
      </c>
      <c r="AS10" s="7">
        <f>base0!O78</f>
        <v>7</v>
      </c>
      <c r="AT10" s="7">
        <f>base0!P78</f>
        <v>12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2</v>
      </c>
      <c r="BB10" s="48">
        <f>base0!AX78</f>
        <v>9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10</v>
      </c>
      <c r="E11" s="7">
        <f>base0!F47</f>
        <v>15</v>
      </c>
      <c r="F11" s="7">
        <f>base0!G47</f>
        <v>6</v>
      </c>
      <c r="G11" s="7">
        <f>base0!H47</f>
        <v>9</v>
      </c>
      <c r="H11" s="7">
        <f>base0!I47</f>
        <v>5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12</v>
      </c>
      <c r="BC11" s="48">
        <f>base0!AY79</f>
        <v>8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9</v>
      </c>
      <c r="F12" s="7">
        <f>base0!G48</f>
        <v>6</v>
      </c>
      <c r="G12" s="7">
        <f>base0!H48</f>
        <v>10</v>
      </c>
      <c r="H12" s="7">
        <f>base0!I48</f>
        <v>15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8</v>
      </c>
      <c r="Z12" s="7">
        <f>base0!Q80</f>
        <v>12</v>
      </c>
      <c r="AA12" s="7">
        <f>base0!R80</f>
        <v>7</v>
      </c>
      <c r="AB12" s="7">
        <f>base0!Z80</f>
        <v>12</v>
      </c>
      <c r="AC12" s="7">
        <f>base0!AA80</f>
        <v>14</v>
      </c>
      <c r="AD12" s="7">
        <f>base0!AB80</f>
        <v>10</v>
      </c>
      <c r="AE12" s="7">
        <f>base0!AC80</f>
        <v>6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1</v>
      </c>
      <c r="AJ12" s="7">
        <f>base0!F80</f>
        <v>15</v>
      </c>
      <c r="AK12" s="7">
        <f>base0!G80</f>
        <v>6</v>
      </c>
      <c r="AL12" s="7">
        <f>base0!H80</f>
        <v>10</v>
      </c>
      <c r="AM12" s="7">
        <f>base0!I80</f>
        <v>9</v>
      </c>
      <c r="AN12" s="7">
        <f>base0!J80</f>
        <v>4</v>
      </c>
      <c r="AO12" s="7">
        <f>base0!K80</f>
        <v>11</v>
      </c>
      <c r="AP12" s="7">
        <f>base0!L80</f>
        <v>14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8</v>
      </c>
      <c r="AU12" s="7">
        <f>base0!Q80</f>
        <v>12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11</v>
      </c>
      <c r="BB12" s="48">
        <f>base0!AX80</f>
        <v>14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15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12</v>
      </c>
      <c r="Z13" s="7">
        <f>base0!Q81</f>
        <v>8</v>
      </c>
      <c r="AA13" s="7">
        <f>base0!R81</f>
        <v>7</v>
      </c>
      <c r="AB13" s="7">
        <f>base0!Z81</f>
        <v>14</v>
      </c>
      <c r="AC13" s="7">
        <f>base0!AA81</f>
        <v>5</v>
      </c>
      <c r="AD13" s="7">
        <f>base0!AB81</f>
        <v>7</v>
      </c>
      <c r="AE13" s="7">
        <f>base0!AC81</f>
        <v>1</v>
      </c>
      <c r="AF13" s="7">
        <f>base0!AD81</f>
        <v>12</v>
      </c>
      <c r="AG13" s="7">
        <f>base0!C81</f>
        <v>5</v>
      </c>
      <c r="AH13" s="7">
        <f>base0!D81</f>
        <v>14</v>
      </c>
      <c r="AI13" s="7">
        <f>base0!E81</f>
        <v>16</v>
      </c>
      <c r="AJ13" s="7">
        <f>base0!F81</f>
        <v>10</v>
      </c>
      <c r="AK13" s="7">
        <f>base0!G81</f>
        <v>3</v>
      </c>
      <c r="AL13" s="7">
        <f>base0!H81</f>
        <v>11</v>
      </c>
      <c r="AM13" s="7">
        <f>base0!I81</f>
        <v>6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15</v>
      </c>
      <c r="AR13" s="7">
        <f>base0!N81</f>
        <v>4</v>
      </c>
      <c r="AS13" s="7">
        <f>base0!O81</f>
        <v>2</v>
      </c>
      <c r="AT13" s="7">
        <f>base0!P81</f>
        <v>12</v>
      </c>
      <c r="AU13" s="7">
        <f>base0!Q81</f>
        <v>8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2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1</v>
      </c>
      <c r="E14" s="7">
        <f>base0!F50</f>
        <v>15</v>
      </c>
      <c r="F14" s="7">
        <f>base0!G50</f>
        <v>6</v>
      </c>
      <c r="G14" s="7">
        <f>base0!H50</f>
        <v>9</v>
      </c>
      <c r="H14" s="7">
        <f>base0!I50</f>
        <v>10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12</v>
      </c>
      <c r="Z14" s="7">
        <f>base0!Q82</f>
        <v>13</v>
      </c>
      <c r="AA14" s="7">
        <f>base0!R82</f>
        <v>8</v>
      </c>
      <c r="AB14" s="7">
        <f>base0!Z82</f>
        <v>12</v>
      </c>
      <c r="AC14" s="7">
        <f>base0!AA82</f>
        <v>14</v>
      </c>
      <c r="AD14" s="7">
        <f>base0!AB82</f>
        <v>6</v>
      </c>
      <c r="AE14" s="7">
        <f>base0!AC82</f>
        <v>18</v>
      </c>
      <c r="AF14" s="7">
        <f>base0!AD82</f>
        <v>1</v>
      </c>
      <c r="AG14" s="7">
        <f>base0!C82</f>
        <v>3</v>
      </c>
      <c r="AH14" s="7">
        <f>base0!D82</f>
        <v>5</v>
      </c>
      <c r="AI14" s="7">
        <f>base0!E82</f>
        <v>15</v>
      </c>
      <c r="AJ14" s="7">
        <f>base0!F82</f>
        <v>9</v>
      </c>
      <c r="AK14" s="7">
        <f>base0!G82</f>
        <v>10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14</v>
      </c>
      <c r="AP14" s="7">
        <f>base0!L82</f>
        <v>16</v>
      </c>
      <c r="AQ14" s="7">
        <f>base0!M82</f>
        <v>11</v>
      </c>
      <c r="AR14" s="7">
        <f>base0!N82</f>
        <v>2</v>
      </c>
      <c r="AS14" s="7">
        <f>base0!O82</f>
        <v>7</v>
      </c>
      <c r="AT14" s="7">
        <f>base0!P82</f>
        <v>12</v>
      </c>
      <c r="AU14" s="7">
        <f>base0!Q82</f>
        <v>13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3</v>
      </c>
      <c r="C15" s="7">
        <f>base0!D51</f>
        <v>1</v>
      </c>
      <c r="D15" s="7">
        <f>base0!E51</f>
        <v>5</v>
      </c>
      <c r="E15" s="7">
        <f>base0!F51</f>
        <v>6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12</v>
      </c>
      <c r="Z15" s="7">
        <f>base0!Q83</f>
        <v>8</v>
      </c>
      <c r="AA15" s="7">
        <f>base0!R83</f>
        <v>7</v>
      </c>
      <c r="AB15" s="7">
        <f>base0!Z83</f>
        <v>14</v>
      </c>
      <c r="AC15" s="7">
        <f>base0!AA83</f>
        <v>7</v>
      </c>
      <c r="AD15" s="7">
        <f>base0!AB83</f>
        <v>12</v>
      </c>
      <c r="AE15" s="7">
        <f>base0!AC83</f>
        <v>5</v>
      </c>
      <c r="AF15" s="7">
        <f>base0!AD83</f>
        <v>6</v>
      </c>
      <c r="AG15" s="7">
        <f>base0!C83</f>
        <v>5</v>
      </c>
      <c r="AH15" s="7">
        <f>base0!D83</f>
        <v>16</v>
      </c>
      <c r="AI15" s="7">
        <f>base0!E83</f>
        <v>3</v>
      </c>
      <c r="AJ15" s="7">
        <f>base0!F83</f>
        <v>14</v>
      </c>
      <c r="AK15" s="7">
        <f>base0!G83</f>
        <v>15</v>
      </c>
      <c r="AL15" s="7">
        <f>base0!H83</f>
        <v>10</v>
      </c>
      <c r="AM15" s="7">
        <f>base0!I83</f>
        <v>9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2</v>
      </c>
      <c r="AT15" s="7">
        <f>base0!P83</f>
        <v>12</v>
      </c>
      <c r="AU15" s="7">
        <f>base0!Q83</f>
        <v>8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15</v>
      </c>
      <c r="E16" s="7">
        <f>base0!F52</f>
        <v>9</v>
      </c>
      <c r="F16" s="7">
        <f>base0!G52</f>
        <v>6</v>
      </c>
      <c r="G16" s="7">
        <f>base0!H52</f>
        <v>1</v>
      </c>
      <c r="H16" s="7">
        <f>base0!I52</f>
        <v>10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7</v>
      </c>
      <c r="Z16" s="7">
        <f>base0!Q84</f>
        <v>13</v>
      </c>
      <c r="AA16" s="7">
        <f>base0!R84</f>
        <v>8</v>
      </c>
      <c r="AB16" s="7">
        <f>base0!Z84</f>
        <v>12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6</v>
      </c>
      <c r="AG16" s="7">
        <f>base0!C84</f>
        <v>3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15</v>
      </c>
      <c r="AL16" s="7">
        <f>base0!H84</f>
        <v>6</v>
      </c>
      <c r="AM16" s="7">
        <f>base0!I84</f>
        <v>14</v>
      </c>
      <c r="AN16" s="7">
        <f>base0!J84</f>
        <v>10</v>
      </c>
      <c r="AO16" s="7">
        <f>base0!K84</f>
        <v>4</v>
      </c>
      <c r="AP16" s="7">
        <f>base0!L84</f>
        <v>11</v>
      </c>
      <c r="AQ16" s="7">
        <f>base0!M84</f>
        <v>16</v>
      </c>
      <c r="AR16" s="7">
        <f>base0!N84</f>
        <v>12</v>
      </c>
      <c r="AS16" s="7">
        <f>base0!O84</f>
        <v>2</v>
      </c>
      <c r="AT16" s="7">
        <f>base0!P84</f>
        <v>7</v>
      </c>
      <c r="AU16" s="7">
        <f>base0!Q84</f>
        <v>13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8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5</v>
      </c>
      <c r="E17" s="7">
        <f>base0!F53</f>
        <v>14</v>
      </c>
      <c r="F17" s="7">
        <f>base0!G53</f>
        <v>10</v>
      </c>
      <c r="G17" s="7">
        <f>base0!H53</f>
        <v>1</v>
      </c>
      <c r="H17" s="7">
        <f>base0!I53</f>
        <v>4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8</v>
      </c>
      <c r="AA17" s="7">
        <f>base0!R85</f>
        <v>7</v>
      </c>
      <c r="AB17" s="7">
        <f>base0!Z85</f>
        <v>15</v>
      </c>
      <c r="AC17" s="7">
        <f>base0!AA85</f>
        <v>12</v>
      </c>
      <c r="AD17" s="7">
        <f>base0!AB85</f>
        <v>14</v>
      </c>
      <c r="AE17" s="7">
        <f>base0!AC85</f>
        <v>10</v>
      </c>
      <c r="AF17" s="7">
        <f>base0!AD85</f>
        <v>13</v>
      </c>
      <c r="AG17" s="7">
        <f>base0!C85</f>
        <v>6</v>
      </c>
      <c r="AH17" s="7">
        <f>base0!D85</f>
        <v>3</v>
      </c>
      <c r="AI17" s="7">
        <f>base0!E85</f>
        <v>5</v>
      </c>
      <c r="AJ17" s="7">
        <f>base0!F85</f>
        <v>1</v>
      </c>
      <c r="AK17" s="7">
        <f>base0!G85</f>
        <v>4</v>
      </c>
      <c r="AL17" s="7">
        <f>base0!H85</f>
        <v>10</v>
      </c>
      <c r="AM17" s="7">
        <f>base0!I85</f>
        <v>11</v>
      </c>
      <c r="AN17" s="7">
        <f>base0!J85</f>
        <v>9</v>
      </c>
      <c r="AO17" s="7">
        <f>base0!K85</f>
        <v>12</v>
      </c>
      <c r="AP17" s="7">
        <f>base0!L85</f>
        <v>2</v>
      </c>
      <c r="AQ17" s="7">
        <f>base0!M85</f>
        <v>16</v>
      </c>
      <c r="AR17" s="7">
        <f>base0!N85</f>
        <v>14</v>
      </c>
      <c r="AS17" s="7">
        <f>base0!O85</f>
        <v>15</v>
      </c>
      <c r="AT17" s="7">
        <f>base0!P85</f>
        <v>13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11</v>
      </c>
      <c r="E18" s="7">
        <f>base0!F54</f>
        <v>15</v>
      </c>
      <c r="F18" s="7">
        <f>base0!G54</f>
        <v>1</v>
      </c>
      <c r="G18" s="7">
        <f>base0!H54</f>
        <v>6</v>
      </c>
      <c r="H18" s="7">
        <f>base0!I54</f>
        <v>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12</v>
      </c>
      <c r="AA18" s="7">
        <f>base0!R86</f>
        <v>13</v>
      </c>
      <c r="AB18" s="7">
        <f>base0!Z86</f>
        <v>16</v>
      </c>
      <c r="AC18" s="7">
        <f>base0!AA86</f>
        <v>17</v>
      </c>
      <c r="AD18" s="7">
        <f>base0!AB86</f>
        <v>2</v>
      </c>
      <c r="AE18" s="7">
        <f>base0!AC86</f>
        <v>6</v>
      </c>
      <c r="AF18" s="7">
        <f>base0!AD86</f>
        <v>11</v>
      </c>
      <c r="AG18" s="7">
        <f>base0!C86</f>
        <v>7</v>
      </c>
      <c r="AH18" s="7">
        <f>base0!D86</f>
        <v>8</v>
      </c>
      <c r="AI18" s="7">
        <f>base0!E86</f>
        <v>11</v>
      </c>
      <c r="AJ18" s="7">
        <f>base0!F86</f>
        <v>15</v>
      </c>
      <c r="AK18" s="7">
        <f>base0!G86</f>
        <v>2</v>
      </c>
      <c r="AL18" s="7">
        <f>base0!H86</f>
        <v>16</v>
      </c>
      <c r="AM18" s="7">
        <f>base0!I86</f>
        <v>14</v>
      </c>
      <c r="AN18" s="7">
        <f>base0!J86</f>
        <v>9</v>
      </c>
      <c r="AO18" s="7">
        <f>base0!K86</f>
        <v>10</v>
      </c>
      <c r="AP18" s="7">
        <f>base0!L86</f>
        <v>4</v>
      </c>
      <c r="AQ18" s="7">
        <f>base0!M86</f>
        <v>3</v>
      </c>
      <c r="AR18" s="7">
        <f>base0!N86</f>
        <v>6</v>
      </c>
      <c r="AS18" s="7">
        <f>base0!O86</f>
        <v>1</v>
      </c>
      <c r="AT18" s="7">
        <f>base0!P86</f>
        <v>5</v>
      </c>
      <c r="AU18" s="7">
        <f>base0!Q86</f>
        <v>12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15</v>
      </c>
      <c r="E19" s="7">
        <f>base0!F55</f>
        <v>5</v>
      </c>
      <c r="F19" s="7">
        <f>base0!G55</f>
        <v>9</v>
      </c>
      <c r="G19" s="7">
        <f>base0!H55</f>
        <v>16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2</v>
      </c>
      <c r="Z19" s="7">
        <f>base0!Q87</f>
        <v>5</v>
      </c>
      <c r="AA19" s="7">
        <f>base0!R87</f>
        <v>7</v>
      </c>
      <c r="AB19" s="7">
        <f>base0!Z87</f>
        <v>5</v>
      </c>
      <c r="AC19" s="7">
        <f>base0!AA87</f>
        <v>15</v>
      </c>
      <c r="AD19" s="7">
        <f>base0!AB87</f>
        <v>6</v>
      </c>
      <c r="AE19" s="7">
        <f>base0!AC87</f>
        <v>12</v>
      </c>
      <c r="AF19" s="7">
        <f>base0!AD87</f>
        <v>1</v>
      </c>
      <c r="AG19" s="7">
        <f>base0!C87</f>
        <v>14</v>
      </c>
      <c r="AH19" s="7">
        <f>base0!D87</f>
        <v>6</v>
      </c>
      <c r="AI19" s="7">
        <f>base0!E87</f>
        <v>15</v>
      </c>
      <c r="AJ19" s="7">
        <f>base0!F87</f>
        <v>3</v>
      </c>
      <c r="AK19" s="7">
        <f>base0!G87</f>
        <v>10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4</v>
      </c>
      <c r="AT19" s="7">
        <f>base0!P87</f>
        <v>2</v>
      </c>
      <c r="AU19" s="7">
        <f>base0!Q87</f>
        <v>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9</v>
      </c>
      <c r="D20" s="7">
        <f>base0!E56</f>
        <v>3</v>
      </c>
      <c r="E20" s="7">
        <f>base0!F56</f>
        <v>5</v>
      </c>
      <c r="F20" s="7">
        <f>base0!G56</f>
        <v>3</v>
      </c>
      <c r="G20" s="7">
        <f>base0!H56</f>
        <v>10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2</v>
      </c>
      <c r="AA20" s="7">
        <f>base0!R88</f>
        <v>7</v>
      </c>
      <c r="AB20" s="7">
        <f>base0!Z88</f>
        <v>14</v>
      </c>
      <c r="AC20" s="7">
        <f>base0!AA88</f>
        <v>10</v>
      </c>
      <c r="AD20" s="7">
        <f>base0!AB88</f>
        <v>18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1</v>
      </c>
      <c r="AI20" s="7">
        <f>base0!E88</f>
        <v>9</v>
      </c>
      <c r="AJ20" s="7">
        <f>base0!F88</f>
        <v>6</v>
      </c>
      <c r="AK20" s="7">
        <f>base0!G88</f>
        <v>3</v>
      </c>
      <c r="AL20" s="7">
        <f>base0!H88</f>
        <v>10</v>
      </c>
      <c r="AM20" s="7">
        <f>base0!I88</f>
        <v>15</v>
      </c>
      <c r="AN20" s="7">
        <f>base0!J88</f>
        <v>14</v>
      </c>
      <c r="AO20" s="7">
        <f>base0!K88</f>
        <v>4</v>
      </c>
      <c r="AP20" s="7">
        <f>base0!L88</f>
        <v>16</v>
      </c>
      <c r="AQ20" s="7">
        <f>base0!M88</f>
        <v>13</v>
      </c>
      <c r="AR20" s="7">
        <f>base0!N88</f>
        <v>11</v>
      </c>
      <c r="AS20" s="7">
        <f>base0!O88</f>
        <v>12</v>
      </c>
      <c r="AT20" s="7">
        <f>base0!P88</f>
        <v>8</v>
      </c>
      <c r="AU20" s="7">
        <f>base0!Q88</f>
        <v>2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3</v>
      </c>
      <c r="D21" s="7">
        <f>base0!E57</f>
        <v>15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7</v>
      </c>
      <c r="AA21" s="7">
        <f>base0!R89</f>
        <v>13</v>
      </c>
      <c r="AB21" s="7">
        <f>base0!Z89</f>
        <v>12</v>
      </c>
      <c r="AC21" s="7">
        <f>base0!AA89</f>
        <v>14</v>
      </c>
      <c r="AD21" s="7">
        <f>base0!AB89</f>
        <v>6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5</v>
      </c>
      <c r="AI21" s="7">
        <f>base0!E89</f>
        <v>15</v>
      </c>
      <c r="AJ21" s="7">
        <f>base0!F89</f>
        <v>1</v>
      </c>
      <c r="AK21" s="7">
        <f>base0!G89</f>
        <v>6</v>
      </c>
      <c r="AL21" s="7">
        <f>base0!H89</f>
        <v>11</v>
      </c>
      <c r="AM21" s="7">
        <f>base0!I89</f>
        <v>4</v>
      </c>
      <c r="AN21" s="7">
        <f>base0!J89</f>
        <v>9</v>
      </c>
      <c r="AO21" s="7">
        <f>base0!K89</f>
        <v>10</v>
      </c>
      <c r="AP21" s="7">
        <f>base0!L89</f>
        <v>16</v>
      </c>
      <c r="AQ21" s="7">
        <f>base0!M89</f>
        <v>14</v>
      </c>
      <c r="AR21" s="7">
        <f>base0!N89</f>
        <v>2</v>
      </c>
      <c r="AS21" s="7">
        <f>base0!O89</f>
        <v>8</v>
      </c>
      <c r="AT21" s="7">
        <f>base0!P89</f>
        <v>12</v>
      </c>
      <c r="AU21" s="7">
        <f>base0!Q89</f>
        <v>7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5</v>
      </c>
      <c r="D22" s="7">
        <f>base0!E58</f>
        <v>1</v>
      </c>
      <c r="E22" s="7">
        <f>base0!F58</f>
        <v>9</v>
      </c>
      <c r="F22" s="7">
        <f>base0!G58</f>
        <v>15</v>
      </c>
      <c r="G22" s="7">
        <f>base0!H58</f>
        <v>6</v>
      </c>
      <c r="H22" s="7">
        <f>base0!I58</f>
        <v>14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2</v>
      </c>
      <c r="Z22" s="7">
        <f>base0!Q90</f>
        <v>7</v>
      </c>
      <c r="AA22" s="7">
        <f>base0!R90</f>
        <v>13</v>
      </c>
      <c r="AB22" s="7">
        <f>base0!Z90</f>
        <v>12</v>
      </c>
      <c r="AC22" s="7">
        <f>base0!AA90</f>
        <v>14</v>
      </c>
      <c r="AD22" s="7">
        <f>base0!AB90</f>
        <v>10</v>
      </c>
      <c r="AE22" s="7">
        <f>base0!AC90</f>
        <v>18</v>
      </c>
      <c r="AF22" s="7">
        <f>base0!AD90</f>
        <v>13</v>
      </c>
      <c r="AG22" s="7">
        <f>base0!C90</f>
        <v>3</v>
      </c>
      <c r="AH22" s="7">
        <f>base0!D90</f>
        <v>5</v>
      </c>
      <c r="AI22" s="7">
        <f>base0!E90</f>
        <v>1</v>
      </c>
      <c r="AJ22" s="7">
        <f>base0!F90</f>
        <v>9</v>
      </c>
      <c r="AK22" s="7">
        <f>base0!G90</f>
        <v>4</v>
      </c>
      <c r="AL22" s="7">
        <f>base0!H90</f>
        <v>15</v>
      </c>
      <c r="AM22" s="7">
        <f>base0!I90</f>
        <v>8</v>
      </c>
      <c r="AN22" s="7">
        <f>base0!J90</f>
        <v>10</v>
      </c>
      <c r="AO22" s="7">
        <f>base0!K90</f>
        <v>6</v>
      </c>
      <c r="AP22" s="7">
        <f>base0!L90</f>
        <v>14</v>
      </c>
      <c r="AQ22" s="7">
        <f>base0!M90</f>
        <v>11</v>
      </c>
      <c r="AR22" s="7">
        <f>base0!N90</f>
        <v>16</v>
      </c>
      <c r="AS22" s="7">
        <f>base0!O90</f>
        <v>12</v>
      </c>
      <c r="AT22" s="7">
        <f>base0!P90</f>
        <v>2</v>
      </c>
      <c r="AU22" s="7">
        <f>base0!Q90</f>
        <v>7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</v>
      </c>
      <c r="E23" s="7">
        <f>base0!F59</f>
        <v>9</v>
      </c>
      <c r="F23" s="7">
        <f>base0!G59</f>
        <v>10</v>
      </c>
      <c r="G23" s="7">
        <f>base0!H59</f>
        <v>15</v>
      </c>
      <c r="H23" s="7">
        <f>base0!I59</f>
        <v>14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13</v>
      </c>
      <c r="AA23" s="7">
        <f>base0!R91</f>
        <v>8</v>
      </c>
      <c r="AB23" s="7">
        <f>base0!Z91</f>
        <v>2</v>
      </c>
      <c r="AC23" s="7">
        <f>base0!AA91</f>
        <v>6</v>
      </c>
      <c r="AD23" s="7">
        <f>base0!AB91</f>
        <v>12</v>
      </c>
      <c r="AE23" s="7">
        <f>base0!AC91</f>
        <v>10</v>
      </c>
      <c r="AF23" s="7">
        <f>base0!AD91</f>
        <v>15</v>
      </c>
      <c r="AG23" s="7">
        <f>base0!C91</f>
        <v>11</v>
      </c>
      <c r="AH23" s="7">
        <f>base0!D91</f>
        <v>15</v>
      </c>
      <c r="AI23" s="7">
        <f>base0!E91</f>
        <v>3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9</v>
      </c>
      <c r="AN23" s="7">
        <f>base0!J91</f>
        <v>16</v>
      </c>
      <c r="AO23" s="7">
        <f>base0!K91</f>
        <v>5</v>
      </c>
      <c r="AP23" s="7">
        <f>base0!L91</f>
        <v>14</v>
      </c>
      <c r="AQ23" s="7">
        <f>base0!M91</f>
        <v>10</v>
      </c>
      <c r="AR23" s="7">
        <f>base0!N91</f>
        <v>12</v>
      </c>
      <c r="AS23" s="7">
        <f>base0!O91</f>
        <v>2</v>
      </c>
      <c r="AT23" s="7">
        <f>base0!P91</f>
        <v>7</v>
      </c>
      <c r="AU23" s="7">
        <f>base0!Q91</f>
        <v>13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</v>
      </c>
      <c r="D24" s="7">
        <f>base0!E60</f>
        <v>6</v>
      </c>
      <c r="E24" s="7">
        <f>base0!F60</f>
        <v>4</v>
      </c>
      <c r="F24" s="7">
        <f>base0!G60</f>
        <v>3</v>
      </c>
      <c r="G24" s="7">
        <f>base0!H60</f>
        <v>5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13</v>
      </c>
      <c r="AA24" s="7">
        <f>base0!R92</f>
        <v>8</v>
      </c>
      <c r="AB24" s="7">
        <f>base0!Z92</f>
        <v>14</v>
      </c>
      <c r="AC24" s="7">
        <f>base0!AA92</f>
        <v>12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5</v>
      </c>
      <c r="AH24" s="7">
        <f>base0!D92</f>
        <v>3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10</v>
      </c>
      <c r="AM24" s="7">
        <f>base0!I92</f>
        <v>15</v>
      </c>
      <c r="AN24" s="7">
        <f>base0!J92</f>
        <v>14</v>
      </c>
      <c r="AO24" s="7">
        <f>base0!K92</f>
        <v>4</v>
      </c>
      <c r="AP24" s="7">
        <f>base0!L92</f>
        <v>11</v>
      </c>
      <c r="AQ24" s="7">
        <f>base0!M92</f>
        <v>16</v>
      </c>
      <c r="AR24" s="7">
        <f>base0!N92</f>
        <v>12</v>
      </c>
      <c r="AS24" s="7">
        <f>base0!O92</f>
        <v>2</v>
      </c>
      <c r="AT24" s="7">
        <f>base0!P92</f>
        <v>7</v>
      </c>
      <c r="AU24" s="7">
        <f>base0!Q92</f>
        <v>13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</v>
      </c>
      <c r="D25" s="7">
        <f>base0!E61</f>
        <v>5</v>
      </c>
      <c r="E25" s="7">
        <f>base0!F61</f>
        <v>9</v>
      </c>
      <c r="F25" s="7">
        <f>base0!G61</f>
        <v>6</v>
      </c>
      <c r="G25" s="7">
        <f>base0!H61</f>
        <v>14</v>
      </c>
      <c r="H25" s="7">
        <f>base0!I61</f>
        <v>10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8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10</v>
      </c>
      <c r="AE25" s="7">
        <f>base0!AC93</f>
        <v>18</v>
      </c>
      <c r="AF25" s="7">
        <f>base0!AD93</f>
        <v>13</v>
      </c>
      <c r="AG25" s="7">
        <f>base0!C93</f>
        <v>3</v>
      </c>
      <c r="AH25" s="7">
        <f>base0!D93</f>
        <v>5</v>
      </c>
      <c r="AI25" s="7">
        <f>base0!E93</f>
        <v>1</v>
      </c>
      <c r="AJ25" s="7">
        <f>base0!F93</f>
        <v>9</v>
      </c>
      <c r="AK25" s="7">
        <f>base0!G93</f>
        <v>4</v>
      </c>
      <c r="AL25" s="7">
        <f>base0!H93</f>
        <v>15</v>
      </c>
      <c r="AM25" s="7">
        <f>base0!I93</f>
        <v>6</v>
      </c>
      <c r="AN25" s="7">
        <f>base0!J93</f>
        <v>10</v>
      </c>
      <c r="AO25" s="7">
        <f>base0!K93</f>
        <v>11</v>
      </c>
      <c r="AP25" s="7">
        <f>base0!L93</f>
        <v>12</v>
      </c>
      <c r="AQ25" s="7">
        <f>base0!M93</f>
        <v>2</v>
      </c>
      <c r="AR25" s="7">
        <f>base0!N93</f>
        <v>16</v>
      </c>
      <c r="AS25" s="7">
        <f>base0!O93</f>
        <v>14</v>
      </c>
      <c r="AT25" s="7">
        <f>base0!P93</f>
        <v>13</v>
      </c>
      <c r="AU25" s="7">
        <f>base0!Q93</f>
        <v>8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15</v>
      </c>
      <c r="G26" s="7">
        <f>base0!H62</f>
        <v>14</v>
      </c>
      <c r="H26" s="7">
        <f>base0!I62</f>
        <v>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13</v>
      </c>
      <c r="Z26" s="7">
        <f>base0!Q94</f>
        <v>8</v>
      </c>
      <c r="AA26" s="7">
        <f>base0!R94</f>
        <v>7</v>
      </c>
      <c r="AB26" s="7">
        <f>base0!Z94</f>
        <v>12</v>
      </c>
      <c r="AC26" s="7">
        <f>base0!AA94</f>
        <v>10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3</v>
      </c>
      <c r="AH26" s="7">
        <f>base0!D94</f>
        <v>1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5</v>
      </c>
      <c r="AM26" s="7">
        <f>base0!I94</f>
        <v>6</v>
      </c>
      <c r="AN26" s="7">
        <f>base0!J94</f>
        <v>16</v>
      </c>
      <c r="AO26" s="7">
        <f>base0!K94</f>
        <v>4</v>
      </c>
      <c r="AP26" s="7">
        <f>base0!L94</f>
        <v>11</v>
      </c>
      <c r="AQ26" s="7">
        <f>base0!M94</f>
        <v>12</v>
      </c>
      <c r="AR26" s="7">
        <f>base0!N94</f>
        <v>2</v>
      </c>
      <c r="AS26" s="7">
        <f>base0!O94</f>
        <v>14</v>
      </c>
      <c r="AT26" s="7">
        <f>base0!P94</f>
        <v>13</v>
      </c>
      <c r="AU26" s="7">
        <f>base0!Q94</f>
        <v>8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15</v>
      </c>
      <c r="G27" s="7">
        <f>base0!H63</f>
        <v>6</v>
      </c>
      <c r="H27" s="7">
        <f>base0!I63</f>
        <v>14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8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9</v>
      </c>
      <c r="AK27" s="7">
        <f>base0!G95</f>
        <v>6</v>
      </c>
      <c r="AL27" s="7">
        <f>base0!H95</f>
        <v>4</v>
      </c>
      <c r="AM27" s="7">
        <f>base0!I95</f>
        <v>10</v>
      </c>
      <c r="AN27" s="7">
        <f>base0!J95</f>
        <v>15</v>
      </c>
      <c r="AO27" s="7">
        <f>base0!K95</f>
        <v>11</v>
      </c>
      <c r="AP27" s="7">
        <f>base0!L95</f>
        <v>12</v>
      </c>
      <c r="AQ27" s="7">
        <f>base0!M95</f>
        <v>2</v>
      </c>
      <c r="AR27" s="7">
        <f>base0!N95</f>
        <v>16</v>
      </c>
      <c r="AS27" s="7">
        <f>base0!O95</f>
        <v>14</v>
      </c>
      <c r="AT27" s="7">
        <f>base0!P95</f>
        <v>13</v>
      </c>
      <c r="AU27" s="7">
        <f>base0!Q95</f>
        <v>8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14</v>
      </c>
      <c r="D28" s="7">
        <f>base0!E64</f>
        <v>8</v>
      </c>
      <c r="E28" s="7">
        <f>base0!F64</f>
        <v>10</v>
      </c>
      <c r="F28" s="7">
        <f>base0!G64</f>
        <v>1</v>
      </c>
      <c r="G28" s="7">
        <f>base0!H64</f>
        <v>15</v>
      </c>
      <c r="H28" s="7">
        <f>base0!I64</f>
        <v>5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2</v>
      </c>
      <c r="AA28" s="7">
        <f>base0!R96</f>
        <v>7</v>
      </c>
      <c r="AB28" s="7">
        <f>base0!Z96</f>
        <v>12</v>
      </c>
      <c r="AC28" s="7">
        <f>base0!AA96</f>
        <v>10</v>
      </c>
      <c r="AD28" s="7">
        <f>base0!AB96</f>
        <v>18</v>
      </c>
      <c r="AE28" s="7">
        <f>base0!AC96</f>
        <v>1</v>
      </c>
      <c r="AF28" s="7">
        <f>base0!AD96</f>
        <v>13</v>
      </c>
      <c r="AG28" s="7">
        <f>base0!C96</f>
        <v>3</v>
      </c>
      <c r="AH28" s="7">
        <f>base0!D96</f>
        <v>1</v>
      </c>
      <c r="AI28" s="7">
        <f>base0!E96</f>
        <v>9</v>
      </c>
      <c r="AJ28" s="7">
        <f>base0!F96</f>
        <v>10</v>
      </c>
      <c r="AK28" s="7">
        <f>base0!G96</f>
        <v>4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15</v>
      </c>
      <c r="AP28" s="7">
        <f>base0!L96</f>
        <v>13</v>
      </c>
      <c r="AQ28" s="7">
        <f>base0!M96</f>
        <v>12</v>
      </c>
      <c r="AR28" s="7">
        <f>base0!N96</f>
        <v>11</v>
      </c>
      <c r="AS28" s="7">
        <f>base0!O96</f>
        <v>16</v>
      </c>
      <c r="AT28" s="7">
        <f>base0!P96</f>
        <v>8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</v>
      </c>
      <c r="D29" s="7">
        <f>base0!E65</f>
        <v>14</v>
      </c>
      <c r="E29" s="7">
        <f>base0!F65</f>
        <v>5</v>
      </c>
      <c r="F29" s="7">
        <f>base0!G65</f>
        <v>6</v>
      </c>
      <c r="G29" s="7">
        <f>base0!H65</f>
        <v>4</v>
      </c>
      <c r="H29" s="7">
        <f>base0!I65</f>
        <v>10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2</v>
      </c>
      <c r="AA29" s="7">
        <f>base0!R97</f>
        <v>7</v>
      </c>
      <c r="AB29" s="7">
        <f>base0!Z97</f>
        <v>12</v>
      </c>
      <c r="AC29" s="7">
        <f>base0!AA97</f>
        <v>10</v>
      </c>
      <c r="AD29" s="7">
        <f>base0!AB97</f>
        <v>14</v>
      </c>
      <c r="AE29" s="7">
        <f>base0!AC97</f>
        <v>18</v>
      </c>
      <c r="AF29" s="7">
        <f>base0!AD97</f>
        <v>15</v>
      </c>
      <c r="AG29" s="7">
        <f>base0!C97</f>
        <v>3</v>
      </c>
      <c r="AH29" s="7">
        <f>base0!D97</f>
        <v>1</v>
      </c>
      <c r="AI29" s="7">
        <f>base0!E97</f>
        <v>5</v>
      </c>
      <c r="AJ29" s="7">
        <f>base0!F97</f>
        <v>9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4</v>
      </c>
      <c r="AO29" s="7">
        <f>base0!K97</f>
        <v>15</v>
      </c>
      <c r="AP29" s="7">
        <f>base0!L97</f>
        <v>13</v>
      </c>
      <c r="AQ29" s="7">
        <f>base0!M97</f>
        <v>12</v>
      </c>
      <c r="AR29" s="7">
        <f>base0!N97</f>
        <v>11</v>
      </c>
      <c r="AS29" s="7">
        <f>base0!O97</f>
        <v>16</v>
      </c>
      <c r="AT29" s="7">
        <f>base0!P97</f>
        <v>8</v>
      </c>
      <c r="AU29" s="7">
        <f>base0!Q97</f>
        <v>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14</v>
      </c>
      <c r="AI30" s="7">
        <f>base0!E98</f>
        <v>5</v>
      </c>
      <c r="AJ30" s="7">
        <f>base0!F98</f>
        <v>1</v>
      </c>
      <c r="AK30" s="7">
        <f>base0!G98</f>
        <v>3</v>
      </c>
      <c r="AL30" s="7">
        <f>base0!H98</f>
        <v>10</v>
      </c>
      <c r="AM30" s="7">
        <f>base0!I98</f>
        <v>15</v>
      </c>
      <c r="AN30" s="7">
        <f>base0!J98</f>
        <v>6</v>
      </c>
      <c r="AO30" s="7">
        <f>base0!K98</f>
        <v>13</v>
      </c>
      <c r="AP30" s="7">
        <f>base0!L98</f>
        <v>12</v>
      </c>
      <c r="AQ30" s="7">
        <f>base0!M98</f>
        <v>11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10</v>
      </c>
      <c r="AJ31" s="7">
        <f>base0!F99</f>
        <v>15</v>
      </c>
      <c r="AK31" s="7">
        <f>base0!G99</f>
        <v>6</v>
      </c>
      <c r="AL31" s="7">
        <f>base0!H99</f>
        <v>9</v>
      </c>
      <c r="AM31" s="7">
        <f>base0!I99</f>
        <v>5</v>
      </c>
      <c r="AN31" s="7">
        <f>base0!J99</f>
        <v>4</v>
      </c>
      <c r="AO31" s="7">
        <f>base0!K99</f>
        <v>11</v>
      </c>
      <c r="AP31" s="7">
        <f>base0!L99</f>
        <v>16</v>
      </c>
      <c r="AQ31" s="7">
        <f>base0!M99</f>
        <v>14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7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9</v>
      </c>
      <c r="AK32" s="7">
        <f>base0!G100</f>
        <v>6</v>
      </c>
      <c r="AL32" s="7">
        <f>base0!H100</f>
        <v>10</v>
      </c>
      <c r="AM32" s="7">
        <f>base0!I100</f>
        <v>15</v>
      </c>
      <c r="AN32" s="7">
        <f>base0!J100</f>
        <v>14</v>
      </c>
      <c r="AO32" s="7">
        <f>base0!K100</f>
        <v>11</v>
      </c>
      <c r="AP32" s="7">
        <f>base0!L100</f>
        <v>4</v>
      </c>
      <c r="AQ32" s="7">
        <f>base0!M100</f>
        <v>16</v>
      </c>
      <c r="AR32" s="7">
        <f>base0!N100</f>
        <v>2</v>
      </c>
      <c r="AS32" s="7">
        <f>base0!O100</f>
        <v>8</v>
      </c>
      <c r="AT32" s="7">
        <f>base0!P100</f>
        <v>12</v>
      </c>
      <c r="AU32" s="7">
        <f>base0!Q100</f>
        <v>7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15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9</v>
      </c>
      <c r="AO33" s="7">
        <f>base0!K101</f>
        <v>10</v>
      </c>
      <c r="AP33" s="7">
        <f>base0!L101</f>
        <v>16</v>
      </c>
      <c r="AQ33" s="7">
        <f>base0!M101</f>
        <v>14</v>
      </c>
      <c r="AR33" s="7">
        <f>base0!N101</f>
        <v>2</v>
      </c>
      <c r="AS33" s="7">
        <f>base0!O101</f>
        <v>8</v>
      </c>
      <c r="AT33" s="7">
        <f>base0!P101</f>
        <v>12</v>
      </c>
      <c r="AU33" s="7">
        <f>base0!Q101</f>
        <v>7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1</v>
      </c>
      <c r="AJ34" s="7">
        <f>base0!F102</f>
        <v>15</v>
      </c>
      <c r="AK34" s="7">
        <f>base0!G102</f>
        <v>6</v>
      </c>
      <c r="AL34" s="7">
        <f>base0!H102</f>
        <v>9</v>
      </c>
      <c r="AM34" s="7">
        <f>base0!I102</f>
        <v>10</v>
      </c>
      <c r="AN34" s="7">
        <f>base0!J102</f>
        <v>4</v>
      </c>
      <c r="AO34" s="7">
        <f>base0!K102</f>
        <v>14</v>
      </c>
      <c r="AP34" s="7">
        <f>base0!L102</f>
        <v>11</v>
      </c>
      <c r="AQ34" s="7">
        <f>base0!M102</f>
        <v>16</v>
      </c>
      <c r="AR34" s="7">
        <f>base0!N102</f>
        <v>12</v>
      </c>
      <c r="AS34" s="7">
        <f>base0!O102</f>
        <v>2</v>
      </c>
      <c r="AT34" s="7">
        <f>base0!P102</f>
        <v>7</v>
      </c>
      <c r="AU34" s="7">
        <f>base0!Q102</f>
        <v>13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</v>
      </c>
      <c r="AI35" s="7">
        <f>base0!E103</f>
        <v>5</v>
      </c>
      <c r="AJ35" s="7">
        <f>base0!F103</f>
        <v>6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4</v>
      </c>
      <c r="AO35" s="7">
        <f>base0!K103</f>
        <v>10</v>
      </c>
      <c r="AP35" s="7">
        <f>base0!L103</f>
        <v>11</v>
      </c>
      <c r="AQ35" s="7">
        <f>base0!M103</f>
        <v>16</v>
      </c>
      <c r="AR35" s="7">
        <f>base0!N103</f>
        <v>12</v>
      </c>
      <c r="AS35" s="7">
        <f>base0!O103</f>
        <v>2</v>
      </c>
      <c r="AT35" s="7">
        <f>base0!P103</f>
        <v>7</v>
      </c>
      <c r="AU35" s="7">
        <f>base0!Q103</f>
        <v>13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15</v>
      </c>
      <c r="AJ36" s="7">
        <f>base0!F104</f>
        <v>9</v>
      </c>
      <c r="AK36" s="7">
        <f>base0!G104</f>
        <v>6</v>
      </c>
      <c r="AL36" s="7">
        <f>base0!H104</f>
        <v>1</v>
      </c>
      <c r="AM36" s="7">
        <f>base0!I104</f>
        <v>10</v>
      </c>
      <c r="AN36" s="7">
        <f>base0!J104</f>
        <v>14</v>
      </c>
      <c r="AO36" s="7">
        <f>base0!K104</f>
        <v>4</v>
      </c>
      <c r="AP36" s="7">
        <f>base0!L104</f>
        <v>11</v>
      </c>
      <c r="AQ36" s="7">
        <f>base0!M104</f>
        <v>16</v>
      </c>
      <c r="AR36" s="7">
        <f>base0!N104</f>
        <v>12</v>
      </c>
      <c r="AS36" s="7">
        <f>base0!O104</f>
        <v>2</v>
      </c>
      <c r="AT36" s="7">
        <f>base0!P104</f>
        <v>7</v>
      </c>
      <c r="AU36" s="7">
        <f>base0!Q104</f>
        <v>13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5</v>
      </c>
      <c r="AJ37" s="7">
        <f>base0!F105</f>
        <v>14</v>
      </c>
      <c r="AK37" s="7">
        <f>base0!G105</f>
        <v>10</v>
      </c>
      <c r="AL37" s="7">
        <f>base0!H105</f>
        <v>1</v>
      </c>
      <c r="AM37" s="7">
        <f>base0!I105</f>
        <v>4</v>
      </c>
      <c r="AN37" s="7">
        <f>base0!J105</f>
        <v>6</v>
      </c>
      <c r="AO37" s="7">
        <f>base0!K105</f>
        <v>7</v>
      </c>
      <c r="AP37" s="7">
        <f>base0!L105</f>
        <v>8</v>
      </c>
      <c r="AQ37" s="7">
        <f>base0!M105</f>
        <v>11</v>
      </c>
      <c r="AR37" s="7">
        <f>base0!N105</f>
        <v>15</v>
      </c>
      <c r="AS37" s="7">
        <f>base0!O105</f>
        <v>2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11</v>
      </c>
      <c r="AJ38" s="7">
        <f>base0!F106</f>
        <v>15</v>
      </c>
      <c r="AK38" s="7">
        <f>base0!G106</f>
        <v>1</v>
      </c>
      <c r="AL38" s="7">
        <f>base0!H106</f>
        <v>6</v>
      </c>
      <c r="AM38" s="7">
        <f>base0!I106</f>
        <v>4</v>
      </c>
      <c r="AN38" s="7">
        <f>base0!J106</f>
        <v>9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10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15</v>
      </c>
      <c r="AJ39" s="7">
        <f>base0!F107</f>
        <v>5</v>
      </c>
      <c r="AK39" s="7">
        <f>base0!G107</f>
        <v>9</v>
      </c>
      <c r="AL39" s="7">
        <f>base0!H107</f>
        <v>16</v>
      </c>
      <c r="AM39" s="7">
        <f>base0!I107</f>
        <v>6</v>
      </c>
      <c r="AN39" s="7">
        <f>base0!J107</f>
        <v>10</v>
      </c>
      <c r="AO39" s="7">
        <f>base0!K107</f>
        <v>7</v>
      </c>
      <c r="AP39" s="7">
        <f>base0!L107</f>
        <v>8</v>
      </c>
      <c r="AQ39" s="7">
        <f>base0!M107</f>
        <v>11</v>
      </c>
      <c r="AR39" s="7">
        <f>base0!N107</f>
        <v>2</v>
      </c>
      <c r="AS39" s="7">
        <f>base0!O107</f>
        <v>14</v>
      </c>
      <c r="AT39" s="7">
        <f>base0!P107</f>
        <v>4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9</v>
      </c>
      <c r="AI40" s="7">
        <f>base0!E108</f>
        <v>3</v>
      </c>
      <c r="AJ40" s="7">
        <f>base0!F108</f>
        <v>5</v>
      </c>
      <c r="AK40" s="7">
        <f>base0!G108</f>
        <v>3</v>
      </c>
      <c r="AL40" s="7">
        <f>base0!H108</f>
        <v>10</v>
      </c>
      <c r="AM40" s="7">
        <f>base0!I108</f>
        <v>15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2</v>
      </c>
      <c r="AR40" s="7">
        <f>base0!N108</f>
        <v>7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3</v>
      </c>
      <c r="AI41" s="7">
        <f>base0!E109</f>
        <v>15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10</v>
      </c>
      <c r="AU41" s="7">
        <f>base0!Q109</f>
        <v>16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5</v>
      </c>
      <c r="AI42" s="7">
        <f>base0!E110</f>
        <v>1</v>
      </c>
      <c r="AJ42" s="7">
        <f>base0!F110</f>
        <v>9</v>
      </c>
      <c r="AK42" s="7">
        <f>base0!G110</f>
        <v>15</v>
      </c>
      <c r="AL42" s="7">
        <f>base0!H110</f>
        <v>6</v>
      </c>
      <c r="AM42" s="7">
        <f>base0!I110</f>
        <v>14</v>
      </c>
      <c r="AN42" s="7">
        <f>base0!J110</f>
        <v>10</v>
      </c>
      <c r="AO42" s="7">
        <f>base0!K110</f>
        <v>4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</v>
      </c>
      <c r="AJ43" s="7">
        <f>base0!F111</f>
        <v>9</v>
      </c>
      <c r="AK43" s="7">
        <f>base0!G111</f>
        <v>10</v>
      </c>
      <c r="AL43" s="7">
        <f>base0!H111</f>
        <v>15</v>
      </c>
      <c r="AM43" s="7">
        <f>base0!I111</f>
        <v>14</v>
      </c>
      <c r="AN43" s="7">
        <f>base0!J111</f>
        <v>6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13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</v>
      </c>
      <c r="AI44" s="7">
        <f>base0!E112</f>
        <v>6</v>
      </c>
      <c r="AJ44" s="7">
        <f>base0!F112</f>
        <v>4</v>
      </c>
      <c r="AK44" s="7">
        <f>base0!G112</f>
        <v>3</v>
      </c>
      <c r="AL44" s="7">
        <f>base0!H112</f>
        <v>5</v>
      </c>
      <c r="AM44" s="7">
        <f>base0!I112</f>
        <v>15</v>
      </c>
      <c r="AN44" s="7">
        <f>base0!J112</f>
        <v>9</v>
      </c>
      <c r="AO44" s="7">
        <f>base0!K112</f>
        <v>8</v>
      </c>
      <c r="AP44" s="7">
        <f>base0!L112</f>
        <v>10</v>
      </c>
      <c r="AQ44" s="7">
        <f>base0!M112</f>
        <v>2</v>
      </c>
      <c r="AR44" s="7">
        <f>base0!N112</f>
        <v>13</v>
      </c>
      <c r="AS44" s="7">
        <f>base0!O112</f>
        <v>7</v>
      </c>
      <c r="AT44" s="7">
        <f>base0!P112</f>
        <v>14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5</v>
      </c>
      <c r="AJ45" s="7">
        <f>base0!F113</f>
        <v>9</v>
      </c>
      <c r="AK45" s="7">
        <f>base0!G113</f>
        <v>6</v>
      </c>
      <c r="AL45" s="7">
        <f>base0!H113</f>
        <v>14</v>
      </c>
      <c r="AM45" s="7">
        <f>base0!I113</f>
        <v>10</v>
      </c>
      <c r="AN45" s="7">
        <f>base0!J113</f>
        <v>15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13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15</v>
      </c>
      <c r="AL46" s="7">
        <f>base0!H114</f>
        <v>14</v>
      </c>
      <c r="AM46" s="7">
        <f>base0!I114</f>
        <v>6</v>
      </c>
      <c r="AN46" s="7">
        <f>base0!J114</f>
        <v>10</v>
      </c>
      <c r="AO46" s="7">
        <f>base0!K114</f>
        <v>4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8</v>
      </c>
      <c r="AU46" s="7">
        <f>base0!Q114</f>
        <v>7</v>
      </c>
      <c r="AV46" s="7">
        <f>base0!R114</f>
        <v>13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15</v>
      </c>
      <c r="AL47" s="7">
        <f>base0!H115</f>
        <v>6</v>
      </c>
      <c r="AM47" s="7">
        <f>base0!I115</f>
        <v>14</v>
      </c>
      <c r="AN47" s="7">
        <f>base0!J115</f>
        <v>16</v>
      </c>
      <c r="AO47" s="7">
        <f>base0!K115</f>
        <v>4</v>
      </c>
      <c r="AP47" s="7">
        <f>base0!L115</f>
        <v>2</v>
      </c>
      <c r="AQ47" s="7">
        <f>base0!M115</f>
        <v>10</v>
      </c>
      <c r="AR47" s="7">
        <f>base0!N115</f>
        <v>12</v>
      </c>
      <c r="AS47" s="7">
        <f>base0!O115</f>
        <v>11</v>
      </c>
      <c r="AT47" s="7">
        <f>base0!P115</f>
        <v>8</v>
      </c>
      <c r="AU47" s="7">
        <f>base0!Q115</f>
        <v>7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14</v>
      </c>
      <c r="AI48" s="7">
        <f>base0!E116</f>
        <v>8</v>
      </c>
      <c r="AJ48" s="7">
        <f>base0!F116</f>
        <v>10</v>
      </c>
      <c r="AK48" s="7">
        <f>base0!G116</f>
        <v>1</v>
      </c>
      <c r="AL48" s="7">
        <f>base0!H116</f>
        <v>15</v>
      </c>
      <c r="AM48" s="7">
        <f>base0!I116</f>
        <v>5</v>
      </c>
      <c r="AN48" s="7">
        <f>base0!J116</f>
        <v>16</v>
      </c>
      <c r="AO48" s="7">
        <f>base0!K116</f>
        <v>4</v>
      </c>
      <c r="AP48" s="7">
        <f>base0!L116</f>
        <v>6</v>
      </c>
      <c r="AQ48" s="7">
        <f>base0!M116</f>
        <v>2</v>
      </c>
      <c r="AR48" s="7">
        <f>base0!N116</f>
        <v>12</v>
      </c>
      <c r="AS48" s="7">
        <f>base0!O116</f>
        <v>3</v>
      </c>
      <c r="AT48" s="7">
        <f>base0!P116</f>
        <v>11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14</v>
      </c>
      <c r="AJ49" s="7">
        <f>base0!F117</f>
        <v>5</v>
      </c>
      <c r="AK49" s="7">
        <f>base0!G117</f>
        <v>6</v>
      </c>
      <c r="AL49" s="7">
        <f>base0!H117</f>
        <v>4</v>
      </c>
      <c r="AM49" s="7">
        <f>base0!I117</f>
        <v>10</v>
      </c>
      <c r="AN49" s="7">
        <f>base0!J117</f>
        <v>15</v>
      </c>
      <c r="AO49" s="7">
        <f>base0!K117</f>
        <v>11</v>
      </c>
      <c r="AP49" s="7">
        <f>base0!L117</f>
        <v>7</v>
      </c>
      <c r="AQ49" s="7">
        <f>base0!M117</f>
        <v>8</v>
      </c>
      <c r="AR49" s="7">
        <f>base0!N117</f>
        <v>13</v>
      </c>
      <c r="AS49" s="7">
        <f>base0!O117</f>
        <v>16</v>
      </c>
      <c r="AT49" s="7">
        <f>base0!P117</f>
        <v>2</v>
      </c>
      <c r="AU49" s="7">
        <f>base0!Q117</f>
        <v>18</v>
      </c>
      <c r="AV49" s="7">
        <f>base0!R117</f>
        <v>3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</v>
      </c>
      <c r="AJ50" s="7">
        <f>base0!F118</f>
        <v>15</v>
      </c>
      <c r="AK50" s="7">
        <f>base0!G118</f>
        <v>6</v>
      </c>
      <c r="AL50" s="7">
        <f>base0!H118</f>
        <v>10</v>
      </c>
      <c r="AM50" s="7">
        <f>base0!I118</f>
        <v>9</v>
      </c>
      <c r="AN50" s="7">
        <f>base0!J118</f>
        <v>11</v>
      </c>
      <c r="AO50" s="7">
        <f>base0!K118</f>
        <v>7</v>
      </c>
      <c r="AP50" s="7">
        <f>base0!L118</f>
        <v>8</v>
      </c>
      <c r="AQ50" s="7">
        <f>base0!M118</f>
        <v>13</v>
      </c>
      <c r="AR50" s="7">
        <f>base0!N118</f>
        <v>16</v>
      </c>
      <c r="AS50" s="7">
        <f>base0!O118</f>
        <v>4</v>
      </c>
      <c r="AT50" s="7">
        <f>base0!P118</f>
        <v>14</v>
      </c>
      <c r="AU50" s="7">
        <f>base0!Q118</f>
        <v>2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15</v>
      </c>
      <c r="AK51" s="7">
        <f>base0!G119</f>
        <v>4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7</v>
      </c>
      <c r="AQ51" s="7">
        <f>base0!M119</f>
        <v>8</v>
      </c>
      <c r="AR51" s="7">
        <f>base0!N119</f>
        <v>13</v>
      </c>
      <c r="AS51" s="7">
        <f>base0!O119</f>
        <v>16</v>
      </c>
      <c r="AT51" s="7">
        <f>base0!P119</f>
        <v>14</v>
      </c>
      <c r="AU51" s="7">
        <f>base0!Q119</f>
        <v>2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3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3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7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1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4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4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7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2</v>
      </c>
    </row>
    <row r="65" spans="1:4" x14ac:dyDescent="0.25">
      <c r="B65" t="s">
        <v>375</v>
      </c>
      <c r="C65" t="s">
        <v>376</v>
      </c>
      <c r="D65">
        <v>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4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14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11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8</v>
      </c>
    </row>
    <row r="131" spans="1:4" x14ac:dyDescent="0.25">
      <c r="B131" t="s">
        <v>375</v>
      </c>
      <c r="C131" t="s">
        <v>376</v>
      </c>
      <c r="D131">
        <v>10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9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11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7</v>
      </c>
    </row>
    <row r="159" spans="1:4" x14ac:dyDescent="0.25">
      <c r="B159" t="s">
        <v>375</v>
      </c>
      <c r="C159" t="s">
        <v>376</v>
      </c>
      <c r="D159">
        <v>2</v>
      </c>
    </row>
    <row r="160" spans="1:4" x14ac:dyDescent="0.25">
      <c r="B160" t="s">
        <v>375</v>
      </c>
      <c r="C160" t="s">
        <v>376</v>
      </c>
      <c r="D160">
        <v>11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10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2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18</v>
      </c>
    </row>
    <row r="188" spans="1:4" x14ac:dyDescent="0.25">
      <c r="B188" t="s">
        <v>375</v>
      </c>
      <c r="C188" t="s">
        <v>376</v>
      </c>
      <c r="D188">
        <v>13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6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3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6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15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14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5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15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8</v>
      </c>
    </row>
    <row r="235" spans="1:4" x14ac:dyDescent="0.25">
      <c r="B235" t="s">
        <v>375</v>
      </c>
      <c r="C235" t="s">
        <v>376</v>
      </c>
      <c r="D235">
        <v>14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9</v>
      </c>
    </row>
    <row r="241" spans="1:4" x14ac:dyDescent="0.25">
      <c r="B241" t="s">
        <v>375</v>
      </c>
      <c r="C241" t="s">
        <v>376</v>
      </c>
      <c r="D241">
        <v>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6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4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6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11</v>
      </c>
    </row>
    <row r="259" spans="1:4" x14ac:dyDescent="0.25">
      <c r="B259" t="s">
        <v>375</v>
      </c>
      <c r="C259" t="s">
        <v>376</v>
      </c>
      <c r="D259">
        <v>9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10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6</v>
      </c>
    </row>
    <row r="273" spans="1:4" x14ac:dyDescent="0.25">
      <c r="B273" t="s">
        <v>375</v>
      </c>
      <c r="C273" t="s">
        <v>376</v>
      </c>
      <c r="D273">
        <v>14</v>
      </c>
    </row>
    <row r="274" spans="1:4" x14ac:dyDescent="0.25">
      <c r="B274" t="s">
        <v>375</v>
      </c>
      <c r="C274" t="s">
        <v>376</v>
      </c>
      <c r="D274">
        <v>9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16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9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6</v>
      </c>
    </row>
    <row r="286" spans="1:4" x14ac:dyDescent="0.25">
      <c r="B286" t="s">
        <v>375</v>
      </c>
      <c r="C286" t="s">
        <v>376</v>
      </c>
      <c r="D286">
        <v>10</v>
      </c>
    </row>
    <row r="287" spans="1:4" x14ac:dyDescent="0.25">
      <c r="B287" t="s">
        <v>375</v>
      </c>
      <c r="C287" t="s">
        <v>376</v>
      </c>
      <c r="D287">
        <v>5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14</v>
      </c>
    </row>
    <row r="299" spans="1:4" x14ac:dyDescent="0.25">
      <c r="B299" t="s">
        <v>375</v>
      </c>
      <c r="C299" t="s">
        <v>376</v>
      </c>
      <c r="D299">
        <v>15</v>
      </c>
    </row>
    <row r="300" spans="1:4" x14ac:dyDescent="0.25">
      <c r="B300" t="s">
        <v>375</v>
      </c>
      <c r="C300" t="s">
        <v>376</v>
      </c>
      <c r="D300">
        <v>4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13</v>
      </c>
    </row>
    <row r="321" spans="1:4" x14ac:dyDescent="0.25">
      <c r="A321" s="7"/>
      <c r="B321" s="7" t="s">
        <v>375</v>
      </c>
      <c r="C321" s="7" t="s">
        <v>376</v>
      </c>
      <c r="D321" s="7">
        <v>9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18</v>
      </c>
    </row>
    <row r="328" spans="1:4" x14ac:dyDescent="0.25">
      <c r="B328" t="s">
        <v>375</v>
      </c>
      <c r="C328" t="s">
        <v>376</v>
      </c>
      <c r="D328">
        <v>13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6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5</v>
      </c>
    </row>
    <row r="335" spans="1:4" x14ac:dyDescent="0.25">
      <c r="A335" s="7"/>
      <c r="B335" s="7" t="s">
        <v>375</v>
      </c>
      <c r="C335" s="7" t="s">
        <v>376</v>
      </c>
      <c r="D335" s="7">
        <v>12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3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5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6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7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14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13</v>
      </c>
    </row>
    <row r="356" spans="1:4" x14ac:dyDescent="0.25">
      <c r="B356" t="s">
        <v>375</v>
      </c>
      <c r="C356" t="s">
        <v>376</v>
      </c>
      <c r="D356">
        <v>8</v>
      </c>
    </row>
    <row r="357" spans="1:4" x14ac:dyDescent="0.25">
      <c r="A357" s="7"/>
      <c r="B357" s="7" t="s">
        <v>375</v>
      </c>
      <c r="C357" s="7" t="s">
        <v>376</v>
      </c>
      <c r="D357" s="7">
        <v>7</v>
      </c>
    </row>
    <row r="358" spans="1:4" x14ac:dyDescent="0.25">
      <c r="A358" s="7"/>
      <c r="B358" s="7" t="s">
        <v>375</v>
      </c>
      <c r="C358" s="7" t="s">
        <v>376</v>
      </c>
      <c r="D358" s="7">
        <v>50</v>
      </c>
    </row>
    <row r="359" spans="1:4" x14ac:dyDescent="0.25">
      <c r="A359" s="7"/>
      <c r="B359" s="7" t="s">
        <v>375</v>
      </c>
      <c r="C359" s="7" t="s">
        <v>376</v>
      </c>
      <c r="D359" s="7">
        <v>51</v>
      </c>
    </row>
    <row r="360" spans="1:4" x14ac:dyDescent="0.25">
      <c r="A360" s="7"/>
      <c r="B360" s="7" t="s">
        <v>375</v>
      </c>
      <c r="C360" s="7" t="s">
        <v>376</v>
      </c>
      <c r="D360" s="7">
        <v>52</v>
      </c>
    </row>
    <row r="361" spans="1:4" x14ac:dyDescent="0.25">
      <c r="A361" s="7"/>
      <c r="B361" s="7" t="s">
        <v>375</v>
      </c>
      <c r="C361" s="7" t="s">
        <v>376</v>
      </c>
      <c r="D361" s="7">
        <v>53</v>
      </c>
    </row>
    <row r="362" spans="1:4" x14ac:dyDescent="0.25">
      <c r="A362" s="7"/>
      <c r="B362" s="7" t="s">
        <v>375</v>
      </c>
      <c r="C362" s="7" t="s">
        <v>376</v>
      </c>
      <c r="D362" s="7">
        <v>54</v>
      </c>
    </row>
    <row r="363" spans="1:4" x14ac:dyDescent="0.25">
      <c r="A363" s="7"/>
      <c r="B363" s="7" t="s">
        <v>375</v>
      </c>
      <c r="C363" s="7" t="s">
        <v>376</v>
      </c>
      <c r="D363" s="7">
        <v>55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12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12</v>
      </c>
    </row>
    <row r="381" spans="1:4" x14ac:dyDescent="0.25">
      <c r="B381" t="s">
        <v>375</v>
      </c>
      <c r="C381" t="s">
        <v>376</v>
      </c>
      <c r="D381">
        <v>15</v>
      </c>
    </row>
    <row r="382" spans="1:4" x14ac:dyDescent="0.25">
      <c r="B382" t="s">
        <v>375</v>
      </c>
      <c r="C382" t="s">
        <v>376</v>
      </c>
      <c r="D382">
        <v>2</v>
      </c>
    </row>
    <row r="383" spans="1:4" x14ac:dyDescent="0.25">
      <c r="B383" t="s">
        <v>375</v>
      </c>
      <c r="C383" t="s">
        <v>376</v>
      </c>
      <c r="D383">
        <v>16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10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13</v>
      </c>
    </row>
    <row r="401" spans="1:4" x14ac:dyDescent="0.25">
      <c r="B401" t="s">
        <v>375</v>
      </c>
      <c r="C401" t="s">
        <v>376</v>
      </c>
      <c r="D401">
        <v>7</v>
      </c>
    </row>
    <row r="402" spans="1:4" x14ac:dyDescent="0.25">
      <c r="B402" t="s">
        <v>375</v>
      </c>
      <c r="C402" t="s">
        <v>376</v>
      </c>
      <c r="D402">
        <v>4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2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13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12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6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16</v>
      </c>
    </row>
    <row r="418" spans="1:4" x14ac:dyDescent="0.25">
      <c r="A418" s="7"/>
      <c r="B418" s="7" t="s">
        <v>375</v>
      </c>
      <c r="C418" s="7" t="s">
        <v>376</v>
      </c>
      <c r="D418" s="7">
        <v>18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16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11</v>
      </c>
    </row>
    <row r="429" spans="1:4" x14ac:dyDescent="0.25">
      <c r="B429" t="s">
        <v>375</v>
      </c>
      <c r="C429" t="s">
        <v>376</v>
      </c>
      <c r="D429">
        <v>13</v>
      </c>
    </row>
    <row r="430" spans="1:4" x14ac:dyDescent="0.25">
      <c r="B430" t="s">
        <v>375</v>
      </c>
      <c r="C430" t="s">
        <v>376</v>
      </c>
      <c r="D430">
        <v>5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3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3</v>
      </c>
    </row>
    <row r="451" spans="1:4" x14ac:dyDescent="0.25">
      <c r="B451" t="s">
        <v>375</v>
      </c>
      <c r="C451" t="s">
        <v>376</v>
      </c>
      <c r="D451">
        <v>6</v>
      </c>
    </row>
    <row r="452" spans="1:4" x14ac:dyDescent="0.25">
      <c r="B452" t="s">
        <v>375</v>
      </c>
      <c r="C452" t="s">
        <v>376</v>
      </c>
      <c r="D452">
        <v>11</v>
      </c>
    </row>
    <row r="453" spans="1:4" x14ac:dyDescent="0.25">
      <c r="B453" t="s">
        <v>375</v>
      </c>
      <c r="C453" t="s">
        <v>376</v>
      </c>
      <c r="D453">
        <v>7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4</v>
      </c>
    </row>
    <row r="471" spans="1:4" x14ac:dyDescent="0.25">
      <c r="B471" t="s">
        <v>375</v>
      </c>
      <c r="C471" t="s">
        <v>376</v>
      </c>
      <c r="D471">
        <v>16</v>
      </c>
    </row>
    <row r="472" spans="1:4" x14ac:dyDescent="0.25">
      <c r="B472" t="s">
        <v>375</v>
      </c>
      <c r="C472" t="s">
        <v>376</v>
      </c>
      <c r="D472">
        <v>13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11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4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15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7</v>
      </c>
    </row>
    <row r="488" spans="1:4" x14ac:dyDescent="0.25">
      <c r="B488" t="s">
        <v>375</v>
      </c>
      <c r="C488" t="s">
        <v>376</v>
      </c>
      <c r="D488">
        <v>9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7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2</v>
      </c>
    </row>
    <row r="499" spans="1:4" x14ac:dyDescent="0.25">
      <c r="B499" t="s">
        <v>375</v>
      </c>
      <c r="C499" t="s">
        <v>376</v>
      </c>
      <c r="D499">
        <v>4</v>
      </c>
    </row>
    <row r="500" spans="1:4" x14ac:dyDescent="0.25">
      <c r="B500" t="s">
        <v>375</v>
      </c>
      <c r="C500" t="s">
        <v>376</v>
      </c>
      <c r="D500">
        <v>14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6</v>
      </c>
    </row>
    <row r="516" spans="1:4" x14ac:dyDescent="0.25">
      <c r="B516" t="s">
        <v>375</v>
      </c>
      <c r="C516" t="s">
        <v>376</v>
      </c>
      <c r="D516">
        <v>16</v>
      </c>
    </row>
    <row r="517" spans="1:4" x14ac:dyDescent="0.25">
      <c r="B517" t="s">
        <v>375</v>
      </c>
      <c r="C517" t="s">
        <v>376</v>
      </c>
      <c r="D517">
        <v>13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17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4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14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11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8</v>
      </c>
    </row>
    <row r="565" spans="1:4" x14ac:dyDescent="0.25">
      <c r="B565" t="s">
        <v>375</v>
      </c>
      <c r="C565" t="s">
        <v>376</v>
      </c>
      <c r="D565">
        <v>10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7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16</v>
      </c>
    </row>
    <row r="572" spans="1:4" x14ac:dyDescent="0.25">
      <c r="B572" t="s">
        <v>375</v>
      </c>
      <c r="C572" t="s">
        <v>376</v>
      </c>
      <c r="D572">
        <v>12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6</v>
      </c>
    </row>
    <row r="586" spans="2:4" x14ac:dyDescent="0.25">
      <c r="B586" t="s">
        <v>375</v>
      </c>
      <c r="C586" t="s">
        <v>376</v>
      </c>
      <c r="D586">
        <v>16</v>
      </c>
    </row>
    <row r="587" spans="2:4" x14ac:dyDescent="0.25">
      <c r="B587" t="s">
        <v>375</v>
      </c>
      <c r="C587" t="s">
        <v>376</v>
      </c>
      <c r="D587">
        <v>13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15</v>
      </c>
    </row>
    <row r="590" spans="2:4" x14ac:dyDescent="0.25">
      <c r="B590" t="s">
        <v>375</v>
      </c>
      <c r="C590" t="s">
        <v>376</v>
      </c>
      <c r="D590">
        <v>4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17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6</v>
      </c>
    </row>
    <row r="611" spans="1:4" x14ac:dyDescent="0.25">
      <c r="B611" t="s">
        <v>375</v>
      </c>
      <c r="C611" t="s">
        <v>376</v>
      </c>
      <c r="D611">
        <v>10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4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14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6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11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8</v>
      </c>
    </row>
    <row r="667" spans="1:4" x14ac:dyDescent="0.25">
      <c r="B667" t="s">
        <v>375</v>
      </c>
      <c r="C667" t="s">
        <v>376</v>
      </c>
      <c r="D667">
        <v>10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7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16</v>
      </c>
    </row>
    <row r="674" spans="1:4" x14ac:dyDescent="0.25">
      <c r="B674" t="s">
        <v>375</v>
      </c>
      <c r="C674" t="s">
        <v>376</v>
      </c>
      <c r="D674">
        <v>12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15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9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16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12</v>
      </c>
    </row>
    <row r="699" spans="2:4" x14ac:dyDescent="0.25">
      <c r="B699" t="s">
        <v>375</v>
      </c>
      <c r="C699" t="s">
        <v>376</v>
      </c>
      <c r="D699">
        <v>8</v>
      </c>
    </row>
    <row r="700" spans="2:4" x14ac:dyDescent="0.25">
      <c r="B700" t="s">
        <v>375</v>
      </c>
      <c r="C700" t="s">
        <v>376</v>
      </c>
      <c r="D700">
        <v>10</v>
      </c>
    </row>
    <row r="701" spans="2:4" x14ac:dyDescent="0.25">
      <c r="B701" t="s">
        <v>375</v>
      </c>
      <c r="C701" t="s">
        <v>376</v>
      </c>
      <c r="D701">
        <v>18</v>
      </c>
    </row>
    <row r="702" spans="2:4" x14ac:dyDescent="0.25">
      <c r="B702" t="s">
        <v>375</v>
      </c>
      <c r="C702" t="s">
        <v>376</v>
      </c>
      <c r="D702">
        <v>50</v>
      </c>
    </row>
    <row r="703" spans="2:4" x14ac:dyDescent="0.25">
      <c r="B703" t="s">
        <v>375</v>
      </c>
      <c r="C703" t="s">
        <v>376</v>
      </c>
      <c r="D703">
        <v>51</v>
      </c>
    </row>
    <row r="704" spans="2:4" x14ac:dyDescent="0.25">
      <c r="B704" t="s">
        <v>375</v>
      </c>
      <c r="C704" t="s">
        <v>376</v>
      </c>
      <c r="D704">
        <v>52</v>
      </c>
    </row>
    <row r="705" spans="1:4" x14ac:dyDescent="0.25">
      <c r="B705" t="s">
        <v>375</v>
      </c>
      <c r="C705" t="s">
        <v>376</v>
      </c>
      <c r="D705">
        <v>53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7</v>
      </c>
    </row>
    <row r="711" spans="1:4" x14ac:dyDescent="0.25">
      <c r="B711" t="s">
        <v>375</v>
      </c>
      <c r="C711" t="s">
        <v>376</v>
      </c>
      <c r="D711">
        <v>2</v>
      </c>
    </row>
    <row r="712" spans="1:4" x14ac:dyDescent="0.25">
      <c r="B712" t="s">
        <v>375</v>
      </c>
      <c r="C712" t="s">
        <v>376</v>
      </c>
      <c r="D712">
        <v>11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10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18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13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10</v>
      </c>
    </row>
    <row r="743" spans="1:4" x14ac:dyDescent="0.25">
      <c r="B743" t="s">
        <v>375</v>
      </c>
      <c r="C743" t="s">
        <v>376</v>
      </c>
      <c r="D743">
        <v>16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18</v>
      </c>
    </row>
    <row r="756" spans="2:4" x14ac:dyDescent="0.25">
      <c r="B756" t="s">
        <v>375</v>
      </c>
      <c r="C756" t="s">
        <v>376</v>
      </c>
      <c r="D756">
        <v>13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6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5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9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3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5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6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7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14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13</v>
      </c>
    </row>
    <row r="800" spans="1:4" x14ac:dyDescent="0.25">
      <c r="B800" t="s">
        <v>375</v>
      </c>
      <c r="C800" t="s">
        <v>376</v>
      </c>
      <c r="D800">
        <v>8</v>
      </c>
    </row>
    <row r="801" spans="2:4" x14ac:dyDescent="0.25">
      <c r="B801" t="s">
        <v>375</v>
      </c>
      <c r="C801" t="s">
        <v>376</v>
      </c>
      <c r="D801">
        <v>7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16</v>
      </c>
    </row>
    <row r="823" spans="1:4" x14ac:dyDescent="0.25">
      <c r="B823" t="s">
        <v>375</v>
      </c>
      <c r="C823" t="s">
        <v>376</v>
      </c>
      <c r="D823">
        <v>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3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4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11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14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4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2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7</v>
      </c>
    </row>
    <row r="896" spans="1:4" x14ac:dyDescent="0.25">
      <c r="B896" t="s">
        <v>375</v>
      </c>
      <c r="C896" t="s">
        <v>376</v>
      </c>
      <c r="D896">
        <v>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11</v>
      </c>
    </row>
    <row r="908" spans="1:4" x14ac:dyDescent="0.25">
      <c r="B908" t="s">
        <v>375</v>
      </c>
      <c r="C908" t="s">
        <v>376</v>
      </c>
      <c r="D908">
        <v>1</v>
      </c>
    </row>
    <row r="909" spans="1:4" x14ac:dyDescent="0.25">
      <c r="B909" t="s">
        <v>375</v>
      </c>
      <c r="C909" t="s">
        <v>376</v>
      </c>
      <c r="D909">
        <v>6</v>
      </c>
    </row>
    <row r="910" spans="1:4" x14ac:dyDescent="0.25">
      <c r="B910" t="s">
        <v>375</v>
      </c>
      <c r="C910" t="s">
        <v>376</v>
      </c>
      <c r="D910">
        <v>7</v>
      </c>
    </row>
    <row r="911" spans="1:4" x14ac:dyDescent="0.25">
      <c r="B911" t="s">
        <v>375</v>
      </c>
      <c r="C911" t="s">
        <v>376</v>
      </c>
      <c r="D911">
        <v>8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4</v>
      </c>
    </row>
    <row r="915" spans="1:4" x14ac:dyDescent="0.25">
      <c r="B915" t="s">
        <v>375</v>
      </c>
      <c r="C915" t="s">
        <v>376</v>
      </c>
      <c r="D915">
        <v>10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2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18</v>
      </c>
    </row>
    <row r="921" spans="1:4" x14ac:dyDescent="0.25">
      <c r="B921" t="s">
        <v>375</v>
      </c>
      <c r="C921" t="s">
        <v>376</v>
      </c>
      <c r="D921">
        <v>3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7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4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16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67" zoomScale="80" zoomScaleNormal="80" zoomScaleSheetLayoutView="80" workbookViewId="0">
      <selection activeCell="X11" sqref="X11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6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14</v>
      </c>
      <c r="D23" s="35">
        <f t="shared" si="1"/>
        <v>7</v>
      </c>
      <c r="E23" s="35">
        <f t="shared" si="1"/>
        <v>12</v>
      </c>
      <c r="F23" s="35">
        <f t="shared" si="1"/>
        <v>5</v>
      </c>
      <c r="G23" s="35">
        <f t="shared" si="1"/>
        <v>6</v>
      </c>
      <c r="H23" s="35">
        <f t="shared" si="1"/>
        <v>1</v>
      </c>
      <c r="I23" s="35">
        <f t="shared" si="1"/>
        <v>18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13</v>
      </c>
      <c r="N23" s="35">
        <f t="shared" si="1"/>
        <v>4</v>
      </c>
      <c r="O23" s="35">
        <f t="shared" si="1"/>
        <v>11</v>
      </c>
      <c r="P23" s="35">
        <f t="shared" si="1"/>
        <v>3</v>
      </c>
      <c r="Q23" s="35">
        <f t="shared" si="1"/>
        <v>17</v>
      </c>
      <c r="R23" s="35">
        <f t="shared" si="1"/>
        <v>16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392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393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</v>
      </c>
      <c r="AG39" s="32">
        <f t="shared" si="4"/>
        <v>6</v>
      </c>
      <c r="AH39" s="32">
        <f t="shared" si="4"/>
        <v>11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16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16</v>
      </c>
      <c r="AH40" s="32">
        <f t="shared" si="4"/>
        <v>41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2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-1</v>
      </c>
      <c r="AB41" s="32">
        <f t="shared" si="7"/>
        <v>1</v>
      </c>
      <c r="AC41" s="32" t="str">
        <f t="shared" si="8"/>
        <v>POSITIF</v>
      </c>
      <c r="AD41" s="32" t="str">
        <f t="shared" si="8"/>
        <v>NEGATIF</v>
      </c>
      <c r="AE41" s="32" t="str">
        <f t="shared" si="8"/>
        <v>POSITIF</v>
      </c>
      <c r="AF41" s="32">
        <f t="shared" si="4"/>
        <v>2</v>
      </c>
      <c r="AG41" s="32">
        <f t="shared" si="4"/>
        <v>1</v>
      </c>
      <c r="AH41" s="32">
        <f t="shared" si="4"/>
        <v>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7</v>
      </c>
      <c r="AB42" s="32">
        <f t="shared" si="7"/>
        <v>20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7</v>
      </c>
      <c r="AH42" s="32">
        <f t="shared" si="4"/>
        <v>20</v>
      </c>
      <c r="AI42" s="32">
        <f t="shared" si="9"/>
        <v>6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3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-2</v>
      </c>
      <c r="AA43" s="32">
        <f t="shared" ref="AA43:AA53" si="11">P43-Y43</f>
        <v>-1</v>
      </c>
      <c r="AB43" s="32">
        <f t="shared" si="7"/>
        <v>-3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9</v>
      </c>
      <c r="AB44" s="32">
        <f t="shared" si="7"/>
        <v>12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9</v>
      </c>
      <c r="AH44" s="32">
        <f t="shared" si="4"/>
        <v>12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29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22</v>
      </c>
      <c r="AB45" s="32">
        <f t="shared" si="7"/>
        <v>124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22</v>
      </c>
      <c r="AH45" s="32">
        <f t="shared" si="4"/>
        <v>124</v>
      </c>
      <c r="AI45" s="32">
        <f t="shared" si="9"/>
        <v>80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2"/>
        <v>77</v>
      </c>
      <c r="W46" s="32">
        <f t="shared" si="2"/>
        <v>45</v>
      </c>
      <c r="X46" s="32">
        <f t="shared" si="5"/>
        <v>8</v>
      </c>
      <c r="Y46" s="32">
        <f t="shared" si="6"/>
        <v>8</v>
      </c>
      <c r="Z46" s="32">
        <f t="shared" si="3"/>
        <v>69</v>
      </c>
      <c r="AA46" s="32">
        <f t="shared" si="11"/>
        <v>37</v>
      </c>
      <c r="AB46" s="32">
        <f t="shared" si="7"/>
        <v>106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69</v>
      </c>
      <c r="AG46" s="32">
        <f t="shared" si="4"/>
        <v>37</v>
      </c>
      <c r="AH46" s="32">
        <f t="shared" si="4"/>
        <v>106</v>
      </c>
      <c r="AI46" s="32">
        <f t="shared" si="9"/>
        <v>32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13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4</v>
      </c>
      <c r="AA47" s="32">
        <f t="shared" si="11"/>
        <v>3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</v>
      </c>
      <c r="AG47" s="32">
        <f t="shared" si="4"/>
        <v>3</v>
      </c>
      <c r="AH47" s="32">
        <f t="shared" si="4"/>
        <v>7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13</v>
      </c>
      <c r="AB49" s="32">
        <f t="shared" si="7"/>
        <v>15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13</v>
      </c>
      <c r="AH49" s="32">
        <f t="shared" si="4"/>
        <v>15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394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2"/>
        <v>84</v>
      </c>
      <c r="W50" s="32">
        <f t="shared" si="2"/>
        <v>40</v>
      </c>
      <c r="X50" s="32">
        <f t="shared" si="5"/>
        <v>12</v>
      </c>
      <c r="Y50" s="32">
        <f t="shared" si="6"/>
        <v>12</v>
      </c>
      <c r="Z50" s="32">
        <f t="shared" ref="Z50:Z56" si="12">O51-Y50</f>
        <v>57</v>
      </c>
      <c r="AA50" s="32">
        <f t="shared" si="11"/>
        <v>28</v>
      </c>
      <c r="AB50" s="32">
        <f t="shared" si="7"/>
        <v>85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57</v>
      </c>
      <c r="AG50" s="32">
        <f t="shared" si="4"/>
        <v>28</v>
      </c>
      <c r="AH50" s="32">
        <f t="shared" si="4"/>
        <v>85</v>
      </c>
      <c r="AI50" s="32">
        <f t="shared" si="9"/>
        <v>44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2"/>
        <v>69</v>
      </c>
      <c r="W51" s="32">
        <f t="shared" si="2"/>
        <v>43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30</v>
      </c>
      <c r="AB51" s="32">
        <f t="shared" si="7"/>
        <v>33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30</v>
      </c>
      <c r="AH51" s="32">
        <f t="shared" si="4"/>
        <v>33</v>
      </c>
      <c r="AI51" s="32">
        <f t="shared" si="9"/>
        <v>26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23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9</v>
      </c>
      <c r="AB52" s="32">
        <f t="shared" si="7"/>
        <v>1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9</v>
      </c>
      <c r="AH52" s="32">
        <f t="shared" si="4"/>
        <v>1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9</v>
      </c>
      <c r="AA53" s="32">
        <f t="shared" si="11"/>
        <v>-7</v>
      </c>
      <c r="AB53" s="32">
        <f t="shared" si="7"/>
        <v>2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9</v>
      </c>
      <c r="AG53" s="32">
        <f t="shared" si="4"/>
        <v>7</v>
      </c>
      <c r="AH53" s="32">
        <f t="shared" si="4"/>
        <v>2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24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18</v>
      </c>
      <c r="AB63" s="63">
        <f t="shared" si="13"/>
        <v>16</v>
      </c>
      <c r="AC63" s="63">
        <f t="shared" si="13"/>
        <v>1</v>
      </c>
      <c r="AD63" s="86">
        <f t="shared" si="13"/>
        <v>8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12</v>
      </c>
      <c r="AB64" s="63">
        <f t="shared" si="13"/>
        <v>5</v>
      </c>
      <c r="AC64" s="63">
        <f t="shared" si="13"/>
        <v>11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6</v>
      </c>
      <c r="G76" s="98">
        <v>9</v>
      </c>
      <c r="H76" s="98">
        <v>4</v>
      </c>
      <c r="I76" s="98">
        <v>2</v>
      </c>
      <c r="J76" s="98">
        <v>10</v>
      </c>
      <c r="K76" s="98">
        <v>15</v>
      </c>
      <c r="L76" s="98">
        <v>14</v>
      </c>
      <c r="M76" s="98">
        <v>11</v>
      </c>
      <c r="N76" s="98">
        <v>7</v>
      </c>
      <c r="O76" s="98">
        <v>8</v>
      </c>
      <c r="P76" s="98">
        <v>12</v>
      </c>
      <c r="Q76" s="98">
        <v>16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18</v>
      </c>
      <c r="AE76" s="98">
        <f t="shared" si="16"/>
        <v>13</v>
      </c>
      <c r="AF76" s="98">
        <f t="shared" si="16"/>
        <v>11</v>
      </c>
      <c r="AG76" s="98">
        <f t="shared" si="16"/>
        <v>1</v>
      </c>
      <c r="AH76" s="98">
        <f t="shared" si="16"/>
        <v>6</v>
      </c>
      <c r="AI76" s="98">
        <f t="shared" si="16"/>
        <v>5</v>
      </c>
      <c r="AJ76" s="98">
        <f t="shared" si="16"/>
        <v>2</v>
      </c>
      <c r="AK76" s="98">
        <f t="shared" si="16"/>
        <v>16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3</v>
      </c>
      <c r="E77" s="98">
        <v>1</v>
      </c>
      <c r="F77" s="98">
        <v>15</v>
      </c>
      <c r="G77" s="98">
        <v>6</v>
      </c>
      <c r="H77" s="98">
        <v>10</v>
      </c>
      <c r="I77" s="98">
        <v>11</v>
      </c>
      <c r="J77" s="98">
        <v>9</v>
      </c>
      <c r="K77" s="98">
        <v>14</v>
      </c>
      <c r="L77" s="98">
        <v>4</v>
      </c>
      <c r="M77" s="98">
        <v>16</v>
      </c>
      <c r="N77" s="98">
        <v>2</v>
      </c>
      <c r="O77" s="98">
        <v>13</v>
      </c>
      <c r="P77" s="98">
        <v>8</v>
      </c>
      <c r="Q77" s="98">
        <v>12</v>
      </c>
      <c r="R77" s="98">
        <v>7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14</v>
      </c>
      <c r="AA77" s="98">
        <f t="shared" si="16"/>
        <v>12</v>
      </c>
      <c r="AB77" s="98">
        <f t="shared" si="16"/>
        <v>10</v>
      </c>
      <c r="AC77" s="98">
        <f t="shared" si="16"/>
        <v>6</v>
      </c>
      <c r="AD77" s="98">
        <f t="shared" si="16"/>
        <v>15</v>
      </c>
      <c r="AE77" s="98">
        <f t="shared" si="16"/>
        <v>1</v>
      </c>
      <c r="AF77" s="98">
        <f t="shared" si="16"/>
        <v>2</v>
      </c>
      <c r="AG77" s="98">
        <f t="shared" si="16"/>
        <v>18</v>
      </c>
      <c r="AH77" s="98">
        <f t="shared" si="16"/>
        <v>5</v>
      </c>
      <c r="AI77" s="98">
        <f t="shared" si="16"/>
        <v>13</v>
      </c>
      <c r="AJ77" s="98">
        <f t="shared" si="16"/>
        <v>7</v>
      </c>
      <c r="AK77" s="98">
        <f t="shared" si="16"/>
        <v>11</v>
      </c>
      <c r="AL77" s="98">
        <f t="shared" si="16"/>
        <v>4</v>
      </c>
      <c r="AM77" s="98">
        <f t="shared" si="16"/>
        <v>17</v>
      </c>
      <c r="AN77" s="98">
        <f t="shared" si="16"/>
        <v>3</v>
      </c>
      <c r="AO77" s="98">
        <f t="shared" si="16"/>
        <v>16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15</v>
      </c>
      <c r="G78" s="98">
        <v>4</v>
      </c>
      <c r="H78" s="98">
        <v>9</v>
      </c>
      <c r="I78" s="98">
        <v>10</v>
      </c>
      <c r="J78" s="98">
        <v>6</v>
      </c>
      <c r="K78" s="98">
        <v>2</v>
      </c>
      <c r="L78" s="98">
        <v>14</v>
      </c>
      <c r="M78" s="98">
        <v>11</v>
      </c>
      <c r="N78" s="98">
        <v>16</v>
      </c>
      <c r="O78" s="98">
        <v>7</v>
      </c>
      <c r="P78" s="98">
        <v>12</v>
      </c>
      <c r="Q78" s="98">
        <v>13</v>
      </c>
      <c r="R78" s="98">
        <v>8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6</v>
      </c>
      <c r="AD78" s="98">
        <f t="shared" si="16"/>
        <v>13</v>
      </c>
      <c r="AE78" s="98">
        <f t="shared" si="16"/>
        <v>18</v>
      </c>
      <c r="AF78" s="98">
        <f t="shared" si="16"/>
        <v>1</v>
      </c>
      <c r="AG78" s="98">
        <f t="shared" si="16"/>
        <v>15</v>
      </c>
      <c r="AH78" s="98">
        <f t="shared" si="16"/>
        <v>11</v>
      </c>
      <c r="AI78" s="98">
        <f t="shared" si="16"/>
        <v>5</v>
      </c>
      <c r="AJ78" s="98">
        <f t="shared" si="16"/>
        <v>2</v>
      </c>
      <c r="AK78" s="98">
        <f t="shared" si="16"/>
        <v>7</v>
      </c>
      <c r="AL78" s="98">
        <f t="shared" si="16"/>
        <v>16</v>
      </c>
      <c r="AM78" s="98">
        <f t="shared" si="16"/>
        <v>3</v>
      </c>
      <c r="AN78" s="98">
        <f t="shared" si="16"/>
        <v>4</v>
      </c>
      <c r="AO78" s="98">
        <f t="shared" si="16"/>
        <v>17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1</v>
      </c>
      <c r="F80" s="98">
        <v>15</v>
      </c>
      <c r="G80" s="98">
        <v>6</v>
      </c>
      <c r="H80" s="98">
        <v>10</v>
      </c>
      <c r="I80" s="98">
        <v>9</v>
      </c>
      <c r="J80" s="98">
        <v>4</v>
      </c>
      <c r="K80" s="98">
        <v>11</v>
      </c>
      <c r="L80" s="98">
        <v>14</v>
      </c>
      <c r="M80" s="98">
        <v>2</v>
      </c>
      <c r="N80" s="98">
        <v>16</v>
      </c>
      <c r="O80" s="98">
        <v>13</v>
      </c>
      <c r="P80" s="98">
        <v>8</v>
      </c>
      <c r="Q80" s="98">
        <v>12</v>
      </c>
      <c r="R80" s="98">
        <v>7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12</v>
      </c>
      <c r="AA80" s="98">
        <f t="shared" si="16"/>
        <v>14</v>
      </c>
      <c r="AB80" s="98">
        <f t="shared" si="16"/>
        <v>10</v>
      </c>
      <c r="AC80" s="98">
        <f t="shared" si="16"/>
        <v>6</v>
      </c>
      <c r="AD80" s="98">
        <f t="shared" si="16"/>
        <v>15</v>
      </c>
      <c r="AE80" s="98">
        <f t="shared" si="16"/>
        <v>1</v>
      </c>
      <c r="AF80" s="98">
        <f t="shared" si="16"/>
        <v>18</v>
      </c>
      <c r="AG80" s="98">
        <f t="shared" si="16"/>
        <v>13</v>
      </c>
      <c r="AH80" s="98">
        <f t="shared" si="16"/>
        <v>2</v>
      </c>
      <c r="AI80" s="98">
        <f t="shared" si="16"/>
        <v>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17</v>
      </c>
      <c r="AN80" s="98">
        <f t="shared" si="16"/>
        <v>3</v>
      </c>
      <c r="AO80" s="98">
        <f t="shared" si="16"/>
        <v>16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14</v>
      </c>
      <c r="E81" s="98">
        <v>10</v>
      </c>
      <c r="F81" s="98">
        <v>3</v>
      </c>
      <c r="G81" s="98">
        <v>11</v>
      </c>
      <c r="H81" s="98">
        <v>6</v>
      </c>
      <c r="I81" s="98">
        <v>13</v>
      </c>
      <c r="J81" s="98">
        <v>9</v>
      </c>
      <c r="K81" s="98">
        <v>1</v>
      </c>
      <c r="L81" s="98">
        <v>15</v>
      </c>
      <c r="M81" s="98">
        <v>4</v>
      </c>
      <c r="N81" s="98">
        <v>2</v>
      </c>
      <c r="O81" s="98">
        <v>12</v>
      </c>
      <c r="P81" s="98">
        <v>8</v>
      </c>
      <c r="Q81" s="98">
        <v>7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14</v>
      </c>
      <c r="AA81" s="98">
        <f t="shared" si="16"/>
        <v>5</v>
      </c>
      <c r="AB81" s="98">
        <f t="shared" si="16"/>
        <v>1</v>
      </c>
      <c r="AC81" s="98">
        <f t="shared" si="16"/>
        <v>12</v>
      </c>
      <c r="AD81" s="98">
        <f t="shared" si="16"/>
        <v>2</v>
      </c>
      <c r="AE81" s="98">
        <f t="shared" si="16"/>
        <v>15</v>
      </c>
      <c r="AF81" s="98">
        <f t="shared" si="16"/>
        <v>4</v>
      </c>
      <c r="AG81" s="98">
        <f t="shared" si="16"/>
        <v>18</v>
      </c>
      <c r="AH81" s="98">
        <f t="shared" si="16"/>
        <v>10</v>
      </c>
      <c r="AI81" s="98">
        <f t="shared" si="16"/>
        <v>6</v>
      </c>
      <c r="AJ81" s="98">
        <f t="shared" si="16"/>
        <v>13</v>
      </c>
      <c r="AK81" s="98">
        <f t="shared" si="16"/>
        <v>11</v>
      </c>
      <c r="AL81" s="98">
        <f t="shared" si="16"/>
        <v>3</v>
      </c>
      <c r="AM81" s="98">
        <f t="shared" si="16"/>
        <v>17</v>
      </c>
      <c r="AN81" s="98">
        <f t="shared" si="16"/>
        <v>16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15</v>
      </c>
      <c r="F82" s="98">
        <v>9</v>
      </c>
      <c r="G82" s="98">
        <v>10</v>
      </c>
      <c r="H82" s="98">
        <v>1</v>
      </c>
      <c r="I82" s="98">
        <v>4</v>
      </c>
      <c r="J82" s="98">
        <v>6</v>
      </c>
      <c r="K82" s="98">
        <v>14</v>
      </c>
      <c r="L82" s="98">
        <v>16</v>
      </c>
      <c r="M82" s="98">
        <v>11</v>
      </c>
      <c r="N82" s="98">
        <v>2</v>
      </c>
      <c r="O82" s="98">
        <v>7</v>
      </c>
      <c r="P82" s="98">
        <v>12</v>
      </c>
      <c r="Q82" s="98">
        <v>13</v>
      </c>
      <c r="R82" s="98">
        <v>8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12</v>
      </c>
      <c r="AA82" s="98">
        <f t="shared" si="16"/>
        <v>14</v>
      </c>
      <c r="AB82" s="98">
        <f t="shared" si="16"/>
        <v>6</v>
      </c>
      <c r="AC82" s="98">
        <f t="shared" si="16"/>
        <v>18</v>
      </c>
      <c r="AD82" s="98">
        <f t="shared" si="16"/>
        <v>1</v>
      </c>
      <c r="AE82" s="98">
        <f t="shared" si="16"/>
        <v>10</v>
      </c>
      <c r="AF82" s="98">
        <f t="shared" si="16"/>
        <v>13</v>
      </c>
      <c r="AG82" s="98">
        <f t="shared" si="16"/>
        <v>15</v>
      </c>
      <c r="AH82" s="98">
        <f t="shared" si="16"/>
        <v>5</v>
      </c>
      <c r="AI82" s="98">
        <f t="shared" si="16"/>
        <v>7</v>
      </c>
      <c r="AJ82" s="98">
        <f t="shared" si="16"/>
        <v>2</v>
      </c>
      <c r="AK82" s="98">
        <f t="shared" si="16"/>
        <v>11</v>
      </c>
      <c r="AL82" s="98">
        <f t="shared" si="16"/>
        <v>16</v>
      </c>
      <c r="AM82" s="98">
        <f t="shared" si="16"/>
        <v>3</v>
      </c>
      <c r="AN82" s="98">
        <f t="shared" si="16"/>
        <v>4</v>
      </c>
      <c r="AO82" s="98">
        <f t="shared" si="16"/>
        <v>17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3</v>
      </c>
      <c r="E83" s="98">
        <v>14</v>
      </c>
      <c r="F83" s="98">
        <v>15</v>
      </c>
      <c r="G83" s="98">
        <v>10</v>
      </c>
      <c r="H83" s="98">
        <v>9</v>
      </c>
      <c r="I83" s="98">
        <v>1</v>
      </c>
      <c r="J83" s="98">
        <v>6</v>
      </c>
      <c r="K83" s="98">
        <v>11</v>
      </c>
      <c r="L83" s="98">
        <v>4</v>
      </c>
      <c r="M83" s="98">
        <v>13</v>
      </c>
      <c r="N83" s="98">
        <v>2</v>
      </c>
      <c r="O83" s="98">
        <v>12</v>
      </c>
      <c r="P83" s="98">
        <v>8</v>
      </c>
      <c r="Q83" s="98">
        <v>7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14</v>
      </c>
      <c r="AA83" s="98">
        <f t="shared" si="16"/>
        <v>12</v>
      </c>
      <c r="AB83" s="98">
        <f t="shared" si="16"/>
        <v>5</v>
      </c>
      <c r="AC83" s="98">
        <f t="shared" si="16"/>
        <v>6</v>
      </c>
      <c r="AD83" s="98">
        <f t="shared" si="16"/>
        <v>1</v>
      </c>
      <c r="AE83" s="98">
        <f t="shared" si="16"/>
        <v>18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13</v>
      </c>
      <c r="AJ83" s="98">
        <f t="shared" si="16"/>
        <v>4</v>
      </c>
      <c r="AK83" s="98">
        <f t="shared" si="16"/>
        <v>11</v>
      </c>
      <c r="AL83" s="98">
        <f t="shared" si="16"/>
        <v>3</v>
      </c>
      <c r="AM83" s="98">
        <f t="shared" si="16"/>
        <v>17</v>
      </c>
      <c r="AN83" s="98">
        <f t="shared" si="16"/>
        <v>16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1</v>
      </c>
      <c r="F84" s="98">
        <v>9</v>
      </c>
      <c r="G84" s="98">
        <v>15</v>
      </c>
      <c r="H84" s="98">
        <v>6</v>
      </c>
      <c r="I84" s="98">
        <v>14</v>
      </c>
      <c r="J84" s="98">
        <v>10</v>
      </c>
      <c r="K84" s="98">
        <v>4</v>
      </c>
      <c r="L84" s="98">
        <v>11</v>
      </c>
      <c r="M84" s="98">
        <v>16</v>
      </c>
      <c r="N84" s="98">
        <v>12</v>
      </c>
      <c r="O84" s="98">
        <v>2</v>
      </c>
      <c r="P84" s="98">
        <v>7</v>
      </c>
      <c r="Q84" s="98">
        <v>13</v>
      </c>
      <c r="R84" s="98">
        <v>8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12</v>
      </c>
      <c r="AA84" s="98">
        <f t="shared" si="16"/>
        <v>14</v>
      </c>
      <c r="AB84" s="98">
        <f t="shared" si="16"/>
        <v>10</v>
      </c>
      <c r="AC84" s="98">
        <f t="shared" si="16"/>
        <v>18</v>
      </c>
      <c r="AD84" s="98">
        <f t="shared" si="16"/>
        <v>6</v>
      </c>
      <c r="AE84" s="98">
        <f t="shared" si="16"/>
        <v>15</v>
      </c>
      <c r="AF84" s="98">
        <f t="shared" si="16"/>
        <v>5</v>
      </c>
      <c r="AG84" s="98">
        <f t="shared" si="16"/>
        <v>1</v>
      </c>
      <c r="AH84" s="98">
        <f t="shared" si="16"/>
        <v>13</v>
      </c>
      <c r="AI84" s="98">
        <f t="shared" si="16"/>
        <v>2</v>
      </c>
      <c r="AJ84" s="98">
        <f t="shared" si="16"/>
        <v>7</v>
      </c>
      <c r="AK84" s="98">
        <f t="shared" si="16"/>
        <v>3</v>
      </c>
      <c r="AL84" s="98">
        <f t="shared" si="16"/>
        <v>11</v>
      </c>
      <c r="AM84" s="98">
        <f t="shared" si="16"/>
        <v>16</v>
      </c>
      <c r="AN84" s="98">
        <f t="shared" si="16"/>
        <v>4</v>
      </c>
      <c r="AO84" s="98">
        <f t="shared" si="16"/>
        <v>17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3</v>
      </c>
      <c r="E85" s="98">
        <v>5</v>
      </c>
      <c r="F85" s="98">
        <v>1</v>
      </c>
      <c r="G85" s="98">
        <v>4</v>
      </c>
      <c r="H85" s="98">
        <v>10</v>
      </c>
      <c r="I85" s="98">
        <v>11</v>
      </c>
      <c r="J85" s="98">
        <v>9</v>
      </c>
      <c r="K85" s="98">
        <v>12</v>
      </c>
      <c r="L85" s="98">
        <v>2</v>
      </c>
      <c r="M85" s="98">
        <v>16</v>
      </c>
      <c r="N85" s="129">
        <v>14</v>
      </c>
      <c r="O85" s="98">
        <v>15</v>
      </c>
      <c r="P85" s="98">
        <v>13</v>
      </c>
      <c r="Q85" s="98">
        <v>8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15</v>
      </c>
      <c r="AA85" s="98">
        <f t="shared" si="16"/>
        <v>12</v>
      </c>
      <c r="AB85" s="98">
        <f t="shared" si="16"/>
        <v>14</v>
      </c>
      <c r="AC85" s="98">
        <f t="shared" si="16"/>
        <v>10</v>
      </c>
      <c r="AD85" s="98">
        <f t="shared" si="16"/>
        <v>13</v>
      </c>
      <c r="AE85" s="98">
        <f t="shared" si="16"/>
        <v>1</v>
      </c>
      <c r="AF85" s="98">
        <f t="shared" si="16"/>
        <v>2</v>
      </c>
      <c r="AG85" s="98">
        <f t="shared" si="16"/>
        <v>18</v>
      </c>
      <c r="AH85" s="98">
        <f t="shared" si="16"/>
        <v>3</v>
      </c>
      <c r="AI85" s="98">
        <f t="shared" si="16"/>
        <v>11</v>
      </c>
      <c r="AJ85" s="98">
        <f t="shared" si="16"/>
        <v>7</v>
      </c>
      <c r="AK85" s="98">
        <f t="shared" si="16"/>
        <v>5</v>
      </c>
      <c r="AL85" s="98">
        <f t="shared" si="16"/>
        <v>6</v>
      </c>
      <c r="AM85" s="98">
        <f t="shared" si="16"/>
        <v>4</v>
      </c>
      <c r="AN85" s="98">
        <f t="shared" si="16"/>
        <v>17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11</v>
      </c>
      <c r="F86" s="98">
        <v>15</v>
      </c>
      <c r="G86" s="98">
        <v>2</v>
      </c>
      <c r="H86" s="98">
        <v>16</v>
      </c>
      <c r="I86" s="98">
        <v>14</v>
      </c>
      <c r="J86" s="98">
        <v>9</v>
      </c>
      <c r="K86" s="98">
        <v>10</v>
      </c>
      <c r="L86" s="98">
        <v>4</v>
      </c>
      <c r="M86" s="98">
        <v>3</v>
      </c>
      <c r="N86" s="98">
        <v>6</v>
      </c>
      <c r="O86" s="98">
        <v>1</v>
      </c>
      <c r="P86" s="98">
        <v>5</v>
      </c>
      <c r="Q86" s="98">
        <v>12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2</v>
      </c>
      <c r="AC86" s="98">
        <f t="shared" si="20"/>
        <v>6</v>
      </c>
      <c r="AD86" s="98">
        <f t="shared" si="20"/>
        <v>11</v>
      </c>
      <c r="AE86" s="98">
        <f t="shared" si="20"/>
        <v>7</v>
      </c>
      <c r="AF86" s="98">
        <f t="shared" si="20"/>
        <v>5</v>
      </c>
      <c r="AG86" s="98">
        <f t="shared" si="20"/>
        <v>18</v>
      </c>
      <c r="AH86" s="98">
        <f t="shared" si="20"/>
        <v>1</v>
      </c>
      <c r="AI86" s="98">
        <f t="shared" si="20"/>
        <v>13</v>
      </c>
      <c r="AJ86" s="98">
        <f t="shared" si="20"/>
        <v>12</v>
      </c>
      <c r="AK86" s="98">
        <f t="shared" si="20"/>
        <v>15</v>
      </c>
      <c r="AL86" s="98">
        <f t="shared" si="20"/>
        <v>10</v>
      </c>
      <c r="AM86" s="98">
        <f t="shared" si="20"/>
        <v>14</v>
      </c>
      <c r="AN86" s="98">
        <f t="shared" si="20"/>
        <v>3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6</v>
      </c>
      <c r="E87" s="98">
        <v>15</v>
      </c>
      <c r="F87" s="98">
        <v>3</v>
      </c>
      <c r="G87" s="98">
        <v>10</v>
      </c>
      <c r="H87" s="98">
        <v>13</v>
      </c>
      <c r="I87" s="98">
        <v>12</v>
      </c>
      <c r="J87" s="98">
        <v>11</v>
      </c>
      <c r="K87" s="98">
        <v>1</v>
      </c>
      <c r="L87" s="98">
        <v>9</v>
      </c>
      <c r="M87" s="98">
        <v>16</v>
      </c>
      <c r="N87" s="98">
        <v>8</v>
      </c>
      <c r="O87" s="98">
        <v>4</v>
      </c>
      <c r="P87" s="98">
        <v>2</v>
      </c>
      <c r="Q87" s="98">
        <v>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5</v>
      </c>
      <c r="AA87" s="98">
        <f t="shared" si="20"/>
        <v>15</v>
      </c>
      <c r="AB87" s="98">
        <f t="shared" si="20"/>
        <v>6</v>
      </c>
      <c r="AC87" s="98">
        <f t="shared" si="20"/>
        <v>12</v>
      </c>
      <c r="AD87" s="98">
        <f t="shared" si="20"/>
        <v>1</v>
      </c>
      <c r="AE87" s="98">
        <f t="shared" si="20"/>
        <v>4</v>
      </c>
      <c r="AF87" s="98">
        <f t="shared" si="20"/>
        <v>3</v>
      </c>
      <c r="AG87" s="98">
        <f t="shared" si="20"/>
        <v>2</v>
      </c>
      <c r="AH87" s="98">
        <f t="shared" si="20"/>
        <v>10</v>
      </c>
      <c r="AI87" s="98">
        <f t="shared" si="20"/>
        <v>18</v>
      </c>
      <c r="AJ87" s="98">
        <f t="shared" si="20"/>
        <v>7</v>
      </c>
      <c r="AK87" s="98">
        <f t="shared" si="20"/>
        <v>17</v>
      </c>
      <c r="AL87" s="98">
        <f t="shared" si="20"/>
        <v>13</v>
      </c>
      <c r="AM87" s="98">
        <f t="shared" si="20"/>
        <v>11</v>
      </c>
      <c r="AN87" s="98">
        <f t="shared" si="20"/>
        <v>14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9</v>
      </c>
      <c r="F88" s="98">
        <v>6</v>
      </c>
      <c r="G88" s="98">
        <v>3</v>
      </c>
      <c r="H88" s="98">
        <v>10</v>
      </c>
      <c r="I88" s="98">
        <v>15</v>
      </c>
      <c r="J88" s="98">
        <v>14</v>
      </c>
      <c r="K88" s="98">
        <v>4</v>
      </c>
      <c r="L88" s="98">
        <v>16</v>
      </c>
      <c r="M88" s="98">
        <v>13</v>
      </c>
      <c r="N88" s="98">
        <v>11</v>
      </c>
      <c r="O88" s="98">
        <v>12</v>
      </c>
      <c r="P88" s="98">
        <v>8</v>
      </c>
      <c r="Q88" s="98">
        <v>2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10</v>
      </c>
      <c r="AB88" s="98">
        <f t="shared" si="20"/>
        <v>18</v>
      </c>
      <c r="AC88" s="98">
        <f t="shared" si="20"/>
        <v>15</v>
      </c>
      <c r="AD88" s="98">
        <f t="shared" si="20"/>
        <v>12</v>
      </c>
      <c r="AE88" s="98">
        <f t="shared" si="20"/>
        <v>1</v>
      </c>
      <c r="AF88" s="98">
        <f t="shared" si="20"/>
        <v>6</v>
      </c>
      <c r="AG88" s="98">
        <f t="shared" si="20"/>
        <v>5</v>
      </c>
      <c r="AH88" s="98">
        <f t="shared" si="20"/>
        <v>13</v>
      </c>
      <c r="AI88" s="98">
        <f t="shared" si="20"/>
        <v>7</v>
      </c>
      <c r="AJ88" s="98">
        <f t="shared" si="20"/>
        <v>4</v>
      </c>
      <c r="AK88" s="98">
        <f t="shared" si="20"/>
        <v>2</v>
      </c>
      <c r="AL88" s="98">
        <f t="shared" si="20"/>
        <v>3</v>
      </c>
      <c r="AM88" s="98">
        <f t="shared" si="20"/>
        <v>17</v>
      </c>
      <c r="AN88" s="98">
        <f t="shared" si="20"/>
        <v>11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15</v>
      </c>
      <c r="F89" s="98">
        <v>1</v>
      </c>
      <c r="G89" s="98">
        <v>6</v>
      </c>
      <c r="H89" s="98">
        <v>11</v>
      </c>
      <c r="I89" s="98">
        <v>4</v>
      </c>
      <c r="J89" s="98">
        <v>9</v>
      </c>
      <c r="K89" s="98">
        <v>10</v>
      </c>
      <c r="L89" s="98">
        <v>16</v>
      </c>
      <c r="M89" s="98">
        <v>14</v>
      </c>
      <c r="N89" s="98">
        <v>2</v>
      </c>
      <c r="O89" s="98">
        <v>8</v>
      </c>
      <c r="P89" s="98">
        <v>12</v>
      </c>
      <c r="Q89" s="98">
        <v>7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12</v>
      </c>
      <c r="AA89" s="98">
        <f t="shared" si="20"/>
        <v>14</v>
      </c>
      <c r="AB89" s="98">
        <f t="shared" si="20"/>
        <v>6</v>
      </c>
      <c r="AC89" s="98">
        <f t="shared" si="20"/>
        <v>10</v>
      </c>
      <c r="AD89" s="98">
        <f t="shared" si="20"/>
        <v>15</v>
      </c>
      <c r="AE89" s="98">
        <f t="shared" si="20"/>
        <v>2</v>
      </c>
      <c r="AF89" s="98">
        <f t="shared" si="20"/>
        <v>13</v>
      </c>
      <c r="AG89" s="98">
        <f t="shared" si="20"/>
        <v>18</v>
      </c>
      <c r="AH89" s="98">
        <f t="shared" si="20"/>
        <v>1</v>
      </c>
      <c r="AI89" s="98">
        <f t="shared" si="20"/>
        <v>7</v>
      </c>
      <c r="AJ89" s="98">
        <f t="shared" si="20"/>
        <v>5</v>
      </c>
      <c r="AK89" s="98">
        <f t="shared" si="20"/>
        <v>11</v>
      </c>
      <c r="AL89" s="98">
        <f t="shared" si="20"/>
        <v>17</v>
      </c>
      <c r="AM89" s="98">
        <f t="shared" si="20"/>
        <v>3</v>
      </c>
      <c r="AN89" s="98">
        <f t="shared" si="20"/>
        <v>16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5</v>
      </c>
      <c r="E90" s="98">
        <v>1</v>
      </c>
      <c r="F90" s="98">
        <v>9</v>
      </c>
      <c r="G90" s="98">
        <v>4</v>
      </c>
      <c r="H90" s="98">
        <v>15</v>
      </c>
      <c r="I90" s="98">
        <v>8</v>
      </c>
      <c r="J90" s="98">
        <v>10</v>
      </c>
      <c r="K90" s="98">
        <v>6</v>
      </c>
      <c r="L90" s="98">
        <v>14</v>
      </c>
      <c r="M90" s="98">
        <v>11</v>
      </c>
      <c r="N90" s="98">
        <v>16</v>
      </c>
      <c r="O90" s="98">
        <v>12</v>
      </c>
      <c r="P90" s="98">
        <v>2</v>
      </c>
      <c r="Q90" s="98">
        <v>7</v>
      </c>
      <c r="R90" s="98">
        <v>13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12</v>
      </c>
      <c r="AA90" s="98">
        <f t="shared" si="20"/>
        <v>14</v>
      </c>
      <c r="AB90" s="98">
        <f t="shared" si="20"/>
        <v>10</v>
      </c>
      <c r="AC90" s="98">
        <f t="shared" si="20"/>
        <v>18</v>
      </c>
      <c r="AD90" s="98">
        <f t="shared" si="20"/>
        <v>13</v>
      </c>
      <c r="AE90" s="98">
        <f t="shared" si="20"/>
        <v>6</v>
      </c>
      <c r="AF90" s="98">
        <f t="shared" si="20"/>
        <v>17</v>
      </c>
      <c r="AG90" s="98">
        <f t="shared" si="20"/>
        <v>1</v>
      </c>
      <c r="AH90" s="98">
        <f t="shared" si="20"/>
        <v>15</v>
      </c>
      <c r="AI90" s="98">
        <f t="shared" si="20"/>
        <v>5</v>
      </c>
      <c r="AJ90" s="98">
        <f t="shared" si="20"/>
        <v>2</v>
      </c>
      <c r="AK90" s="98">
        <f t="shared" si="20"/>
        <v>7</v>
      </c>
      <c r="AL90" s="98">
        <f t="shared" si="20"/>
        <v>3</v>
      </c>
      <c r="AM90" s="98">
        <f t="shared" si="20"/>
        <v>11</v>
      </c>
      <c r="AN90" s="98">
        <f t="shared" si="20"/>
        <v>16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11</v>
      </c>
      <c r="D91" s="98">
        <v>15</v>
      </c>
      <c r="E91" s="98">
        <v>3</v>
      </c>
      <c r="F91" s="98">
        <v>1</v>
      </c>
      <c r="G91" s="98">
        <v>6</v>
      </c>
      <c r="H91" s="98">
        <v>4</v>
      </c>
      <c r="I91" s="98">
        <v>9</v>
      </c>
      <c r="J91" s="98">
        <v>16</v>
      </c>
      <c r="K91" s="98">
        <v>5</v>
      </c>
      <c r="L91" s="98">
        <v>14</v>
      </c>
      <c r="M91" s="98">
        <v>10</v>
      </c>
      <c r="N91" s="98">
        <v>12</v>
      </c>
      <c r="O91" s="98">
        <v>2</v>
      </c>
      <c r="P91" s="98">
        <v>7</v>
      </c>
      <c r="Q91" s="98">
        <v>13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2</v>
      </c>
      <c r="AA91" s="98">
        <f t="shared" si="20"/>
        <v>6</v>
      </c>
      <c r="AB91" s="98">
        <f t="shared" si="20"/>
        <v>12</v>
      </c>
      <c r="AC91" s="98">
        <f t="shared" si="20"/>
        <v>10</v>
      </c>
      <c r="AD91" s="98">
        <f t="shared" si="20"/>
        <v>15</v>
      </c>
      <c r="AE91" s="98">
        <f t="shared" si="20"/>
        <v>13</v>
      </c>
      <c r="AF91" s="98">
        <f t="shared" si="20"/>
        <v>18</v>
      </c>
      <c r="AG91" s="98">
        <f t="shared" si="20"/>
        <v>7</v>
      </c>
      <c r="AH91" s="98">
        <f t="shared" si="20"/>
        <v>14</v>
      </c>
      <c r="AI91" s="98">
        <f t="shared" si="20"/>
        <v>5</v>
      </c>
      <c r="AJ91" s="98">
        <f t="shared" si="20"/>
        <v>1</v>
      </c>
      <c r="AK91" s="98">
        <f t="shared" si="20"/>
        <v>3</v>
      </c>
      <c r="AL91" s="98">
        <f t="shared" si="20"/>
        <v>11</v>
      </c>
      <c r="AM91" s="98">
        <f t="shared" si="20"/>
        <v>16</v>
      </c>
      <c r="AN91" s="98">
        <f t="shared" si="20"/>
        <v>4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3</v>
      </c>
      <c r="E92" s="98">
        <v>9</v>
      </c>
      <c r="F92" s="98">
        <v>1</v>
      </c>
      <c r="G92" s="98">
        <v>6</v>
      </c>
      <c r="H92" s="98">
        <v>10</v>
      </c>
      <c r="I92" s="98">
        <v>15</v>
      </c>
      <c r="J92" s="98">
        <v>14</v>
      </c>
      <c r="K92" s="98">
        <v>4</v>
      </c>
      <c r="L92" s="98">
        <v>11</v>
      </c>
      <c r="M92" s="98">
        <v>16</v>
      </c>
      <c r="N92" s="98">
        <v>12</v>
      </c>
      <c r="O92" s="98">
        <v>2</v>
      </c>
      <c r="P92" s="98">
        <v>7</v>
      </c>
      <c r="Q92" s="98">
        <v>13</v>
      </c>
      <c r="R92" s="98">
        <v>8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14</v>
      </c>
      <c r="AA92" s="98">
        <f t="shared" si="20"/>
        <v>12</v>
      </c>
      <c r="AB92" s="98">
        <f t="shared" si="20"/>
        <v>18</v>
      </c>
      <c r="AC92" s="98">
        <f t="shared" si="20"/>
        <v>10</v>
      </c>
      <c r="AD92" s="98">
        <f t="shared" si="20"/>
        <v>15</v>
      </c>
      <c r="AE92" s="98">
        <f t="shared" si="20"/>
        <v>1</v>
      </c>
      <c r="AF92" s="98">
        <f t="shared" si="20"/>
        <v>6</v>
      </c>
      <c r="AG92" s="98">
        <f t="shared" si="20"/>
        <v>5</v>
      </c>
      <c r="AH92" s="98">
        <f t="shared" si="20"/>
        <v>13</v>
      </c>
      <c r="AI92" s="98">
        <f t="shared" si="20"/>
        <v>2</v>
      </c>
      <c r="AJ92" s="98">
        <f t="shared" si="20"/>
        <v>7</v>
      </c>
      <c r="AK92" s="98">
        <f t="shared" si="20"/>
        <v>3</v>
      </c>
      <c r="AL92" s="98">
        <f t="shared" si="20"/>
        <v>11</v>
      </c>
      <c r="AM92" s="98">
        <f t="shared" si="20"/>
        <v>16</v>
      </c>
      <c r="AN92" s="98">
        <f t="shared" si="20"/>
        <v>4</v>
      </c>
      <c r="AO92" s="98">
        <f t="shared" si="20"/>
        <v>17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1</v>
      </c>
      <c r="F93" s="98">
        <v>9</v>
      </c>
      <c r="G93" s="98">
        <v>4</v>
      </c>
      <c r="H93" s="98">
        <v>15</v>
      </c>
      <c r="I93" s="98">
        <v>6</v>
      </c>
      <c r="J93" s="98">
        <v>10</v>
      </c>
      <c r="K93" s="98">
        <v>11</v>
      </c>
      <c r="L93" s="98">
        <v>12</v>
      </c>
      <c r="M93" s="98">
        <v>2</v>
      </c>
      <c r="N93" s="98">
        <v>16</v>
      </c>
      <c r="O93" s="98">
        <v>14</v>
      </c>
      <c r="P93" s="98">
        <v>13</v>
      </c>
      <c r="Q93" s="98">
        <v>8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12</v>
      </c>
      <c r="AA93" s="98">
        <f t="shared" si="20"/>
        <v>14</v>
      </c>
      <c r="AB93" s="98">
        <f t="shared" si="20"/>
        <v>10</v>
      </c>
      <c r="AC93" s="98">
        <f t="shared" si="20"/>
        <v>18</v>
      </c>
      <c r="AD93" s="98">
        <f t="shared" si="20"/>
        <v>13</v>
      </c>
      <c r="AE93" s="98">
        <f t="shared" si="20"/>
        <v>6</v>
      </c>
      <c r="AF93" s="98">
        <f t="shared" si="20"/>
        <v>15</v>
      </c>
      <c r="AG93" s="98">
        <f t="shared" si="20"/>
        <v>1</v>
      </c>
      <c r="AH93" s="98">
        <f t="shared" si="20"/>
        <v>2</v>
      </c>
      <c r="AI93" s="98">
        <f t="shared" si="20"/>
        <v>3</v>
      </c>
      <c r="AJ93" s="98">
        <f t="shared" si="20"/>
        <v>11</v>
      </c>
      <c r="AK93" s="98">
        <f t="shared" si="20"/>
        <v>7</v>
      </c>
      <c r="AL93" s="98">
        <f t="shared" si="20"/>
        <v>5</v>
      </c>
      <c r="AM93" s="98">
        <f t="shared" si="20"/>
        <v>4</v>
      </c>
      <c r="AN93" s="98">
        <f t="shared" si="20"/>
        <v>17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9</v>
      </c>
      <c r="F94" s="98">
        <v>10</v>
      </c>
      <c r="G94" s="98">
        <v>15</v>
      </c>
      <c r="H94" s="98">
        <v>5</v>
      </c>
      <c r="I94" s="98">
        <v>6</v>
      </c>
      <c r="J94" s="98">
        <v>16</v>
      </c>
      <c r="K94" s="98">
        <v>4</v>
      </c>
      <c r="L94" s="98">
        <v>11</v>
      </c>
      <c r="M94" s="98">
        <v>12</v>
      </c>
      <c r="N94" s="98">
        <v>2</v>
      </c>
      <c r="O94" s="98">
        <v>14</v>
      </c>
      <c r="P94" s="98">
        <v>13</v>
      </c>
      <c r="Q94" s="98">
        <v>8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12</v>
      </c>
      <c r="AA94" s="98">
        <f t="shared" si="20"/>
        <v>10</v>
      </c>
      <c r="AB94" s="98">
        <f t="shared" si="20"/>
        <v>18</v>
      </c>
      <c r="AC94" s="98">
        <f t="shared" si="20"/>
        <v>1</v>
      </c>
      <c r="AD94" s="98">
        <f t="shared" si="20"/>
        <v>6</v>
      </c>
      <c r="AE94" s="98">
        <f t="shared" si="20"/>
        <v>14</v>
      </c>
      <c r="AF94" s="98">
        <f t="shared" si="20"/>
        <v>15</v>
      </c>
      <c r="AG94" s="98">
        <f t="shared" si="20"/>
        <v>7</v>
      </c>
      <c r="AH94" s="98">
        <f t="shared" si="20"/>
        <v>13</v>
      </c>
      <c r="AI94" s="98">
        <f t="shared" si="20"/>
        <v>2</v>
      </c>
      <c r="AJ94" s="98">
        <f t="shared" si="20"/>
        <v>3</v>
      </c>
      <c r="AK94" s="98">
        <f t="shared" si="20"/>
        <v>11</v>
      </c>
      <c r="AL94" s="98">
        <f t="shared" si="20"/>
        <v>5</v>
      </c>
      <c r="AM94" s="98">
        <f t="shared" si="20"/>
        <v>4</v>
      </c>
      <c r="AN94" s="98">
        <f t="shared" si="20"/>
        <v>17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9</v>
      </c>
      <c r="G95" s="98">
        <v>6</v>
      </c>
      <c r="H95" s="98">
        <v>4</v>
      </c>
      <c r="I95" s="98">
        <v>10</v>
      </c>
      <c r="J95" s="98">
        <v>15</v>
      </c>
      <c r="K95" s="98">
        <v>11</v>
      </c>
      <c r="L95" s="98">
        <v>12</v>
      </c>
      <c r="M95" s="98">
        <v>2</v>
      </c>
      <c r="N95" s="98">
        <v>16</v>
      </c>
      <c r="O95" s="98">
        <v>14</v>
      </c>
      <c r="P95" s="98">
        <v>13</v>
      </c>
      <c r="Q95" s="98">
        <v>8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18</v>
      </c>
      <c r="AD95" s="98">
        <f t="shared" si="20"/>
        <v>15</v>
      </c>
      <c r="AE95" s="98">
        <f t="shared" si="20"/>
        <v>13</v>
      </c>
      <c r="AF95" s="98">
        <f t="shared" si="20"/>
        <v>1</v>
      </c>
      <c r="AG95" s="98">
        <f t="shared" si="20"/>
        <v>6</v>
      </c>
      <c r="AH95" s="98">
        <f t="shared" si="20"/>
        <v>2</v>
      </c>
      <c r="AI95" s="98">
        <f t="shared" si="20"/>
        <v>3</v>
      </c>
      <c r="AJ95" s="98">
        <f t="shared" si="20"/>
        <v>11</v>
      </c>
      <c r="AK95" s="98">
        <f t="shared" si="20"/>
        <v>7</v>
      </c>
      <c r="AL95" s="98">
        <f t="shared" si="20"/>
        <v>5</v>
      </c>
      <c r="AM95" s="98">
        <f t="shared" si="20"/>
        <v>4</v>
      </c>
      <c r="AN95" s="98">
        <f t="shared" si="20"/>
        <v>17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9</v>
      </c>
      <c r="F96" s="98">
        <v>10</v>
      </c>
      <c r="G96" s="98">
        <v>4</v>
      </c>
      <c r="H96" s="98">
        <v>6</v>
      </c>
      <c r="I96" s="98">
        <v>5</v>
      </c>
      <c r="J96" s="98">
        <v>14</v>
      </c>
      <c r="K96" s="98">
        <v>15</v>
      </c>
      <c r="L96" s="98">
        <v>13</v>
      </c>
      <c r="M96" s="98">
        <v>12</v>
      </c>
      <c r="N96" s="98">
        <v>11</v>
      </c>
      <c r="O96" s="98">
        <v>16</v>
      </c>
      <c r="P96" s="98">
        <v>8</v>
      </c>
      <c r="Q96" s="98">
        <v>2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12</v>
      </c>
      <c r="AA96" s="98">
        <f t="shared" si="20"/>
        <v>10</v>
      </c>
      <c r="AB96" s="98">
        <f t="shared" si="20"/>
        <v>18</v>
      </c>
      <c r="AC96" s="98">
        <f t="shared" si="20"/>
        <v>1</v>
      </c>
      <c r="AD96" s="98">
        <f t="shared" si="20"/>
        <v>13</v>
      </c>
      <c r="AE96" s="98">
        <f t="shared" si="20"/>
        <v>15</v>
      </c>
      <c r="AF96" s="98">
        <f t="shared" si="20"/>
        <v>14</v>
      </c>
      <c r="AG96" s="98">
        <f t="shared" si="20"/>
        <v>5</v>
      </c>
      <c r="AH96" s="98">
        <f t="shared" si="20"/>
        <v>6</v>
      </c>
      <c r="AI96" s="98">
        <f t="shared" si="20"/>
        <v>4</v>
      </c>
      <c r="AJ96" s="98">
        <f t="shared" si="20"/>
        <v>3</v>
      </c>
      <c r="AK96" s="98">
        <f t="shared" si="20"/>
        <v>2</v>
      </c>
      <c r="AL96" s="98">
        <f t="shared" si="20"/>
        <v>7</v>
      </c>
      <c r="AM96" s="98">
        <f t="shared" si="20"/>
        <v>17</v>
      </c>
      <c r="AN96" s="98">
        <f t="shared" si="20"/>
        <v>11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</v>
      </c>
      <c r="E97" s="98">
        <v>5</v>
      </c>
      <c r="F97" s="98">
        <v>9</v>
      </c>
      <c r="G97" s="98">
        <v>6</v>
      </c>
      <c r="H97" s="98">
        <v>14</v>
      </c>
      <c r="I97" s="98">
        <v>10</v>
      </c>
      <c r="J97" s="98">
        <v>4</v>
      </c>
      <c r="K97" s="98">
        <v>15</v>
      </c>
      <c r="L97" s="98">
        <v>13</v>
      </c>
      <c r="M97" s="98">
        <v>12</v>
      </c>
      <c r="N97" s="98">
        <v>11</v>
      </c>
      <c r="O97" s="98">
        <v>16</v>
      </c>
      <c r="P97" s="98">
        <v>8</v>
      </c>
      <c r="Q97" s="98">
        <v>2</v>
      </c>
      <c r="R97" s="98">
        <v>7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12</v>
      </c>
      <c r="AA97" s="98">
        <f t="shared" si="20"/>
        <v>10</v>
      </c>
      <c r="AB97" s="98">
        <f t="shared" si="20"/>
        <v>14</v>
      </c>
      <c r="AC97" s="98">
        <f t="shared" si="20"/>
        <v>18</v>
      </c>
      <c r="AD97" s="98">
        <f t="shared" si="20"/>
        <v>15</v>
      </c>
      <c r="AE97" s="98">
        <f t="shared" si="20"/>
        <v>5</v>
      </c>
      <c r="AF97" s="98">
        <f t="shared" si="20"/>
        <v>1</v>
      </c>
      <c r="AG97" s="98">
        <f t="shared" si="20"/>
        <v>13</v>
      </c>
      <c r="AH97" s="98">
        <f t="shared" si="20"/>
        <v>6</v>
      </c>
      <c r="AI97" s="98">
        <f t="shared" si="20"/>
        <v>4</v>
      </c>
      <c r="AJ97" s="98">
        <f t="shared" si="20"/>
        <v>3</v>
      </c>
      <c r="AK97" s="98">
        <f t="shared" si="20"/>
        <v>2</v>
      </c>
      <c r="AL97" s="98">
        <f t="shared" si="20"/>
        <v>7</v>
      </c>
      <c r="AM97" s="98">
        <f t="shared" si="20"/>
        <v>17</v>
      </c>
      <c r="AN97" s="98">
        <f t="shared" si="20"/>
        <v>11</v>
      </c>
      <c r="AO97" s="98">
        <f t="shared" si="20"/>
        <v>16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14</v>
      </c>
      <c r="E98" s="98">
        <v>5</v>
      </c>
      <c r="F98" s="98">
        <v>1</v>
      </c>
      <c r="G98" s="98">
        <v>3</v>
      </c>
      <c r="H98" s="98">
        <v>10</v>
      </c>
      <c r="I98" s="98">
        <v>15</v>
      </c>
      <c r="J98" s="98">
        <v>6</v>
      </c>
      <c r="K98" s="98">
        <v>13</v>
      </c>
      <c r="L98" s="98">
        <v>12</v>
      </c>
      <c r="M98" s="98">
        <v>11</v>
      </c>
      <c r="N98" s="98">
        <v>16</v>
      </c>
      <c r="O98" s="98">
        <v>8</v>
      </c>
      <c r="P98" s="98">
        <v>4</v>
      </c>
      <c r="Q98" s="98">
        <v>2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18</v>
      </c>
      <c r="AA98" s="98">
        <f t="shared" si="20"/>
        <v>5</v>
      </c>
      <c r="AB98" s="98">
        <f t="shared" si="20"/>
        <v>14</v>
      </c>
      <c r="AC98" s="98">
        <f t="shared" si="20"/>
        <v>10</v>
      </c>
      <c r="AD98" s="98">
        <f t="shared" si="20"/>
        <v>12</v>
      </c>
      <c r="AE98" s="98">
        <f t="shared" si="20"/>
        <v>1</v>
      </c>
      <c r="AF98" s="98">
        <f t="shared" si="20"/>
        <v>6</v>
      </c>
      <c r="AG98" s="98">
        <f t="shared" si="20"/>
        <v>15</v>
      </c>
      <c r="AH98" s="98">
        <f t="shared" si="20"/>
        <v>4</v>
      </c>
      <c r="AI98" s="98">
        <f t="shared" si="20"/>
        <v>3</v>
      </c>
      <c r="AJ98" s="98">
        <f t="shared" si="20"/>
        <v>2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11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10</v>
      </c>
      <c r="F99" s="98">
        <v>15</v>
      </c>
      <c r="G99" s="98">
        <v>6</v>
      </c>
      <c r="H99" s="98">
        <v>9</v>
      </c>
      <c r="I99" s="98">
        <v>5</v>
      </c>
      <c r="J99" s="98">
        <v>4</v>
      </c>
      <c r="K99" s="98">
        <v>11</v>
      </c>
      <c r="L99" s="98">
        <v>16</v>
      </c>
      <c r="M99" s="98">
        <v>14</v>
      </c>
      <c r="N99" s="98">
        <v>2</v>
      </c>
      <c r="O99" s="98">
        <v>8</v>
      </c>
      <c r="P99" s="98">
        <v>12</v>
      </c>
      <c r="Q99" s="98">
        <v>7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10</v>
      </c>
      <c r="AA99" s="98">
        <f t="shared" si="20"/>
        <v>12</v>
      </c>
      <c r="AB99" s="98">
        <f t="shared" si="20"/>
        <v>1</v>
      </c>
      <c r="AC99" s="98">
        <f t="shared" si="20"/>
        <v>6</v>
      </c>
      <c r="AD99" s="98">
        <f t="shared" si="20"/>
        <v>15</v>
      </c>
      <c r="AE99" s="98">
        <f t="shared" si="20"/>
        <v>18</v>
      </c>
      <c r="AF99" s="98">
        <f t="shared" si="20"/>
        <v>14</v>
      </c>
      <c r="AG99" s="98">
        <f t="shared" si="20"/>
        <v>13</v>
      </c>
      <c r="AH99" s="98">
        <f t="shared" si="20"/>
        <v>2</v>
      </c>
      <c r="AI99" s="98">
        <f t="shared" si="20"/>
        <v>7</v>
      </c>
      <c r="AJ99" s="98">
        <f t="shared" si="20"/>
        <v>5</v>
      </c>
      <c r="AK99" s="98">
        <f t="shared" si="20"/>
        <v>11</v>
      </c>
      <c r="AL99" s="98">
        <f t="shared" si="20"/>
        <v>17</v>
      </c>
      <c r="AM99" s="98">
        <f t="shared" si="20"/>
        <v>3</v>
      </c>
      <c r="AN99" s="98">
        <f t="shared" si="20"/>
        <v>16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9</v>
      </c>
      <c r="G100" s="98">
        <v>6</v>
      </c>
      <c r="H100" s="98">
        <v>10</v>
      </c>
      <c r="I100" s="98">
        <v>15</v>
      </c>
      <c r="J100" s="98">
        <v>14</v>
      </c>
      <c r="K100" s="98">
        <v>11</v>
      </c>
      <c r="L100" s="98">
        <v>4</v>
      </c>
      <c r="M100" s="98">
        <v>16</v>
      </c>
      <c r="N100" s="98">
        <v>2</v>
      </c>
      <c r="O100" s="98">
        <v>8</v>
      </c>
      <c r="P100" s="98">
        <v>12</v>
      </c>
      <c r="Q100" s="98">
        <v>7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18</v>
      </c>
      <c r="AD100" s="98">
        <f t="shared" si="20"/>
        <v>15</v>
      </c>
      <c r="AE100" s="98">
        <f t="shared" si="20"/>
        <v>1</v>
      </c>
      <c r="AF100" s="98">
        <f t="shared" si="20"/>
        <v>6</v>
      </c>
      <c r="AG100" s="98">
        <f t="shared" si="20"/>
        <v>5</v>
      </c>
      <c r="AH100" s="98">
        <f t="shared" si="20"/>
        <v>2</v>
      </c>
      <c r="AI100" s="98">
        <f t="shared" si="20"/>
        <v>13</v>
      </c>
      <c r="AJ100" s="98">
        <f t="shared" si="20"/>
        <v>7</v>
      </c>
      <c r="AK100" s="98">
        <f t="shared" si="20"/>
        <v>11</v>
      </c>
      <c r="AL100" s="98">
        <f t="shared" si="20"/>
        <v>17</v>
      </c>
      <c r="AM100" s="98">
        <f t="shared" si="20"/>
        <v>3</v>
      </c>
      <c r="AN100" s="98">
        <f t="shared" si="20"/>
        <v>16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5</v>
      </c>
      <c r="E101" s="98">
        <v>3</v>
      </c>
      <c r="F101" s="98">
        <v>15</v>
      </c>
      <c r="G101" s="98">
        <v>11</v>
      </c>
      <c r="H101" s="98">
        <v>1</v>
      </c>
      <c r="I101" s="98">
        <v>4</v>
      </c>
      <c r="J101" s="98">
        <v>9</v>
      </c>
      <c r="K101" s="98">
        <v>10</v>
      </c>
      <c r="L101" s="98">
        <v>16</v>
      </c>
      <c r="M101" s="98">
        <v>14</v>
      </c>
      <c r="N101" s="98">
        <v>2</v>
      </c>
      <c r="O101" s="98">
        <v>8</v>
      </c>
      <c r="P101" s="98">
        <v>12</v>
      </c>
      <c r="Q101" s="98">
        <v>7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15</v>
      </c>
      <c r="AA101" s="98">
        <f t="shared" si="20"/>
        <v>14</v>
      </c>
      <c r="AB101" s="98">
        <f t="shared" si="20"/>
        <v>12</v>
      </c>
      <c r="AC101" s="98">
        <f t="shared" si="20"/>
        <v>6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18</v>
      </c>
      <c r="AH101" s="98">
        <f t="shared" si="20"/>
        <v>1</v>
      </c>
      <c r="AI101" s="98">
        <f t="shared" si="20"/>
        <v>7</v>
      </c>
      <c r="AJ101" s="98">
        <f t="shared" si="20"/>
        <v>5</v>
      </c>
      <c r="AK101" s="98">
        <f t="shared" si="20"/>
        <v>11</v>
      </c>
      <c r="AL101" s="98">
        <f t="shared" si="20"/>
        <v>17</v>
      </c>
      <c r="AM101" s="98">
        <f t="shared" si="20"/>
        <v>3</v>
      </c>
      <c r="AN101" s="98">
        <f t="shared" si="20"/>
        <v>16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3</v>
      </c>
      <c r="E102" s="98">
        <v>1</v>
      </c>
      <c r="F102" s="98">
        <v>15</v>
      </c>
      <c r="G102" s="98">
        <v>6</v>
      </c>
      <c r="H102" s="98">
        <v>9</v>
      </c>
      <c r="I102" s="98">
        <v>10</v>
      </c>
      <c r="J102" s="98">
        <v>4</v>
      </c>
      <c r="K102" s="98">
        <v>14</v>
      </c>
      <c r="L102" s="98">
        <v>11</v>
      </c>
      <c r="M102" s="98">
        <v>16</v>
      </c>
      <c r="N102" s="98">
        <v>12</v>
      </c>
      <c r="O102" s="98">
        <v>2</v>
      </c>
      <c r="P102" s="98">
        <v>7</v>
      </c>
      <c r="Q102" s="98">
        <v>13</v>
      </c>
      <c r="R102" s="98">
        <v>8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14</v>
      </c>
      <c r="AA102" s="98">
        <f t="shared" si="23"/>
        <v>12</v>
      </c>
      <c r="AB102" s="98">
        <f t="shared" si="23"/>
        <v>10</v>
      </c>
      <c r="AC102" s="98">
        <f t="shared" si="23"/>
        <v>6</v>
      </c>
      <c r="AD102" s="98">
        <f t="shared" si="23"/>
        <v>15</v>
      </c>
      <c r="AE102" s="98">
        <f t="shared" si="23"/>
        <v>18</v>
      </c>
      <c r="AF102" s="98">
        <f t="shared" si="23"/>
        <v>1</v>
      </c>
      <c r="AG102" s="98">
        <f t="shared" si="23"/>
        <v>13</v>
      </c>
      <c r="AH102" s="98">
        <f t="shared" si="23"/>
        <v>5</v>
      </c>
      <c r="AI102" s="98">
        <f t="shared" si="23"/>
        <v>2</v>
      </c>
      <c r="AJ102" s="98">
        <f t="shared" si="23"/>
        <v>7</v>
      </c>
      <c r="AK102" s="98">
        <f t="shared" si="23"/>
        <v>3</v>
      </c>
      <c r="AL102" s="98">
        <f t="shared" si="23"/>
        <v>11</v>
      </c>
      <c r="AM102" s="98">
        <f t="shared" si="23"/>
        <v>16</v>
      </c>
      <c r="AN102" s="98">
        <f t="shared" si="23"/>
        <v>4</v>
      </c>
      <c r="AO102" s="98">
        <f t="shared" si="23"/>
        <v>17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</v>
      </c>
      <c r="E103" s="98">
        <v>5</v>
      </c>
      <c r="F103" s="98">
        <v>6</v>
      </c>
      <c r="G103" s="98">
        <v>9</v>
      </c>
      <c r="H103" s="98">
        <v>15</v>
      </c>
      <c r="I103" s="98">
        <v>14</v>
      </c>
      <c r="J103" s="98">
        <v>4</v>
      </c>
      <c r="K103" s="98">
        <v>10</v>
      </c>
      <c r="L103" s="98">
        <v>11</v>
      </c>
      <c r="M103" s="98">
        <v>16</v>
      </c>
      <c r="N103" s="98">
        <v>12</v>
      </c>
      <c r="O103" s="98">
        <v>2</v>
      </c>
      <c r="P103" s="98">
        <v>7</v>
      </c>
      <c r="Q103" s="98">
        <v>13</v>
      </c>
      <c r="R103" s="98">
        <v>8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12</v>
      </c>
      <c r="AA103" s="98">
        <f t="shared" si="23"/>
        <v>10</v>
      </c>
      <c r="AB103" s="98">
        <f t="shared" si="23"/>
        <v>14</v>
      </c>
      <c r="AC103" s="98">
        <f t="shared" si="23"/>
        <v>15</v>
      </c>
      <c r="AD103" s="98">
        <f t="shared" si="23"/>
        <v>18</v>
      </c>
      <c r="AE103" s="98">
        <f t="shared" si="23"/>
        <v>6</v>
      </c>
      <c r="AF103" s="98">
        <f t="shared" si="23"/>
        <v>5</v>
      </c>
      <c r="AG103" s="98">
        <f t="shared" si="23"/>
        <v>13</v>
      </c>
      <c r="AH103" s="98">
        <f t="shared" si="23"/>
        <v>1</v>
      </c>
      <c r="AI103" s="98">
        <f t="shared" si="23"/>
        <v>2</v>
      </c>
      <c r="AJ103" s="98">
        <f t="shared" si="23"/>
        <v>7</v>
      </c>
      <c r="AK103" s="98">
        <f t="shared" si="23"/>
        <v>3</v>
      </c>
      <c r="AL103" s="98">
        <f t="shared" si="23"/>
        <v>11</v>
      </c>
      <c r="AM103" s="98">
        <f t="shared" si="23"/>
        <v>16</v>
      </c>
      <c r="AN103" s="98">
        <f t="shared" si="23"/>
        <v>4</v>
      </c>
      <c r="AO103" s="98">
        <f t="shared" si="23"/>
        <v>17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5</v>
      </c>
      <c r="E104" s="98">
        <v>15</v>
      </c>
      <c r="F104" s="98">
        <v>9</v>
      </c>
      <c r="G104" s="98">
        <v>6</v>
      </c>
      <c r="H104" s="98">
        <v>1</v>
      </c>
      <c r="I104" s="98">
        <v>10</v>
      </c>
      <c r="J104" s="98">
        <v>14</v>
      </c>
      <c r="K104" s="98">
        <v>4</v>
      </c>
      <c r="L104" s="98">
        <v>11</v>
      </c>
      <c r="M104" s="98">
        <v>16</v>
      </c>
      <c r="N104" s="98">
        <v>12</v>
      </c>
      <c r="O104" s="98">
        <v>2</v>
      </c>
      <c r="P104" s="98">
        <v>7</v>
      </c>
      <c r="Q104" s="98">
        <v>13</v>
      </c>
      <c r="R104" s="98">
        <v>8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12</v>
      </c>
      <c r="AA104" s="98">
        <f t="shared" si="23"/>
        <v>14</v>
      </c>
      <c r="AB104" s="98">
        <f t="shared" si="23"/>
        <v>6</v>
      </c>
      <c r="AC104" s="98">
        <f t="shared" si="23"/>
        <v>18</v>
      </c>
      <c r="AD104" s="98">
        <f t="shared" si="23"/>
        <v>15</v>
      </c>
      <c r="AE104" s="98">
        <f t="shared" si="23"/>
        <v>10</v>
      </c>
      <c r="AF104" s="98">
        <f t="shared" si="23"/>
        <v>1</v>
      </c>
      <c r="AG104" s="98">
        <f t="shared" si="23"/>
        <v>5</v>
      </c>
      <c r="AH104" s="98">
        <f t="shared" si="23"/>
        <v>13</v>
      </c>
      <c r="AI104" s="98">
        <f t="shared" si="23"/>
        <v>2</v>
      </c>
      <c r="AJ104" s="98">
        <f t="shared" si="23"/>
        <v>7</v>
      </c>
      <c r="AK104" s="98">
        <f t="shared" si="23"/>
        <v>3</v>
      </c>
      <c r="AL104" s="98">
        <f t="shared" si="23"/>
        <v>11</v>
      </c>
      <c r="AM104" s="98">
        <f t="shared" si="23"/>
        <v>16</v>
      </c>
      <c r="AN104" s="98">
        <f t="shared" si="23"/>
        <v>4</v>
      </c>
      <c r="AO104" s="98">
        <f t="shared" si="23"/>
        <v>17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5</v>
      </c>
      <c r="F105" s="98">
        <v>14</v>
      </c>
      <c r="G105" s="98">
        <v>10</v>
      </c>
      <c r="H105" s="98">
        <v>1</v>
      </c>
      <c r="I105" s="98">
        <v>4</v>
      </c>
      <c r="J105" s="98">
        <v>6</v>
      </c>
      <c r="K105" s="98">
        <v>7</v>
      </c>
      <c r="L105" s="98">
        <v>8</v>
      </c>
      <c r="M105" s="98">
        <v>11</v>
      </c>
      <c r="N105" s="98">
        <v>15</v>
      </c>
      <c r="O105" s="98">
        <v>2</v>
      </c>
      <c r="P105" s="98">
        <v>16</v>
      </c>
      <c r="Q105" s="98">
        <v>12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18</v>
      </c>
      <c r="AA105" s="98">
        <f t="shared" si="23"/>
        <v>12</v>
      </c>
      <c r="AB105" s="98">
        <f t="shared" si="23"/>
        <v>14</v>
      </c>
      <c r="AC105" s="98">
        <f t="shared" si="23"/>
        <v>5</v>
      </c>
      <c r="AD105" s="98">
        <f t="shared" si="23"/>
        <v>1</v>
      </c>
      <c r="AE105" s="98">
        <f t="shared" si="23"/>
        <v>10</v>
      </c>
      <c r="AF105" s="98">
        <f t="shared" si="23"/>
        <v>13</v>
      </c>
      <c r="AG105" s="98">
        <f t="shared" si="23"/>
        <v>15</v>
      </c>
      <c r="AH105" s="98">
        <f t="shared" si="23"/>
        <v>16</v>
      </c>
      <c r="AI105" s="98">
        <f t="shared" si="23"/>
        <v>17</v>
      </c>
      <c r="AJ105" s="98">
        <f t="shared" si="23"/>
        <v>2</v>
      </c>
      <c r="AK105" s="98">
        <f t="shared" si="23"/>
        <v>6</v>
      </c>
      <c r="AL105" s="98">
        <f t="shared" si="23"/>
        <v>11</v>
      </c>
      <c r="AM105" s="98">
        <f t="shared" si="23"/>
        <v>7</v>
      </c>
      <c r="AN105" s="98">
        <f t="shared" si="23"/>
        <v>3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11</v>
      </c>
      <c r="F106" s="98">
        <v>15</v>
      </c>
      <c r="G106" s="98">
        <v>1</v>
      </c>
      <c r="H106" s="98">
        <v>6</v>
      </c>
      <c r="I106" s="98">
        <v>4</v>
      </c>
      <c r="J106" s="98">
        <v>9</v>
      </c>
      <c r="K106" s="98">
        <v>7</v>
      </c>
      <c r="L106" s="98">
        <v>8</v>
      </c>
      <c r="M106" s="98">
        <v>2</v>
      </c>
      <c r="N106" s="98">
        <v>16</v>
      </c>
      <c r="O106" s="98">
        <v>14</v>
      </c>
      <c r="P106" s="98">
        <v>10</v>
      </c>
      <c r="Q106" s="98">
        <v>12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12</v>
      </c>
      <c r="AA106" s="98">
        <f t="shared" si="23"/>
        <v>14</v>
      </c>
      <c r="AB106" s="98">
        <f t="shared" si="23"/>
        <v>2</v>
      </c>
      <c r="AC106" s="98">
        <f t="shared" si="23"/>
        <v>6</v>
      </c>
      <c r="AD106" s="98">
        <f t="shared" si="23"/>
        <v>10</v>
      </c>
      <c r="AE106" s="98">
        <f t="shared" si="23"/>
        <v>15</v>
      </c>
      <c r="AF106" s="98">
        <f t="shared" si="23"/>
        <v>13</v>
      </c>
      <c r="AG106" s="98">
        <f t="shared" si="23"/>
        <v>18</v>
      </c>
      <c r="AH106" s="98">
        <f t="shared" si="23"/>
        <v>16</v>
      </c>
      <c r="AI106" s="98">
        <f t="shared" si="23"/>
        <v>17</v>
      </c>
      <c r="AJ106" s="98">
        <f t="shared" si="23"/>
        <v>11</v>
      </c>
      <c r="AK106" s="98">
        <f t="shared" si="23"/>
        <v>7</v>
      </c>
      <c r="AL106" s="98">
        <f t="shared" si="23"/>
        <v>5</v>
      </c>
      <c r="AM106" s="98">
        <f t="shared" si="23"/>
        <v>1</v>
      </c>
      <c r="AN106" s="98">
        <f t="shared" si="23"/>
        <v>3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15</v>
      </c>
      <c r="F107" s="98">
        <v>5</v>
      </c>
      <c r="G107" s="98">
        <v>9</v>
      </c>
      <c r="H107" s="98">
        <v>16</v>
      </c>
      <c r="I107" s="98">
        <v>6</v>
      </c>
      <c r="J107" s="98">
        <v>10</v>
      </c>
      <c r="K107" s="98">
        <v>7</v>
      </c>
      <c r="L107" s="98">
        <v>8</v>
      </c>
      <c r="M107" s="98">
        <v>11</v>
      </c>
      <c r="N107" s="98">
        <v>2</v>
      </c>
      <c r="O107" s="98">
        <v>14</v>
      </c>
      <c r="P107" s="98">
        <v>4</v>
      </c>
      <c r="Q107" s="98">
        <v>12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12</v>
      </c>
      <c r="AA107" s="98">
        <f t="shared" si="23"/>
        <v>10</v>
      </c>
      <c r="AB107" s="98">
        <f t="shared" si="23"/>
        <v>6</v>
      </c>
      <c r="AC107" s="98">
        <f t="shared" si="23"/>
        <v>14</v>
      </c>
      <c r="AD107" s="98">
        <f t="shared" si="23"/>
        <v>18</v>
      </c>
      <c r="AE107" s="98">
        <f t="shared" si="23"/>
        <v>7</v>
      </c>
      <c r="AF107" s="98">
        <f t="shared" si="23"/>
        <v>15</v>
      </c>
      <c r="AG107" s="98">
        <f t="shared" si="23"/>
        <v>1</v>
      </c>
      <c r="AH107" s="98">
        <f t="shared" si="23"/>
        <v>16</v>
      </c>
      <c r="AI107" s="98">
        <f t="shared" si="23"/>
        <v>17</v>
      </c>
      <c r="AJ107" s="98">
        <f t="shared" si="23"/>
        <v>2</v>
      </c>
      <c r="AK107" s="98">
        <f t="shared" si="23"/>
        <v>11</v>
      </c>
      <c r="AL107" s="98">
        <f t="shared" si="23"/>
        <v>5</v>
      </c>
      <c r="AM107" s="98">
        <f t="shared" si="23"/>
        <v>13</v>
      </c>
      <c r="AN107" s="98">
        <f t="shared" si="23"/>
        <v>3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9</v>
      </c>
      <c r="E108" s="98">
        <v>3</v>
      </c>
      <c r="F108" s="98">
        <v>5</v>
      </c>
      <c r="G108" s="98">
        <v>3</v>
      </c>
      <c r="H108" s="98">
        <v>10</v>
      </c>
      <c r="I108" s="98">
        <v>15</v>
      </c>
      <c r="J108" s="98">
        <v>14</v>
      </c>
      <c r="K108" s="98">
        <v>6</v>
      </c>
      <c r="L108" s="98">
        <v>12</v>
      </c>
      <c r="M108" s="98">
        <v>8</v>
      </c>
      <c r="N108" s="98">
        <v>13</v>
      </c>
      <c r="O108" s="98">
        <v>11</v>
      </c>
      <c r="P108" s="98">
        <v>7</v>
      </c>
      <c r="Q108" s="98">
        <v>2</v>
      </c>
      <c r="R108" s="98">
        <v>4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194</v>
      </c>
      <c r="X108" s="7">
        <v>39</v>
      </c>
      <c r="Y108" s="94" t="s">
        <v>216</v>
      </c>
      <c r="Z108" s="98">
        <f t="shared" si="23"/>
        <v>10</v>
      </c>
      <c r="AA108" s="98">
        <f t="shared" si="23"/>
        <v>18</v>
      </c>
      <c r="AB108" s="98">
        <f t="shared" si="23"/>
        <v>12</v>
      </c>
      <c r="AC108" s="98">
        <f t="shared" si="23"/>
        <v>14</v>
      </c>
      <c r="AD108" s="98">
        <f t="shared" si="23"/>
        <v>12</v>
      </c>
      <c r="AE108" s="98">
        <f t="shared" si="23"/>
        <v>1</v>
      </c>
      <c r="AF108" s="98">
        <f t="shared" si="23"/>
        <v>6</v>
      </c>
      <c r="AG108" s="98">
        <f t="shared" si="23"/>
        <v>5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11</v>
      </c>
      <c r="AO108" s="98">
        <f t="shared" si="23"/>
        <v>13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3</v>
      </c>
      <c r="E109" s="98">
        <v>15</v>
      </c>
      <c r="F109" s="98">
        <v>11</v>
      </c>
      <c r="G109" s="98">
        <v>1</v>
      </c>
      <c r="H109" s="98">
        <v>6</v>
      </c>
      <c r="I109" s="98">
        <v>4</v>
      </c>
      <c r="J109" s="98">
        <v>9</v>
      </c>
      <c r="K109" s="98">
        <v>12</v>
      </c>
      <c r="L109" s="98">
        <v>8</v>
      </c>
      <c r="M109" s="98">
        <v>13</v>
      </c>
      <c r="N109" s="98">
        <v>7</v>
      </c>
      <c r="O109" s="98">
        <v>10</v>
      </c>
      <c r="P109" s="98">
        <v>14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14</v>
      </c>
      <c r="AA109" s="98">
        <f t="shared" si="23"/>
        <v>12</v>
      </c>
      <c r="AB109" s="98">
        <f t="shared" si="23"/>
        <v>6</v>
      </c>
      <c r="AC109" s="98">
        <f t="shared" si="23"/>
        <v>2</v>
      </c>
      <c r="AD109" s="98">
        <f t="shared" si="23"/>
        <v>10</v>
      </c>
      <c r="AE109" s="98">
        <f t="shared" si="23"/>
        <v>15</v>
      </c>
      <c r="AF109" s="98">
        <f t="shared" si="23"/>
        <v>13</v>
      </c>
      <c r="AG109" s="98">
        <f t="shared" si="23"/>
        <v>18</v>
      </c>
      <c r="AH109" s="98">
        <f t="shared" si="23"/>
        <v>3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5</v>
      </c>
      <c r="E110" s="98">
        <v>1</v>
      </c>
      <c r="F110" s="98">
        <v>9</v>
      </c>
      <c r="G110" s="98">
        <v>15</v>
      </c>
      <c r="H110" s="98">
        <v>6</v>
      </c>
      <c r="I110" s="98">
        <v>14</v>
      </c>
      <c r="J110" s="98">
        <v>10</v>
      </c>
      <c r="K110" s="98">
        <v>12</v>
      </c>
      <c r="L110" s="98">
        <v>8</v>
      </c>
      <c r="M110" s="98">
        <v>13</v>
      </c>
      <c r="N110" s="98">
        <v>11</v>
      </c>
      <c r="O110" s="98">
        <v>7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12</v>
      </c>
      <c r="AA110" s="98">
        <f t="shared" si="23"/>
        <v>14</v>
      </c>
      <c r="AB110" s="98">
        <f t="shared" si="23"/>
        <v>10</v>
      </c>
      <c r="AC110" s="98">
        <f t="shared" si="23"/>
        <v>18</v>
      </c>
      <c r="AD110" s="98">
        <f t="shared" si="23"/>
        <v>6</v>
      </c>
      <c r="AE110" s="98">
        <f t="shared" si="23"/>
        <v>15</v>
      </c>
      <c r="AF110" s="98">
        <f t="shared" si="23"/>
        <v>5</v>
      </c>
      <c r="AG110" s="98">
        <f t="shared" si="23"/>
        <v>1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3</v>
      </c>
      <c r="E111" s="98">
        <v>1</v>
      </c>
      <c r="F111" s="98">
        <v>9</v>
      </c>
      <c r="G111" s="98">
        <v>10</v>
      </c>
      <c r="H111" s="98">
        <v>15</v>
      </c>
      <c r="I111" s="98">
        <v>14</v>
      </c>
      <c r="J111" s="98">
        <v>6</v>
      </c>
      <c r="K111" s="98">
        <v>4</v>
      </c>
      <c r="L111" s="98">
        <v>7</v>
      </c>
      <c r="M111" s="98">
        <v>2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14</v>
      </c>
      <c r="AA111" s="98">
        <f t="shared" si="23"/>
        <v>12</v>
      </c>
      <c r="AB111" s="98">
        <f t="shared" si="23"/>
        <v>10</v>
      </c>
      <c r="AC111" s="98">
        <f t="shared" si="23"/>
        <v>18</v>
      </c>
      <c r="AD111" s="98">
        <f t="shared" si="23"/>
        <v>1</v>
      </c>
      <c r="AE111" s="98">
        <f t="shared" si="23"/>
        <v>6</v>
      </c>
      <c r="AF111" s="98">
        <f t="shared" si="23"/>
        <v>5</v>
      </c>
      <c r="AG111" s="98">
        <f t="shared" si="23"/>
        <v>15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</v>
      </c>
      <c r="E112" s="98">
        <v>6</v>
      </c>
      <c r="F112" s="98">
        <v>4</v>
      </c>
      <c r="G112" s="98">
        <v>3</v>
      </c>
      <c r="H112" s="98">
        <v>5</v>
      </c>
      <c r="I112" s="98">
        <v>15</v>
      </c>
      <c r="J112" s="98">
        <v>9</v>
      </c>
      <c r="K112" s="98">
        <v>7</v>
      </c>
      <c r="L112" s="98">
        <v>2</v>
      </c>
      <c r="M112" s="98">
        <v>10</v>
      </c>
      <c r="N112" s="98">
        <v>8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2</v>
      </c>
      <c r="AA112" s="98">
        <f t="shared" si="23"/>
        <v>10</v>
      </c>
      <c r="AB112" s="98">
        <f t="shared" si="23"/>
        <v>15</v>
      </c>
      <c r="AC112" s="98">
        <f t="shared" si="23"/>
        <v>13</v>
      </c>
      <c r="AD112" s="98">
        <f t="shared" si="23"/>
        <v>12</v>
      </c>
      <c r="AE112" s="98">
        <f t="shared" si="23"/>
        <v>14</v>
      </c>
      <c r="AF112" s="98">
        <f t="shared" si="23"/>
        <v>6</v>
      </c>
      <c r="AG112" s="98">
        <f t="shared" si="23"/>
        <v>18</v>
      </c>
      <c r="AH112" s="98">
        <f t="shared" si="23"/>
        <v>16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</v>
      </c>
      <c r="E113" s="98">
        <v>5</v>
      </c>
      <c r="F113" s="98">
        <v>9</v>
      </c>
      <c r="G113" s="98">
        <v>6</v>
      </c>
      <c r="H113" s="98">
        <v>14</v>
      </c>
      <c r="I113" s="98">
        <v>10</v>
      </c>
      <c r="J113" s="98">
        <v>15</v>
      </c>
      <c r="K113" s="98">
        <v>4</v>
      </c>
      <c r="L113" s="98">
        <v>7</v>
      </c>
      <c r="M113" s="98">
        <v>2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12</v>
      </c>
      <c r="AA113" s="98">
        <f t="shared" si="23"/>
        <v>10</v>
      </c>
      <c r="AB113" s="98">
        <f t="shared" si="23"/>
        <v>14</v>
      </c>
      <c r="AC113" s="98">
        <f t="shared" si="23"/>
        <v>18</v>
      </c>
      <c r="AD113" s="98">
        <f t="shared" si="23"/>
        <v>15</v>
      </c>
      <c r="AE113" s="98">
        <f t="shared" si="23"/>
        <v>5</v>
      </c>
      <c r="AF113" s="98">
        <f t="shared" si="23"/>
        <v>1</v>
      </c>
      <c r="AG113" s="98">
        <f t="shared" si="23"/>
        <v>6</v>
      </c>
      <c r="AH113" s="98">
        <f t="shared" si="23"/>
        <v>13</v>
      </c>
      <c r="AI113" s="98">
        <f t="shared" si="23"/>
        <v>16</v>
      </c>
      <c r="AJ113" s="98">
        <f t="shared" si="23"/>
        <v>11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6</v>
      </c>
      <c r="E114" s="98">
        <v>1</v>
      </c>
      <c r="F114" s="98">
        <v>9</v>
      </c>
      <c r="G114" s="98">
        <v>15</v>
      </c>
      <c r="H114" s="98">
        <v>14</v>
      </c>
      <c r="I114" s="98">
        <v>6</v>
      </c>
      <c r="J114" s="98">
        <v>10</v>
      </c>
      <c r="K114" s="98">
        <v>7</v>
      </c>
      <c r="L114" s="98">
        <v>5</v>
      </c>
      <c r="M114" s="98">
        <v>4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216</v>
      </c>
      <c r="Z114" s="98">
        <f t="shared" si="23"/>
        <v>12</v>
      </c>
      <c r="AA114" s="98">
        <f t="shared" si="23"/>
        <v>15</v>
      </c>
      <c r="AB114" s="98">
        <f t="shared" si="23"/>
        <v>10</v>
      </c>
      <c r="AC114" s="98">
        <f t="shared" si="23"/>
        <v>18</v>
      </c>
      <c r="AD114" s="98">
        <f t="shared" si="23"/>
        <v>6</v>
      </c>
      <c r="AE114" s="98">
        <f t="shared" si="23"/>
        <v>5</v>
      </c>
      <c r="AF114" s="98">
        <f t="shared" si="23"/>
        <v>15</v>
      </c>
      <c r="AG114" s="98">
        <f t="shared" si="23"/>
        <v>1</v>
      </c>
      <c r="AH114" s="98">
        <f t="shared" si="23"/>
        <v>16</v>
      </c>
      <c r="AI114" s="98">
        <f t="shared" si="23"/>
        <v>14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9</v>
      </c>
      <c r="G115" s="98">
        <v>15</v>
      </c>
      <c r="H115" s="98">
        <v>6</v>
      </c>
      <c r="I115" s="98">
        <v>14</v>
      </c>
      <c r="J115" s="98">
        <v>16</v>
      </c>
      <c r="K115" s="98">
        <v>7</v>
      </c>
      <c r="L115" s="98">
        <v>10</v>
      </c>
      <c r="M115" s="98">
        <v>4</v>
      </c>
      <c r="N115" s="98">
        <v>2</v>
      </c>
      <c r="O115" s="98">
        <v>8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18</v>
      </c>
      <c r="AD115" s="98">
        <f t="shared" si="23"/>
        <v>6</v>
      </c>
      <c r="AE115" s="98">
        <f t="shared" si="23"/>
        <v>15</v>
      </c>
      <c r="AF115" s="98">
        <f t="shared" si="23"/>
        <v>5</v>
      </c>
      <c r="AG115" s="98">
        <f t="shared" si="23"/>
        <v>7</v>
      </c>
      <c r="AH115" s="98">
        <f t="shared" si="23"/>
        <v>16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14</v>
      </c>
      <c r="E116" s="98">
        <v>8</v>
      </c>
      <c r="F116" s="98">
        <v>10</v>
      </c>
      <c r="G116" s="98">
        <v>1</v>
      </c>
      <c r="H116" s="98">
        <v>15</v>
      </c>
      <c r="I116" s="98">
        <v>5</v>
      </c>
      <c r="J116" s="98">
        <v>16</v>
      </c>
      <c r="K116" s="98">
        <v>6</v>
      </c>
      <c r="L116" s="98">
        <v>7</v>
      </c>
      <c r="M116" s="98">
        <v>3</v>
      </c>
      <c r="N116" s="98">
        <v>4</v>
      </c>
      <c r="O116" s="98">
        <v>2</v>
      </c>
      <c r="P116" s="98">
        <v>12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18</v>
      </c>
      <c r="AA116" s="98">
        <f t="shared" si="23"/>
        <v>5</v>
      </c>
      <c r="AB116" s="98">
        <f t="shared" si="23"/>
        <v>17</v>
      </c>
      <c r="AC116" s="98">
        <f t="shared" si="23"/>
        <v>1</v>
      </c>
      <c r="AD116" s="98">
        <f t="shared" si="23"/>
        <v>10</v>
      </c>
      <c r="AE116" s="98">
        <f t="shared" si="23"/>
        <v>6</v>
      </c>
      <c r="AF116" s="98">
        <f t="shared" si="23"/>
        <v>14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13</v>
      </c>
      <c r="AL116" s="98">
        <f t="shared" si="23"/>
        <v>11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</v>
      </c>
      <c r="E117" s="98">
        <v>14</v>
      </c>
      <c r="F117" s="98">
        <v>5</v>
      </c>
      <c r="G117" s="98">
        <v>6</v>
      </c>
      <c r="H117" s="98">
        <v>4</v>
      </c>
      <c r="I117" s="98">
        <v>10</v>
      </c>
      <c r="J117" s="98">
        <v>15</v>
      </c>
      <c r="K117" s="98">
        <v>12</v>
      </c>
      <c r="L117" s="98">
        <v>3</v>
      </c>
      <c r="M117" s="98">
        <v>7</v>
      </c>
      <c r="N117" s="98">
        <v>8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18</v>
      </c>
      <c r="AA117" s="98">
        <f t="shared" si="23"/>
        <v>10</v>
      </c>
      <c r="AB117" s="98">
        <f t="shared" si="23"/>
        <v>5</v>
      </c>
      <c r="AC117" s="98">
        <f t="shared" si="23"/>
        <v>14</v>
      </c>
      <c r="AD117" s="98">
        <f t="shared" si="23"/>
        <v>15</v>
      </c>
      <c r="AE117" s="98">
        <f t="shared" si="23"/>
        <v>13</v>
      </c>
      <c r="AF117" s="98">
        <f t="shared" si="23"/>
        <v>1</v>
      </c>
      <c r="AG117" s="98">
        <f t="shared" si="23"/>
        <v>6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17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3</v>
      </c>
      <c r="E118" s="98">
        <v>1</v>
      </c>
      <c r="F118" s="98">
        <v>15</v>
      </c>
      <c r="G118" s="98">
        <v>6</v>
      </c>
      <c r="H118" s="98">
        <v>10</v>
      </c>
      <c r="I118" s="98">
        <v>9</v>
      </c>
      <c r="J118" s="98">
        <v>11</v>
      </c>
      <c r="K118" s="98">
        <v>14</v>
      </c>
      <c r="L118" s="98">
        <v>12</v>
      </c>
      <c r="M118" s="98">
        <v>7</v>
      </c>
      <c r="N118" s="98">
        <v>8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14</v>
      </c>
      <c r="AA118" s="98">
        <f t="shared" si="25"/>
        <v>12</v>
      </c>
      <c r="AB118" s="98">
        <f t="shared" si="25"/>
        <v>10</v>
      </c>
      <c r="AC118" s="98">
        <f t="shared" si="25"/>
        <v>6</v>
      </c>
      <c r="AD118" s="98">
        <f t="shared" si="25"/>
        <v>15</v>
      </c>
      <c r="AE118" s="98">
        <f t="shared" si="25"/>
        <v>1</v>
      </c>
      <c r="AF118" s="98">
        <f t="shared" si="25"/>
        <v>18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3</v>
      </c>
      <c r="D119" s="98">
        <v>5</v>
      </c>
      <c r="E119" s="98">
        <v>1</v>
      </c>
      <c r="F119" s="98">
        <v>15</v>
      </c>
      <c r="G119" s="98">
        <v>4</v>
      </c>
      <c r="H119" s="98">
        <v>9</v>
      </c>
      <c r="I119" s="98">
        <v>10</v>
      </c>
      <c r="J119" s="98">
        <v>6</v>
      </c>
      <c r="K119" s="98">
        <v>14</v>
      </c>
      <c r="L119" s="98">
        <v>12</v>
      </c>
      <c r="M119" s="98">
        <v>7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6</v>
      </c>
      <c r="AD119" s="98">
        <f t="shared" si="25"/>
        <v>13</v>
      </c>
      <c r="AE119" s="98">
        <f t="shared" si="25"/>
        <v>18</v>
      </c>
      <c r="AF119" s="98">
        <f t="shared" si="25"/>
        <v>1</v>
      </c>
      <c r="AG119" s="98">
        <f t="shared" si="25"/>
        <v>15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395</v>
      </c>
      <c r="D122" s="142"/>
      <c r="E122" s="142"/>
      <c r="F122" s="142"/>
      <c r="G122" s="142"/>
      <c r="H122" s="143" t="s">
        <v>396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397</v>
      </c>
      <c r="D123" s="95"/>
      <c r="E123" s="95"/>
      <c r="F123" s="95"/>
      <c r="G123" s="95"/>
      <c r="H123" s="146" t="s">
        <v>398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414</v>
      </c>
      <c r="Y123" s="151" t="s">
        <v>415</v>
      </c>
    </row>
    <row r="124" spans="1:56" ht="15" customHeight="1" x14ac:dyDescent="0.35">
      <c r="C124" s="145" t="s">
        <v>399</v>
      </c>
      <c r="D124" s="95"/>
      <c r="E124" s="95"/>
      <c r="F124" s="95"/>
      <c r="G124" s="95"/>
      <c r="H124" s="146" t="s">
        <v>400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401</v>
      </c>
      <c r="D125" s="95"/>
      <c r="E125" s="95"/>
      <c r="F125" s="95"/>
      <c r="G125" s="95"/>
      <c r="H125" s="146" t="s">
        <v>402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416</v>
      </c>
      <c r="Z125" s="152" t="s">
        <v>417</v>
      </c>
    </row>
    <row r="126" spans="1:56" ht="15" customHeight="1" x14ac:dyDescent="0.35">
      <c r="C126" s="145" t="s">
        <v>403</v>
      </c>
      <c r="D126" s="95"/>
      <c r="E126" s="95"/>
      <c r="F126" s="95"/>
      <c r="G126" s="95"/>
      <c r="H126" s="146" t="s">
        <v>404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405</v>
      </c>
      <c r="D127" s="95"/>
      <c r="E127" s="95"/>
      <c r="F127" s="95"/>
      <c r="G127" s="95"/>
      <c r="H127" s="146" t="s">
        <v>406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407</v>
      </c>
      <c r="D128" s="95"/>
      <c r="E128" s="95"/>
      <c r="F128" s="95"/>
      <c r="G128" s="95"/>
      <c r="H128" s="146" t="s">
        <v>400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408</v>
      </c>
      <c r="D129" s="95"/>
      <c r="E129" s="95"/>
      <c r="F129" s="95"/>
      <c r="G129" s="95"/>
      <c r="H129" s="146" t="s">
        <v>409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410</v>
      </c>
      <c r="D130" s="95"/>
      <c r="E130" s="95"/>
      <c r="F130" s="95"/>
      <c r="G130" s="95"/>
      <c r="H130" s="146" t="s">
        <v>411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412</v>
      </c>
      <c r="D131" s="95"/>
      <c r="E131" s="95"/>
      <c r="F131" s="95"/>
      <c r="G131" s="95"/>
      <c r="H131" s="146" t="s">
        <v>413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44" priority="111" operator="equal">
      <formula>$AE$5</formula>
    </cfRule>
    <cfRule type="cellIs" dxfId="243" priority="112" operator="equal">
      <formula>$AD$5</formula>
    </cfRule>
    <cfRule type="cellIs" dxfId="242" priority="113" operator="equal">
      <formula>$AC$5</formula>
    </cfRule>
    <cfRule type="cellIs" dxfId="241" priority="114" operator="equal">
      <formula>$AB$5</formula>
    </cfRule>
    <cfRule type="cellIs" dxfId="240" priority="115" operator="equal">
      <formula>$AA$5</formula>
    </cfRule>
  </conditionalFormatting>
  <conditionalFormatting sqref="C16:D16">
    <cfRule type="cellIs" dxfId="239" priority="106" operator="equal">
      <formula>$AE$5</formula>
    </cfRule>
    <cfRule type="cellIs" dxfId="238" priority="107" operator="equal">
      <formula>$AD$5</formula>
    </cfRule>
    <cfRule type="cellIs" dxfId="237" priority="108" operator="equal">
      <formula>$AC$5</formula>
    </cfRule>
    <cfRule type="cellIs" dxfId="236" priority="109" operator="equal">
      <formula>$AB$5</formula>
    </cfRule>
    <cfRule type="cellIs" dxfId="235" priority="110" operator="equal">
      <formula>$AA$5</formula>
    </cfRule>
  </conditionalFormatting>
  <conditionalFormatting sqref="D13:V13">
    <cfRule type="cellIs" dxfId="234" priority="101" operator="equal">
      <formula>$AE$5</formula>
    </cfRule>
    <cfRule type="cellIs" dxfId="233" priority="102" operator="equal">
      <formula>$AD$5</formula>
    </cfRule>
    <cfRule type="cellIs" dxfId="232" priority="103" operator="equal">
      <formula>$AC$5</formula>
    </cfRule>
    <cfRule type="cellIs" dxfId="231" priority="104" operator="equal">
      <formula>$AB$5</formula>
    </cfRule>
    <cfRule type="cellIs" dxfId="230" priority="105" operator="equal">
      <formula>$AA$5</formula>
    </cfRule>
  </conditionalFormatting>
  <conditionalFormatting sqref="AA5:AE5">
    <cfRule type="cellIs" dxfId="229" priority="96" operator="equal">
      <formula>$AE$5</formula>
    </cfRule>
    <cfRule type="cellIs" dxfId="228" priority="97" operator="equal">
      <formula>$AD$5</formula>
    </cfRule>
    <cfRule type="cellIs" dxfId="227" priority="98" operator="equal">
      <formula>$AC$5</formula>
    </cfRule>
    <cfRule type="cellIs" dxfId="226" priority="99" operator="equal">
      <formula>$AB$5</formula>
    </cfRule>
    <cfRule type="cellIs" dxfId="225" priority="100" operator="equal">
      <formula>$AA$5</formula>
    </cfRule>
  </conditionalFormatting>
  <conditionalFormatting sqref="Z31:AB31 AD31:AE31">
    <cfRule type="cellIs" dxfId="224" priority="91" operator="equal">
      <formula>$AE$5</formula>
    </cfRule>
    <cfRule type="cellIs" dxfId="223" priority="92" operator="equal">
      <formula>$AD$5</formula>
    </cfRule>
    <cfRule type="cellIs" dxfId="222" priority="93" operator="equal">
      <formula>$AC$5</formula>
    </cfRule>
    <cfRule type="cellIs" dxfId="221" priority="94" operator="equal">
      <formula>$AB$5</formula>
    </cfRule>
    <cfRule type="cellIs" dxfId="220" priority="95" operator="equal">
      <formula>$AA$5</formula>
    </cfRule>
  </conditionalFormatting>
  <conditionalFormatting sqref="AF12:AF32">
    <cfRule type="cellIs" dxfId="219" priority="86" operator="equal">
      <formula>$AE$5</formula>
    </cfRule>
    <cfRule type="cellIs" dxfId="218" priority="87" operator="equal">
      <formula>$AD$5</formula>
    </cfRule>
    <cfRule type="cellIs" dxfId="217" priority="88" operator="equal">
      <formula>$AC$5</formula>
    </cfRule>
    <cfRule type="cellIs" dxfId="216" priority="89" operator="equal">
      <formula>$AB$5</formula>
    </cfRule>
    <cfRule type="cellIs" dxfId="215" priority="90" operator="equal">
      <formula>$AA$5</formula>
    </cfRule>
  </conditionalFormatting>
  <conditionalFormatting sqref="Z61:AD64">
    <cfRule type="cellIs" dxfId="214" priority="81" operator="equal">
      <formula>$AE$5</formula>
    </cfRule>
    <cfRule type="cellIs" dxfId="213" priority="82" operator="equal">
      <formula>$AD$5</formula>
    </cfRule>
    <cfRule type="cellIs" dxfId="212" priority="83" operator="equal">
      <formula>$AC$5</formula>
    </cfRule>
    <cfRule type="cellIs" dxfId="211" priority="84" operator="equal">
      <formula>$AB$5</formula>
    </cfRule>
    <cfRule type="cellIs" dxfId="210" priority="85" operator="equal">
      <formula>$AA$5</formula>
    </cfRule>
  </conditionalFormatting>
  <conditionalFormatting sqref="C21:V23">
    <cfRule type="cellIs" dxfId="209" priority="76" operator="equal">
      <formula>$AE$5</formula>
    </cfRule>
    <cfRule type="cellIs" dxfId="208" priority="77" operator="equal">
      <formula>$AD$5</formula>
    </cfRule>
    <cfRule type="cellIs" dxfId="207" priority="78" operator="equal">
      <formula>$AC$5</formula>
    </cfRule>
    <cfRule type="cellIs" dxfId="206" priority="79" operator="equal">
      <formula>$AB$5</formula>
    </cfRule>
    <cfRule type="cellIs" dxfId="205" priority="80" operator="equal">
      <formula>$AA$5</formula>
    </cfRule>
  </conditionalFormatting>
  <conditionalFormatting sqref="AV69:BC69 BA70:BC119">
    <cfRule type="cellIs" dxfId="204" priority="71" operator="equal">
      <formula>$AE$5</formula>
    </cfRule>
    <cfRule type="cellIs" dxfId="203" priority="72" operator="equal">
      <formula>$AD$5</formula>
    </cfRule>
    <cfRule type="cellIs" dxfId="202" priority="73" operator="equal">
      <formula>$AC$5</formula>
    </cfRule>
    <cfRule type="cellIs" dxfId="201" priority="74" operator="equal">
      <formula>$AB$5</formula>
    </cfRule>
    <cfRule type="cellIs" dxfId="200" priority="75" operator="equal">
      <formula>$AA$5</formula>
    </cfRule>
  </conditionalFormatting>
  <conditionalFormatting sqref="C13">
    <cfRule type="cellIs" dxfId="199" priority="66" operator="equal">
      <formula>$AE$5</formula>
    </cfRule>
    <cfRule type="cellIs" dxfId="198" priority="67" operator="equal">
      <formula>$AD$5</formula>
    </cfRule>
    <cfRule type="cellIs" dxfId="197" priority="68" operator="equal">
      <formula>$AC$5</formula>
    </cfRule>
    <cfRule type="cellIs" dxfId="196" priority="69" operator="equal">
      <formula>$AB$5</formula>
    </cfRule>
    <cfRule type="cellIs" dxfId="195" priority="70" operator="equal">
      <formula>$AA$5</formula>
    </cfRule>
  </conditionalFormatting>
  <conditionalFormatting sqref="AF70:AS78 Z79:AS119">
    <cfRule type="cellIs" dxfId="194" priority="61" operator="equal">
      <formula>$AE$5</formula>
    </cfRule>
    <cfRule type="cellIs" dxfId="193" priority="62" operator="equal">
      <formula>$AD$5</formula>
    </cfRule>
    <cfRule type="cellIs" dxfId="192" priority="63" operator="equal">
      <formula>$AC$5</formula>
    </cfRule>
    <cfRule type="cellIs" dxfId="191" priority="64" operator="equal">
      <formula>$AB$5</formula>
    </cfRule>
    <cfRule type="cellIs" dxfId="190" priority="65" operator="equal">
      <formula>$AA$5</formula>
    </cfRule>
  </conditionalFormatting>
  <conditionalFormatting sqref="C70:V89">
    <cfRule type="cellIs" dxfId="189" priority="56" operator="equal">
      <formula>$AE$5</formula>
    </cfRule>
    <cfRule type="cellIs" dxfId="188" priority="57" operator="equal">
      <formula>$AD$5</formula>
    </cfRule>
    <cfRule type="cellIs" dxfId="187" priority="58" operator="equal">
      <formula>$AC$5</formula>
    </cfRule>
    <cfRule type="cellIs" dxfId="186" priority="59" operator="equal">
      <formula>$AB$5</formula>
    </cfRule>
    <cfRule type="cellIs" dxfId="185" priority="60" operator="equal">
      <formula>$AA$5</formula>
    </cfRule>
  </conditionalFormatting>
  <conditionalFormatting sqref="C89">
    <cfRule type="cellIs" dxfId="184" priority="51" operator="equal">
      <formula>$AE$5</formula>
    </cfRule>
    <cfRule type="cellIs" dxfId="183" priority="52" operator="equal">
      <formula>$AD$5</formula>
    </cfRule>
    <cfRule type="cellIs" dxfId="182" priority="53" operator="equal">
      <formula>$AC$5</formula>
    </cfRule>
    <cfRule type="cellIs" dxfId="181" priority="54" operator="equal">
      <formula>$AB$5</formula>
    </cfRule>
    <cfRule type="cellIs" dxfId="180" priority="55" operator="equal">
      <formula>$AA$5</formula>
    </cfRule>
  </conditionalFormatting>
  <conditionalFormatting sqref="K90:S90 V90">
    <cfRule type="cellIs" dxfId="179" priority="46" operator="equal">
      <formula>$AE$5</formula>
    </cfRule>
    <cfRule type="cellIs" dxfId="178" priority="47" operator="equal">
      <formula>$AD$5</formula>
    </cfRule>
    <cfRule type="cellIs" dxfId="177" priority="48" operator="equal">
      <formula>$AC$5</formula>
    </cfRule>
    <cfRule type="cellIs" dxfId="176" priority="49" operator="equal">
      <formula>$AB$5</formula>
    </cfRule>
    <cfRule type="cellIs" dxfId="175" priority="50" operator="equal">
      <formula>$AA$5</formula>
    </cfRule>
  </conditionalFormatting>
  <conditionalFormatting sqref="K108:V119 K91:S96 V91:V107 K106:S107 K97:R105">
    <cfRule type="cellIs" dxfId="174" priority="41" operator="equal">
      <formula>$AE$5</formula>
    </cfRule>
    <cfRule type="cellIs" dxfId="173" priority="42" operator="equal">
      <formula>$AD$5</formula>
    </cfRule>
    <cfRule type="cellIs" dxfId="172" priority="43" operator="equal">
      <formula>$AC$5</formula>
    </cfRule>
    <cfRule type="cellIs" dxfId="171" priority="44" operator="equal">
      <formula>$AB$5</formula>
    </cfRule>
    <cfRule type="cellIs" dxfId="170" priority="45" operator="equal">
      <formula>$AA$5</formula>
    </cfRule>
  </conditionalFormatting>
  <conditionalFormatting sqref="T90:U96 T106:U107">
    <cfRule type="cellIs" dxfId="169" priority="36" operator="equal">
      <formula>$AE$5</formula>
    </cfRule>
    <cfRule type="cellIs" dxfId="168" priority="37" operator="equal">
      <formula>$AD$5</formula>
    </cfRule>
    <cfRule type="cellIs" dxfId="167" priority="38" operator="equal">
      <formula>$AC$5</formula>
    </cfRule>
    <cfRule type="cellIs" dxfId="166" priority="39" operator="equal">
      <formula>$AB$5</formula>
    </cfRule>
    <cfRule type="cellIs" dxfId="165" priority="40" operator="equal">
      <formula>$AA$5</formula>
    </cfRule>
  </conditionalFormatting>
  <conditionalFormatting sqref="C90:J119">
    <cfRule type="cellIs" dxfId="164" priority="31" operator="equal">
      <formula>$AE$5</formula>
    </cfRule>
    <cfRule type="cellIs" dxfId="163" priority="32" operator="equal">
      <formula>$AD$5</formula>
    </cfRule>
    <cfRule type="cellIs" dxfId="162" priority="33" operator="equal">
      <formula>$AC$5</formula>
    </cfRule>
    <cfRule type="cellIs" dxfId="161" priority="34" operator="equal">
      <formula>$AB$5</formula>
    </cfRule>
    <cfRule type="cellIs" dxfId="160" priority="35" operator="equal">
      <formula>$AA$5</formula>
    </cfRule>
  </conditionalFormatting>
  <conditionalFormatting sqref="Z72:AE78 AC70:AE71">
    <cfRule type="cellIs" dxfId="159" priority="26" operator="equal">
      <formula>$AE$5</formula>
    </cfRule>
    <cfRule type="cellIs" dxfId="158" priority="27" operator="equal">
      <formula>$AD$5</formula>
    </cfRule>
    <cfRule type="cellIs" dxfId="157" priority="28" operator="equal">
      <formula>$AC$5</formula>
    </cfRule>
    <cfRule type="cellIs" dxfId="156" priority="29" operator="equal">
      <formula>$AB$5</formula>
    </cfRule>
    <cfRule type="cellIs" dxfId="155" priority="30" operator="equal">
      <formula>$AA$5</formula>
    </cfRule>
  </conditionalFormatting>
  <conditionalFormatting sqref="S97:U105">
    <cfRule type="cellIs" dxfId="154" priority="21" operator="equal">
      <formula>$AE$5</formula>
    </cfRule>
    <cfRule type="cellIs" dxfId="153" priority="22" operator="equal">
      <formula>$AD$5</formula>
    </cfRule>
    <cfRule type="cellIs" dxfId="152" priority="23" operator="equal">
      <formula>$AC$5</formula>
    </cfRule>
    <cfRule type="cellIs" dxfId="151" priority="24" operator="equal">
      <formula>$AB$5</formula>
    </cfRule>
    <cfRule type="cellIs" dxfId="150" priority="25" operator="equal">
      <formula>$AA$5</formula>
    </cfRule>
  </conditionalFormatting>
  <conditionalFormatting sqref="AU70:AZ87">
    <cfRule type="cellIs" dxfId="149" priority="16" operator="equal">
      <formula>$AE$5</formula>
    </cfRule>
    <cfRule type="cellIs" dxfId="148" priority="17" operator="equal">
      <formula>$AD$5</formula>
    </cfRule>
    <cfRule type="cellIs" dxfId="147" priority="18" operator="equal">
      <formula>$AC$5</formula>
    </cfRule>
    <cfRule type="cellIs" dxfId="146" priority="19" operator="equal">
      <formula>$AB$5</formula>
    </cfRule>
    <cfRule type="cellIs" dxfId="145" priority="20" operator="equal">
      <formula>$AA$5</formula>
    </cfRule>
  </conditionalFormatting>
  <conditionalFormatting sqref="AI12:AN32">
    <cfRule type="cellIs" dxfId="144" priority="11" operator="equal">
      <formula>$AE$5</formula>
    </cfRule>
    <cfRule type="cellIs" dxfId="143" priority="12" operator="equal">
      <formula>$AD$5</formula>
    </cfRule>
    <cfRule type="cellIs" dxfId="142" priority="13" operator="equal">
      <formula>$AC$5</formula>
    </cfRule>
    <cfRule type="cellIs" dxfId="141" priority="14" operator="equal">
      <formula>$AB$5</formula>
    </cfRule>
    <cfRule type="cellIs" dxfId="140" priority="15" operator="equal">
      <formula>$AA$5</formula>
    </cfRule>
  </conditionalFormatting>
  <conditionalFormatting sqref="AU88:AZ119">
    <cfRule type="cellIs" dxfId="139" priority="6" operator="equal">
      <formula>$AE$5</formula>
    </cfRule>
    <cfRule type="cellIs" dxfId="138" priority="7" operator="equal">
      <formula>$AD$5</formula>
    </cfRule>
    <cfRule type="cellIs" dxfId="137" priority="8" operator="equal">
      <formula>$AC$5</formula>
    </cfRule>
    <cfRule type="cellIs" dxfId="136" priority="9" operator="equal">
      <formula>$AB$5</formula>
    </cfRule>
    <cfRule type="cellIs" dxfId="135" priority="10" operator="equal">
      <formula>$AA$5</formula>
    </cfRule>
  </conditionalFormatting>
  <conditionalFormatting sqref="Z70:AS119">
    <cfRule type="cellIs" dxfId="134" priority="1" operator="equal">
      <formula>$AE$5</formula>
    </cfRule>
    <cfRule type="cellIs" dxfId="133" priority="2" operator="equal">
      <formula>$AD$5</formula>
    </cfRule>
    <cfRule type="cellIs" dxfId="132" priority="3" operator="equal">
      <formula>$AC$5</formula>
    </cfRule>
    <cfRule type="cellIs" dxfId="131" priority="4" operator="equal">
      <formula>$AB$5</formula>
    </cfRule>
    <cfRule type="cellIs" dxfId="13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opLeftCell="A75" workbookViewId="0">
      <selection activeCell="A91" sqref="A9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base0!C84</f>
        <v>3</v>
      </c>
      <c r="C2" s="98">
        <f>base0!D84</f>
        <v>5</v>
      </c>
      <c r="D2" s="98">
        <f>base0!E84</f>
        <v>1</v>
      </c>
      <c r="E2" s="98">
        <f>base0!F84</f>
        <v>9</v>
      </c>
      <c r="V2" s="99">
        <v>1</v>
      </c>
      <c r="W2" s="99" t="s">
        <v>387</v>
      </c>
      <c r="X2" s="99">
        <v>1</v>
      </c>
      <c r="Y2" s="99"/>
      <c r="Z2" s="99">
        <v>1</v>
      </c>
    </row>
    <row r="3" spans="1:26" ht="15.75" thickBot="1" x14ac:dyDescent="0.3">
      <c r="A3" s="125" t="s">
        <v>0</v>
      </c>
      <c r="B3" s="98">
        <f>base0!C70</f>
        <v>4</v>
      </c>
      <c r="C3" s="98">
        <f>base0!D70</f>
        <v>8</v>
      </c>
      <c r="D3" s="98">
        <f>base0!E70</f>
        <v>10</v>
      </c>
      <c r="E3" s="98">
        <f>base0!F70</f>
        <v>14</v>
      </c>
      <c r="F3" s="98">
        <f>base0!G70</f>
        <v>6</v>
      </c>
      <c r="G3" s="98">
        <f>base0!H70</f>
        <v>3</v>
      </c>
      <c r="H3" s="98">
        <f>base0!I70</f>
        <v>2</v>
      </c>
      <c r="I3" s="98">
        <f>base0!J70</f>
        <v>5</v>
      </c>
      <c r="V3" s="99">
        <v>2</v>
      </c>
      <c r="W3" s="99" t="s">
        <v>387</v>
      </c>
      <c r="X3" s="99">
        <v>2</v>
      </c>
      <c r="Y3" s="99"/>
      <c r="Z3" s="99">
        <v>1</v>
      </c>
    </row>
    <row r="4" spans="1:26" ht="15.75" thickBot="1" x14ac:dyDescent="0.3">
      <c r="A4" s="125" t="s">
        <v>0</v>
      </c>
      <c r="B4" s="98">
        <f>base0!C71</f>
        <v>6</v>
      </c>
      <c r="C4" s="98">
        <f>base0!D71</f>
        <v>9</v>
      </c>
      <c r="D4" s="98">
        <f>base0!E71</f>
        <v>3</v>
      </c>
      <c r="E4" s="98">
        <f>base0!F71</f>
        <v>4</v>
      </c>
      <c r="F4" s="98">
        <f>base0!G71</f>
        <v>10</v>
      </c>
      <c r="G4" s="98">
        <f>base0!H71</f>
        <v>8</v>
      </c>
      <c r="H4" s="98">
        <f>base0!I71</f>
        <v>5</v>
      </c>
      <c r="I4" s="98">
        <f>base0!J71</f>
        <v>13</v>
      </c>
      <c r="V4" s="99">
        <v>3</v>
      </c>
      <c r="W4" s="99" t="s">
        <v>387</v>
      </c>
      <c r="X4" s="99">
        <v>2</v>
      </c>
      <c r="Z4" s="99">
        <v>1</v>
      </c>
    </row>
    <row r="5" spans="1:26" ht="15.75" thickBot="1" x14ac:dyDescent="0.3">
      <c r="A5" s="125" t="s">
        <v>0</v>
      </c>
      <c r="B5" s="98">
        <f>base0!C72</f>
        <v>8</v>
      </c>
      <c r="C5" s="98">
        <f>base0!D72</f>
        <v>4</v>
      </c>
      <c r="D5" s="98">
        <f>base0!E72</f>
        <v>6</v>
      </c>
      <c r="E5" s="98">
        <f>base0!F72</f>
        <v>1</v>
      </c>
      <c r="F5" s="98">
        <f>base0!G72</f>
        <v>5</v>
      </c>
      <c r="G5" s="98">
        <f>base0!H72</f>
        <v>9</v>
      </c>
      <c r="H5" s="98">
        <f>base0!I72</f>
        <v>3</v>
      </c>
      <c r="I5" s="98">
        <f>base0!J72</f>
        <v>7</v>
      </c>
      <c r="V5" s="99">
        <v>4</v>
      </c>
      <c r="W5" s="99" t="s">
        <v>387</v>
      </c>
      <c r="X5" s="99">
        <v>2</v>
      </c>
      <c r="Z5" s="99">
        <v>1</v>
      </c>
    </row>
    <row r="6" spans="1:26" ht="15.75" thickBot="1" x14ac:dyDescent="0.3">
      <c r="A6" s="125" t="s">
        <v>0</v>
      </c>
      <c r="B6" s="98">
        <f>base0!C73</f>
        <v>10</v>
      </c>
      <c r="C6" s="98">
        <f>base0!D73</f>
        <v>3</v>
      </c>
      <c r="D6" s="98">
        <f>base0!E73</f>
        <v>4</v>
      </c>
      <c r="E6" s="98">
        <f>base0!F73</f>
        <v>1</v>
      </c>
      <c r="F6" s="98">
        <f>base0!G73</f>
        <v>5</v>
      </c>
      <c r="G6" s="98">
        <f>base0!H73</f>
        <v>6</v>
      </c>
      <c r="H6" s="98">
        <f>base0!I73</f>
        <v>13</v>
      </c>
      <c r="I6" s="98">
        <f>base0!J73</f>
        <v>7</v>
      </c>
      <c r="V6" s="99">
        <v>5</v>
      </c>
      <c r="W6" s="99" t="s">
        <v>387</v>
      </c>
      <c r="X6" s="99">
        <v>2</v>
      </c>
      <c r="Z6" s="99">
        <v>1</v>
      </c>
    </row>
    <row r="7" spans="1:26" ht="15.75" thickBot="1" x14ac:dyDescent="0.3">
      <c r="A7" s="125" t="s">
        <v>0</v>
      </c>
      <c r="B7" s="98">
        <f>base0!C74</f>
        <v>4</v>
      </c>
      <c r="C7" s="98">
        <f>base0!D74</f>
        <v>10</v>
      </c>
      <c r="D7" s="98">
        <f>base0!E74</f>
        <v>3</v>
      </c>
      <c r="E7" s="98">
        <f>base0!F74</f>
        <v>5</v>
      </c>
      <c r="F7" s="98">
        <f>base0!G74</f>
        <v>6</v>
      </c>
      <c r="G7" s="98">
        <f>base0!H74</f>
        <v>1</v>
      </c>
      <c r="H7" s="98">
        <f>base0!I74</f>
        <v>2</v>
      </c>
      <c r="I7" s="98">
        <f>base0!J74</f>
        <v>12</v>
      </c>
      <c r="V7" s="99">
        <v>6</v>
      </c>
      <c r="W7" s="99" t="s">
        <v>387</v>
      </c>
      <c r="X7" s="99">
        <v>2</v>
      </c>
      <c r="Z7" s="99">
        <v>1</v>
      </c>
    </row>
    <row r="8" spans="1:26" ht="15.75" thickBot="1" x14ac:dyDescent="0.3">
      <c r="A8" s="125" t="s">
        <v>0</v>
      </c>
      <c r="B8" s="98">
        <f>base0!C75</f>
        <v>6</v>
      </c>
      <c r="C8" s="98">
        <f>base0!D75</f>
        <v>9</v>
      </c>
      <c r="D8" s="98">
        <f>base0!E75</f>
        <v>3</v>
      </c>
      <c r="E8" s="98">
        <f>base0!F75</f>
        <v>4</v>
      </c>
      <c r="F8" s="98">
        <f>base0!G75</f>
        <v>10</v>
      </c>
      <c r="G8" s="98">
        <f>base0!H75</f>
        <v>8</v>
      </c>
      <c r="H8" s="98">
        <f>base0!I75</f>
        <v>5</v>
      </c>
      <c r="I8" s="98">
        <f>base0!J75</f>
        <v>13</v>
      </c>
      <c r="V8" s="99">
        <v>7</v>
      </c>
      <c r="W8" s="99" t="s">
        <v>387</v>
      </c>
      <c r="X8" s="99">
        <v>2</v>
      </c>
      <c r="Z8" s="99">
        <v>1</v>
      </c>
    </row>
    <row r="9" spans="1:26" ht="15.75" thickBot="1" x14ac:dyDescent="0.3">
      <c r="A9" s="125" t="s">
        <v>0</v>
      </c>
      <c r="B9" s="98">
        <f>base0!C76</f>
        <v>3</v>
      </c>
      <c r="C9" s="98">
        <f>base0!D76</f>
        <v>1</v>
      </c>
      <c r="D9" s="98">
        <f>base0!E76</f>
        <v>5</v>
      </c>
      <c r="E9" s="98">
        <f>base0!F76</f>
        <v>4</v>
      </c>
      <c r="F9" s="98">
        <f>base0!G76</f>
        <v>6</v>
      </c>
      <c r="G9" s="98">
        <f>base0!H76</f>
        <v>2</v>
      </c>
      <c r="H9" s="98">
        <f>base0!I76</f>
        <v>11</v>
      </c>
      <c r="I9" s="98">
        <f>base0!J76</f>
        <v>9</v>
      </c>
      <c r="V9" s="99">
        <v>8</v>
      </c>
      <c r="W9" s="99" t="s">
        <v>387</v>
      </c>
      <c r="X9" s="99">
        <v>2</v>
      </c>
      <c r="Z9" s="99">
        <v>1</v>
      </c>
    </row>
    <row r="10" spans="1:26" ht="15.75" thickBot="1" x14ac:dyDescent="0.3">
      <c r="A10" s="125" t="s">
        <v>0</v>
      </c>
      <c r="B10" s="98">
        <f>base0!C77</f>
        <v>5</v>
      </c>
      <c r="C10" s="98">
        <f>base0!D77</f>
        <v>3</v>
      </c>
      <c r="D10" s="98">
        <f>base0!E77</f>
        <v>1</v>
      </c>
      <c r="E10" s="98">
        <f>base0!F77</f>
        <v>15</v>
      </c>
      <c r="F10" s="98">
        <f>base0!G77</f>
        <v>6</v>
      </c>
      <c r="G10" s="98">
        <f>base0!H77</f>
        <v>10</v>
      </c>
      <c r="H10" s="98">
        <f>base0!I77</f>
        <v>11</v>
      </c>
      <c r="I10" s="98">
        <f>base0!J77</f>
        <v>9</v>
      </c>
      <c r="V10" s="99">
        <v>9</v>
      </c>
      <c r="W10" s="99" t="s">
        <v>387</v>
      </c>
      <c r="X10" s="99">
        <v>2</v>
      </c>
      <c r="Z10" s="99">
        <v>1</v>
      </c>
    </row>
    <row r="11" spans="1:26" ht="15.75" thickBot="1" x14ac:dyDescent="0.3">
      <c r="A11" s="125" t="s">
        <v>0</v>
      </c>
      <c r="B11" s="98">
        <f>base0!C78</f>
        <v>3</v>
      </c>
      <c r="C11" s="98">
        <f>base0!D78</f>
        <v>5</v>
      </c>
      <c r="D11" s="98">
        <f>base0!E78</f>
        <v>1</v>
      </c>
      <c r="E11" s="98">
        <f>base0!F78</f>
        <v>15</v>
      </c>
      <c r="F11" s="98">
        <f>base0!G78</f>
        <v>4</v>
      </c>
      <c r="G11" s="98">
        <f>base0!H78</f>
        <v>9</v>
      </c>
      <c r="H11" s="98">
        <f>base0!I78</f>
        <v>10</v>
      </c>
      <c r="I11" s="98">
        <f>base0!J78</f>
        <v>6</v>
      </c>
      <c r="V11" s="99">
        <v>10</v>
      </c>
      <c r="W11" s="99" t="s">
        <v>387</v>
      </c>
      <c r="X11" s="99">
        <v>2</v>
      </c>
      <c r="Z11" s="99">
        <v>1</v>
      </c>
    </row>
    <row r="12" spans="1:26" ht="15.75" thickBot="1" x14ac:dyDescent="0.3">
      <c r="A12" s="125" t="s">
        <v>0</v>
      </c>
      <c r="B12" s="98">
        <f>base0!C79</f>
        <v>15</v>
      </c>
      <c r="C12" s="98">
        <f>base0!D79</f>
        <v>14</v>
      </c>
      <c r="D12" s="98">
        <f>base0!E79</f>
        <v>13</v>
      </c>
      <c r="E12" s="98">
        <f>base0!F79</f>
        <v>12</v>
      </c>
      <c r="F12" s="98">
        <f>base0!G79</f>
        <v>11</v>
      </c>
      <c r="G12" s="98">
        <f>base0!H79</f>
        <v>10</v>
      </c>
      <c r="H12" s="98">
        <f>base0!I79</f>
        <v>9</v>
      </c>
      <c r="I12" s="98">
        <f>base0!J79</f>
        <v>8</v>
      </c>
      <c r="V12" s="99">
        <v>11</v>
      </c>
      <c r="W12" s="99" t="s">
        <v>387</v>
      </c>
      <c r="X12" s="99">
        <v>2</v>
      </c>
      <c r="Z12" s="99">
        <v>1</v>
      </c>
    </row>
    <row r="13" spans="1:26" ht="15.75" thickBot="1" x14ac:dyDescent="0.3">
      <c r="A13" s="125" t="s">
        <v>0</v>
      </c>
      <c r="B13" s="98">
        <f>base0!C80</f>
        <v>3</v>
      </c>
      <c r="C13" s="98">
        <f>base0!D80</f>
        <v>5</v>
      </c>
      <c r="D13" s="98">
        <f>base0!E80</f>
        <v>1</v>
      </c>
      <c r="E13" s="98">
        <f>base0!F80</f>
        <v>15</v>
      </c>
      <c r="F13" s="98">
        <f>base0!G80</f>
        <v>6</v>
      </c>
      <c r="G13" s="98">
        <f>base0!H80</f>
        <v>10</v>
      </c>
      <c r="H13" s="98">
        <f>base0!I80</f>
        <v>9</v>
      </c>
      <c r="I13" s="98">
        <f>base0!J80</f>
        <v>4</v>
      </c>
      <c r="V13" s="99">
        <v>12</v>
      </c>
      <c r="W13" s="99" t="s">
        <v>387</v>
      </c>
      <c r="X13" s="99">
        <v>2</v>
      </c>
      <c r="Z13" s="99">
        <v>1</v>
      </c>
    </row>
    <row r="14" spans="1:26" ht="15.75" thickBot="1" x14ac:dyDescent="0.3">
      <c r="A14" s="125" t="s">
        <v>0</v>
      </c>
      <c r="B14" s="98">
        <f>base0!C81</f>
        <v>5</v>
      </c>
      <c r="C14" s="98">
        <f>base0!D81</f>
        <v>14</v>
      </c>
      <c r="D14" s="98">
        <f>base0!E81</f>
        <v>16</v>
      </c>
      <c r="E14" s="98">
        <f>base0!F81</f>
        <v>10</v>
      </c>
      <c r="F14" s="98">
        <f>base0!G81</f>
        <v>3</v>
      </c>
      <c r="G14" s="98">
        <f>base0!H81</f>
        <v>11</v>
      </c>
      <c r="H14" s="98">
        <f>base0!I81</f>
        <v>6</v>
      </c>
      <c r="I14" s="98">
        <f>base0!J81</f>
        <v>13</v>
      </c>
      <c r="V14" s="99">
        <v>13</v>
      </c>
      <c r="W14" s="99" t="s">
        <v>387</v>
      </c>
      <c r="X14" s="99">
        <v>2</v>
      </c>
      <c r="Z14" s="99">
        <v>1</v>
      </c>
    </row>
    <row r="15" spans="1:26" ht="15.75" thickBot="1" x14ac:dyDescent="0.3">
      <c r="A15" s="125" t="s">
        <v>0</v>
      </c>
      <c r="B15" s="98">
        <f>base0!C82</f>
        <v>3</v>
      </c>
      <c r="C15" s="98">
        <f>base0!D82</f>
        <v>5</v>
      </c>
      <c r="D15" s="98">
        <f>base0!E82</f>
        <v>15</v>
      </c>
      <c r="E15" s="98">
        <f>base0!F82</f>
        <v>9</v>
      </c>
      <c r="F15" s="98">
        <f>base0!G82</f>
        <v>10</v>
      </c>
      <c r="G15" s="98">
        <f>base0!H82</f>
        <v>1</v>
      </c>
      <c r="H15" s="98">
        <f>base0!I82</f>
        <v>4</v>
      </c>
      <c r="I15" s="98">
        <f>base0!J82</f>
        <v>6</v>
      </c>
      <c r="V15" s="99">
        <v>14</v>
      </c>
      <c r="W15" s="99" t="s">
        <v>387</v>
      </c>
      <c r="X15" s="99">
        <v>2</v>
      </c>
      <c r="Z15" s="99">
        <v>1</v>
      </c>
    </row>
    <row r="16" spans="1:26" ht="15.75" thickBot="1" x14ac:dyDescent="0.3">
      <c r="A16" s="125" t="s">
        <v>0</v>
      </c>
      <c r="B16" s="98">
        <f>base0!C83</f>
        <v>5</v>
      </c>
      <c r="C16" s="98">
        <f>base0!D83</f>
        <v>16</v>
      </c>
      <c r="D16" s="98">
        <f>base0!E83</f>
        <v>3</v>
      </c>
      <c r="E16" s="98">
        <f>base0!F83</f>
        <v>14</v>
      </c>
      <c r="F16" s="98">
        <f>base0!G83</f>
        <v>15</v>
      </c>
      <c r="G16" s="98">
        <f>base0!H83</f>
        <v>10</v>
      </c>
      <c r="H16" s="98">
        <f>base0!I83</f>
        <v>9</v>
      </c>
      <c r="I16" s="98">
        <f>base0!J83</f>
        <v>1</v>
      </c>
      <c r="V16" s="99">
        <v>15</v>
      </c>
      <c r="W16" s="99" t="s">
        <v>387</v>
      </c>
      <c r="X16" s="99">
        <v>2</v>
      </c>
      <c r="Z16" s="99">
        <v>1</v>
      </c>
    </row>
    <row r="17" spans="1:26" ht="15.75" thickBot="1" x14ac:dyDescent="0.3">
      <c r="A17" s="125" t="s">
        <v>0</v>
      </c>
      <c r="B17" s="98">
        <f>base0!C84</f>
        <v>3</v>
      </c>
      <c r="C17" s="98">
        <f>base0!D84</f>
        <v>5</v>
      </c>
      <c r="D17" s="98">
        <f>base0!E84</f>
        <v>1</v>
      </c>
      <c r="E17" s="98">
        <f>base0!F84</f>
        <v>9</v>
      </c>
      <c r="F17" s="98">
        <f>base0!G84</f>
        <v>15</v>
      </c>
      <c r="G17" s="98">
        <f>base0!H84</f>
        <v>6</v>
      </c>
      <c r="H17" s="98">
        <f>base0!I84</f>
        <v>14</v>
      </c>
      <c r="I17" s="98">
        <f>base0!J84</f>
        <v>10</v>
      </c>
      <c r="V17" s="99">
        <v>16</v>
      </c>
      <c r="W17" s="99" t="s">
        <v>387</v>
      </c>
      <c r="X17" s="99">
        <v>2</v>
      </c>
      <c r="Z17" s="99">
        <v>1</v>
      </c>
    </row>
    <row r="18" spans="1:26" ht="15.75" thickBot="1" x14ac:dyDescent="0.3">
      <c r="A18" s="125" t="s">
        <v>0</v>
      </c>
      <c r="B18" s="98">
        <f>base0!C85</f>
        <v>6</v>
      </c>
      <c r="C18" s="98">
        <f>base0!D85</f>
        <v>3</v>
      </c>
      <c r="D18" s="98">
        <f>base0!E85</f>
        <v>5</v>
      </c>
      <c r="E18" s="98">
        <f>base0!F85</f>
        <v>1</v>
      </c>
      <c r="F18" s="98">
        <f>base0!G85</f>
        <v>4</v>
      </c>
      <c r="G18" s="98">
        <f>base0!H85</f>
        <v>10</v>
      </c>
      <c r="H18" s="98">
        <f>base0!I85</f>
        <v>11</v>
      </c>
      <c r="I18" s="98">
        <f>base0!J85</f>
        <v>9</v>
      </c>
      <c r="V18" s="99">
        <v>17</v>
      </c>
      <c r="W18" s="99" t="s">
        <v>387</v>
      </c>
      <c r="X18" s="99">
        <v>2</v>
      </c>
      <c r="Z18" s="99">
        <v>1</v>
      </c>
    </row>
    <row r="19" spans="1:26" ht="15.75" thickBot="1" x14ac:dyDescent="0.3">
      <c r="A19" s="125" t="s">
        <v>0</v>
      </c>
      <c r="B19" s="98">
        <f>base0!C86</f>
        <v>7</v>
      </c>
      <c r="C19" s="98">
        <f>base0!D86</f>
        <v>8</v>
      </c>
      <c r="D19" s="98">
        <f>base0!E86</f>
        <v>11</v>
      </c>
      <c r="E19" s="98">
        <f>base0!F86</f>
        <v>15</v>
      </c>
      <c r="F19" s="98">
        <f>base0!G86</f>
        <v>2</v>
      </c>
      <c r="G19" s="98">
        <f>base0!H86</f>
        <v>16</v>
      </c>
      <c r="H19" s="98">
        <f>base0!I86</f>
        <v>14</v>
      </c>
      <c r="I19" s="98">
        <f>base0!J86</f>
        <v>9</v>
      </c>
      <c r="V19" s="99">
        <v>18</v>
      </c>
      <c r="W19" s="99" t="s">
        <v>387</v>
      </c>
      <c r="X19" s="99">
        <v>2</v>
      </c>
      <c r="Z19" s="99">
        <v>1</v>
      </c>
    </row>
    <row r="20" spans="1:26" ht="15.75" thickBot="1" x14ac:dyDescent="0.3">
      <c r="A20" s="125" t="s">
        <v>0</v>
      </c>
      <c r="B20" s="98">
        <f>base0!C87</f>
        <v>14</v>
      </c>
      <c r="C20" s="98">
        <f>base0!D87</f>
        <v>6</v>
      </c>
      <c r="D20" s="98">
        <f>base0!E87</f>
        <v>15</v>
      </c>
      <c r="E20" s="98">
        <f>base0!F87</f>
        <v>3</v>
      </c>
      <c r="F20" s="98">
        <f>base0!G87</f>
        <v>10</v>
      </c>
      <c r="G20" s="98">
        <f>base0!H87</f>
        <v>13</v>
      </c>
      <c r="H20" s="98">
        <f>base0!I87</f>
        <v>12</v>
      </c>
      <c r="I20" s="98">
        <f>base0!J87</f>
        <v>11</v>
      </c>
      <c r="V20" s="99">
        <v>19</v>
      </c>
      <c r="W20" s="99" t="s">
        <v>387</v>
      </c>
      <c r="X20" s="99">
        <v>2</v>
      </c>
      <c r="Z20" s="99">
        <v>1</v>
      </c>
    </row>
    <row r="21" spans="1:26" ht="15.75" thickBot="1" x14ac:dyDescent="0.3">
      <c r="A21" s="125" t="s">
        <v>0</v>
      </c>
      <c r="B21" s="98">
        <f>base0!C88</f>
        <v>5</v>
      </c>
      <c r="C21" s="98">
        <f>base0!D88</f>
        <v>1</v>
      </c>
      <c r="D21" s="98">
        <f>base0!E88</f>
        <v>9</v>
      </c>
      <c r="E21" s="98">
        <f>base0!F88</f>
        <v>6</v>
      </c>
      <c r="F21" s="98">
        <f>base0!G88</f>
        <v>3</v>
      </c>
      <c r="G21" s="98">
        <f>base0!H88</f>
        <v>10</v>
      </c>
      <c r="H21" s="98">
        <f>base0!I88</f>
        <v>15</v>
      </c>
      <c r="I21" s="98">
        <f>base0!J88</f>
        <v>14</v>
      </c>
      <c r="V21" s="99">
        <v>20</v>
      </c>
      <c r="W21" s="99" t="s">
        <v>387</v>
      </c>
      <c r="X21" s="99">
        <v>2</v>
      </c>
      <c r="Z21" s="99">
        <v>1</v>
      </c>
    </row>
    <row r="22" spans="1:26" ht="15.75" thickBot="1" x14ac:dyDescent="0.3">
      <c r="A22" s="125" t="s">
        <v>0</v>
      </c>
      <c r="B22" s="98">
        <f>base0!C89</f>
        <v>3</v>
      </c>
      <c r="C22" s="98">
        <f>base0!D89</f>
        <v>5</v>
      </c>
      <c r="D22" s="98">
        <f>base0!E89</f>
        <v>15</v>
      </c>
      <c r="E22" s="98">
        <f>base0!F89</f>
        <v>1</v>
      </c>
      <c r="F22" s="98">
        <f>base0!G89</f>
        <v>6</v>
      </c>
      <c r="G22" s="98">
        <f>base0!H89</f>
        <v>11</v>
      </c>
      <c r="H22" s="98">
        <f>base0!I89</f>
        <v>4</v>
      </c>
      <c r="I22" s="98">
        <f>base0!J89</f>
        <v>9</v>
      </c>
      <c r="V22" s="99">
        <v>21</v>
      </c>
      <c r="W22" s="99" t="s">
        <v>387</v>
      </c>
      <c r="X22" s="99">
        <v>2</v>
      </c>
      <c r="Z22" s="99">
        <v>1</v>
      </c>
    </row>
    <row r="23" spans="1:26" ht="15.75" thickBot="1" x14ac:dyDescent="0.3">
      <c r="A23" s="125" t="s">
        <v>0</v>
      </c>
      <c r="B23" s="98">
        <f>base0!C90</f>
        <v>3</v>
      </c>
      <c r="C23" s="98">
        <f>base0!D90</f>
        <v>5</v>
      </c>
      <c r="D23" s="98">
        <f>base0!E90</f>
        <v>1</v>
      </c>
      <c r="E23" s="98">
        <f>base0!F90</f>
        <v>9</v>
      </c>
      <c r="F23" s="98">
        <f>base0!G90</f>
        <v>4</v>
      </c>
      <c r="G23" s="98">
        <f>base0!H90</f>
        <v>15</v>
      </c>
      <c r="H23" s="98">
        <f>base0!I90</f>
        <v>8</v>
      </c>
      <c r="I23" s="98">
        <f>base0!J90</f>
        <v>10</v>
      </c>
      <c r="V23" s="99">
        <v>22</v>
      </c>
      <c r="W23" s="99" t="s">
        <v>387</v>
      </c>
      <c r="X23" s="99">
        <v>2</v>
      </c>
      <c r="Z23" s="99">
        <v>1</v>
      </c>
    </row>
    <row r="24" spans="1:26" ht="15.75" thickBot="1" x14ac:dyDescent="0.3">
      <c r="A24" s="125" t="s">
        <v>0</v>
      </c>
      <c r="B24" s="98">
        <f>base0!C91</f>
        <v>11</v>
      </c>
      <c r="C24" s="98">
        <f>base0!D91</f>
        <v>15</v>
      </c>
      <c r="D24" s="98">
        <f>base0!E91</f>
        <v>3</v>
      </c>
      <c r="E24" s="98">
        <f>base0!F91</f>
        <v>1</v>
      </c>
      <c r="F24" s="98">
        <f>base0!G91</f>
        <v>6</v>
      </c>
      <c r="G24" s="98">
        <f>base0!H91</f>
        <v>4</v>
      </c>
      <c r="H24" s="98">
        <f>base0!I91</f>
        <v>9</v>
      </c>
      <c r="I24" s="98">
        <f>base0!J91</f>
        <v>16</v>
      </c>
      <c r="V24" s="99">
        <v>23</v>
      </c>
      <c r="W24" s="99" t="s">
        <v>387</v>
      </c>
      <c r="X24" s="99">
        <v>2</v>
      </c>
      <c r="Z24" s="99">
        <v>1</v>
      </c>
    </row>
    <row r="25" spans="1:26" ht="15.75" thickBot="1" x14ac:dyDescent="0.3">
      <c r="A25" s="125" t="s">
        <v>0</v>
      </c>
      <c r="B25" s="98">
        <f>base0!C92</f>
        <v>5</v>
      </c>
      <c r="C25" s="98">
        <f>base0!D92</f>
        <v>3</v>
      </c>
      <c r="D25" s="98">
        <f>base0!E92</f>
        <v>9</v>
      </c>
      <c r="E25" s="98">
        <f>base0!F92</f>
        <v>1</v>
      </c>
      <c r="F25" s="98">
        <f>base0!G92</f>
        <v>6</v>
      </c>
      <c r="G25" s="98">
        <f>base0!H92</f>
        <v>10</v>
      </c>
      <c r="H25" s="98">
        <f>base0!I92</f>
        <v>15</v>
      </c>
      <c r="I25" s="98">
        <f>base0!J92</f>
        <v>14</v>
      </c>
      <c r="V25" s="99">
        <v>24</v>
      </c>
      <c r="W25" s="99" t="s">
        <v>387</v>
      </c>
      <c r="X25" s="99">
        <v>2</v>
      </c>
      <c r="Z25" s="99">
        <v>1</v>
      </c>
    </row>
    <row r="26" spans="1:26" ht="15.75" thickBot="1" x14ac:dyDescent="0.3">
      <c r="A26" s="125" t="s">
        <v>0</v>
      </c>
      <c r="B26" s="98">
        <f>base0!C93</f>
        <v>3</v>
      </c>
      <c r="C26" s="98">
        <f>base0!D93</f>
        <v>5</v>
      </c>
      <c r="D26" s="98">
        <f>base0!E93</f>
        <v>1</v>
      </c>
      <c r="E26" s="98">
        <f>base0!F93</f>
        <v>9</v>
      </c>
      <c r="F26" s="98">
        <f>base0!G93</f>
        <v>4</v>
      </c>
      <c r="G26" s="98">
        <f>base0!H93</f>
        <v>15</v>
      </c>
      <c r="H26" s="98">
        <f>base0!I93</f>
        <v>6</v>
      </c>
      <c r="I26" s="98">
        <f>base0!J93</f>
        <v>10</v>
      </c>
      <c r="V26" s="99">
        <v>25</v>
      </c>
      <c r="W26" s="99" t="s">
        <v>387</v>
      </c>
      <c r="X26" s="99">
        <v>2</v>
      </c>
      <c r="Z26" s="99">
        <v>1</v>
      </c>
    </row>
    <row r="27" spans="1:26" ht="15.75" thickBot="1" x14ac:dyDescent="0.3">
      <c r="A27" s="125" t="s">
        <v>0</v>
      </c>
      <c r="B27" s="98">
        <f>base0!C94</f>
        <v>3</v>
      </c>
      <c r="C27" s="98">
        <f>base0!D94</f>
        <v>1</v>
      </c>
      <c r="D27" s="98">
        <f>base0!E94</f>
        <v>9</v>
      </c>
      <c r="E27" s="98">
        <f>base0!F94</f>
        <v>10</v>
      </c>
      <c r="F27" s="98">
        <f>base0!G94</f>
        <v>15</v>
      </c>
      <c r="G27" s="98">
        <f>base0!H94</f>
        <v>5</v>
      </c>
      <c r="H27" s="98">
        <f>base0!I94</f>
        <v>6</v>
      </c>
      <c r="I27" s="98">
        <f>base0!J94</f>
        <v>16</v>
      </c>
      <c r="V27" s="99">
        <v>26</v>
      </c>
      <c r="W27" s="99" t="s">
        <v>387</v>
      </c>
      <c r="X27" s="99">
        <v>2</v>
      </c>
      <c r="Z27" s="99">
        <v>1</v>
      </c>
    </row>
    <row r="28" spans="1:26" ht="15.75" thickBot="1" x14ac:dyDescent="0.3">
      <c r="A28" s="125" t="s">
        <v>0</v>
      </c>
      <c r="B28" s="98">
        <f>base0!C95</f>
        <v>3</v>
      </c>
      <c r="C28" s="98">
        <f>base0!D95</f>
        <v>1</v>
      </c>
      <c r="D28" s="98">
        <f>base0!E95</f>
        <v>5</v>
      </c>
      <c r="E28" s="98">
        <f>base0!F95</f>
        <v>9</v>
      </c>
      <c r="F28" s="98">
        <f>base0!G95</f>
        <v>6</v>
      </c>
      <c r="G28" s="98">
        <f>base0!H95</f>
        <v>4</v>
      </c>
      <c r="H28" s="98">
        <f>base0!I95</f>
        <v>10</v>
      </c>
      <c r="I28" s="98">
        <f>base0!J95</f>
        <v>15</v>
      </c>
      <c r="V28" s="99">
        <v>27</v>
      </c>
      <c r="W28" s="99" t="s">
        <v>387</v>
      </c>
      <c r="X28" s="99">
        <v>2</v>
      </c>
      <c r="Z28" s="99">
        <v>1</v>
      </c>
    </row>
    <row r="29" spans="1:26" ht="15.75" thickBot="1" x14ac:dyDescent="0.3">
      <c r="A29" s="125" t="s">
        <v>0</v>
      </c>
      <c r="B29" s="98">
        <f>base0!C96</f>
        <v>3</v>
      </c>
      <c r="C29" s="98">
        <f>base0!D96</f>
        <v>1</v>
      </c>
      <c r="D29" s="98">
        <f>base0!E96</f>
        <v>9</v>
      </c>
      <c r="E29" s="98">
        <f>base0!F96</f>
        <v>10</v>
      </c>
      <c r="F29" s="98">
        <f>base0!G96</f>
        <v>4</v>
      </c>
      <c r="G29" s="98">
        <f>base0!H96</f>
        <v>6</v>
      </c>
      <c r="H29" s="98">
        <f>base0!I96</f>
        <v>5</v>
      </c>
      <c r="I29" s="98">
        <f>base0!J96</f>
        <v>14</v>
      </c>
      <c r="V29" s="99">
        <v>28</v>
      </c>
      <c r="W29" s="99" t="s">
        <v>387</v>
      </c>
      <c r="X29" s="99">
        <v>2</v>
      </c>
      <c r="Z29" s="99">
        <v>1</v>
      </c>
    </row>
    <row r="30" spans="1:26" ht="15.75" thickBot="1" x14ac:dyDescent="0.3">
      <c r="A30" s="125" t="s">
        <v>0</v>
      </c>
      <c r="B30" s="98">
        <f>base0!C97</f>
        <v>3</v>
      </c>
      <c r="C30" s="98">
        <f>base0!D97</f>
        <v>1</v>
      </c>
      <c r="D30" s="98">
        <f>base0!E97</f>
        <v>5</v>
      </c>
      <c r="E30" s="98">
        <f>base0!F97</f>
        <v>9</v>
      </c>
      <c r="F30" s="98">
        <f>base0!G97</f>
        <v>6</v>
      </c>
      <c r="G30" s="98">
        <f>base0!H97</f>
        <v>14</v>
      </c>
      <c r="H30" s="98">
        <f>base0!I97</f>
        <v>10</v>
      </c>
      <c r="I30" s="98">
        <f>base0!J97</f>
        <v>4</v>
      </c>
      <c r="V30" s="99">
        <v>29</v>
      </c>
      <c r="W30" s="99" t="s">
        <v>387</v>
      </c>
      <c r="X30" s="99">
        <v>2</v>
      </c>
      <c r="Z30" s="99">
        <v>1</v>
      </c>
    </row>
    <row r="31" spans="1:26" ht="15.75" thickBot="1" x14ac:dyDescent="0.3">
      <c r="A31" s="125" t="s">
        <v>0</v>
      </c>
      <c r="B31" s="98">
        <f>base0!C98</f>
        <v>9</v>
      </c>
      <c r="C31" s="98">
        <f>base0!D98</f>
        <v>14</v>
      </c>
      <c r="D31" s="98">
        <f>base0!E98</f>
        <v>5</v>
      </c>
      <c r="E31" s="98">
        <f>base0!F98</f>
        <v>1</v>
      </c>
      <c r="F31" s="98">
        <f>base0!G98</f>
        <v>3</v>
      </c>
      <c r="G31" s="98">
        <f>base0!H98</f>
        <v>10</v>
      </c>
      <c r="H31" s="98">
        <f>base0!I98</f>
        <v>15</v>
      </c>
      <c r="I31" s="98">
        <f>base0!J98</f>
        <v>6</v>
      </c>
      <c r="V31" s="99">
        <v>30</v>
      </c>
      <c r="W31" s="99" t="s">
        <v>387</v>
      </c>
      <c r="X31" s="99">
        <v>2</v>
      </c>
      <c r="Z31" s="99">
        <v>1</v>
      </c>
    </row>
    <row r="32" spans="1:26" ht="15.75" thickBot="1" x14ac:dyDescent="0.3">
      <c r="A32" s="125" t="s">
        <v>0</v>
      </c>
      <c r="B32" s="98">
        <f>base0!C99</f>
        <v>1</v>
      </c>
      <c r="C32" s="98">
        <f>base0!D99</f>
        <v>3</v>
      </c>
      <c r="D32" s="98">
        <f>base0!E99</f>
        <v>10</v>
      </c>
      <c r="E32" s="98">
        <f>base0!F99</f>
        <v>15</v>
      </c>
      <c r="F32" s="98">
        <f>base0!G99</f>
        <v>6</v>
      </c>
      <c r="G32" s="98">
        <f>base0!H99</f>
        <v>9</v>
      </c>
      <c r="H32" s="98">
        <f>base0!I99</f>
        <v>5</v>
      </c>
      <c r="I32" s="98">
        <f>base0!J99</f>
        <v>4</v>
      </c>
      <c r="V32" s="99">
        <v>31</v>
      </c>
      <c r="W32" s="99" t="s">
        <v>387</v>
      </c>
      <c r="X32" s="99">
        <v>2</v>
      </c>
      <c r="Z32" s="99">
        <v>1</v>
      </c>
    </row>
    <row r="33" spans="1:26" ht="15.75" thickBot="1" x14ac:dyDescent="0.3">
      <c r="A33" s="125" t="s">
        <v>0</v>
      </c>
      <c r="B33" s="98">
        <f>base0!C100</f>
        <v>3</v>
      </c>
      <c r="C33" s="98">
        <f>base0!D100</f>
        <v>5</v>
      </c>
      <c r="D33" s="98">
        <f>base0!E100</f>
        <v>1</v>
      </c>
      <c r="E33" s="98">
        <f>base0!F100</f>
        <v>9</v>
      </c>
      <c r="F33" s="98">
        <f>base0!G100</f>
        <v>6</v>
      </c>
      <c r="G33" s="98">
        <f>base0!H100</f>
        <v>10</v>
      </c>
      <c r="H33" s="98">
        <f>base0!I100</f>
        <v>15</v>
      </c>
      <c r="I33" s="98">
        <f>base0!J100</f>
        <v>14</v>
      </c>
      <c r="V33" s="99">
        <v>32</v>
      </c>
      <c r="W33" s="99" t="s">
        <v>387</v>
      </c>
      <c r="X33" s="99">
        <v>2</v>
      </c>
      <c r="Z33" s="99">
        <v>1</v>
      </c>
    </row>
    <row r="34" spans="1:26" ht="15.75" thickBot="1" x14ac:dyDescent="0.3">
      <c r="A34" s="125" t="s">
        <v>0</v>
      </c>
      <c r="B34" s="98">
        <f>base0!C101</f>
        <v>6</v>
      </c>
      <c r="C34" s="98">
        <f>base0!D101</f>
        <v>5</v>
      </c>
      <c r="D34" s="98">
        <f>base0!E101</f>
        <v>3</v>
      </c>
      <c r="E34" s="98">
        <f>base0!F101</f>
        <v>15</v>
      </c>
      <c r="F34" s="98">
        <f>base0!G101</f>
        <v>11</v>
      </c>
      <c r="G34" s="98">
        <f>base0!H101</f>
        <v>1</v>
      </c>
      <c r="H34" s="98">
        <f>base0!I101</f>
        <v>4</v>
      </c>
      <c r="I34" s="98">
        <f>base0!J101</f>
        <v>9</v>
      </c>
      <c r="V34" s="99">
        <v>33</v>
      </c>
      <c r="W34" s="99" t="s">
        <v>387</v>
      </c>
      <c r="X34" s="99">
        <v>2</v>
      </c>
      <c r="Z34" s="99">
        <v>1</v>
      </c>
    </row>
    <row r="35" spans="1:26" ht="15.75" thickBot="1" x14ac:dyDescent="0.3">
      <c r="A35" s="125" t="s">
        <v>0</v>
      </c>
      <c r="B35" s="98">
        <f>base0!C102</f>
        <v>5</v>
      </c>
      <c r="C35" s="98">
        <f>base0!D102</f>
        <v>3</v>
      </c>
      <c r="D35" s="98">
        <f>base0!E102</f>
        <v>1</v>
      </c>
      <c r="E35" s="98">
        <f>base0!F102</f>
        <v>15</v>
      </c>
      <c r="F35" s="98">
        <f>base0!G102</f>
        <v>6</v>
      </c>
      <c r="G35" s="98">
        <f>base0!H102</f>
        <v>9</v>
      </c>
      <c r="H35" s="98">
        <f>base0!I102</f>
        <v>10</v>
      </c>
      <c r="I35" s="98">
        <f>base0!J102</f>
        <v>4</v>
      </c>
      <c r="V35" s="99">
        <v>34</v>
      </c>
      <c r="W35" s="99" t="s">
        <v>387</v>
      </c>
      <c r="X35" s="99">
        <v>2</v>
      </c>
      <c r="Z35" s="99">
        <v>1</v>
      </c>
    </row>
    <row r="36" spans="1:26" ht="15.75" thickBot="1" x14ac:dyDescent="0.3">
      <c r="A36" s="125" t="s">
        <v>0</v>
      </c>
      <c r="B36" s="98">
        <f>base0!C103</f>
        <v>3</v>
      </c>
      <c r="C36" s="98">
        <f>base0!D103</f>
        <v>1</v>
      </c>
      <c r="D36" s="98">
        <f>base0!E103</f>
        <v>5</v>
      </c>
      <c r="E36" s="98">
        <f>base0!F103</f>
        <v>6</v>
      </c>
      <c r="F36" s="98">
        <f>base0!G103</f>
        <v>9</v>
      </c>
      <c r="G36" s="98">
        <f>base0!H103</f>
        <v>15</v>
      </c>
      <c r="H36" s="98">
        <f>base0!I103</f>
        <v>14</v>
      </c>
      <c r="I36" s="98">
        <f>base0!J103</f>
        <v>4</v>
      </c>
      <c r="V36" s="99">
        <v>35</v>
      </c>
      <c r="W36" s="99" t="s">
        <v>387</v>
      </c>
      <c r="X36" s="99">
        <v>2</v>
      </c>
      <c r="Z36" s="99">
        <v>1</v>
      </c>
    </row>
    <row r="37" spans="1:26" ht="15.75" thickBot="1" x14ac:dyDescent="0.3">
      <c r="A37" s="125" t="s">
        <v>0</v>
      </c>
      <c r="B37" s="98">
        <f>base0!C104</f>
        <v>3</v>
      </c>
      <c r="C37" s="98">
        <f>base0!D104</f>
        <v>5</v>
      </c>
      <c r="D37" s="98">
        <f>base0!E104</f>
        <v>15</v>
      </c>
      <c r="E37" s="98">
        <f>base0!F104</f>
        <v>9</v>
      </c>
      <c r="F37" s="98">
        <f>base0!G104</f>
        <v>6</v>
      </c>
      <c r="G37" s="98">
        <f>base0!H104</f>
        <v>1</v>
      </c>
      <c r="H37" s="98">
        <f>base0!I104</f>
        <v>10</v>
      </c>
      <c r="I37" s="98">
        <f>base0!J104</f>
        <v>14</v>
      </c>
      <c r="V37" s="99">
        <v>36</v>
      </c>
      <c r="W37" s="99" t="s">
        <v>387</v>
      </c>
      <c r="X37" s="99">
        <v>2</v>
      </c>
      <c r="Z37" s="99">
        <v>1</v>
      </c>
    </row>
    <row r="38" spans="1:26" ht="15.75" thickBot="1" x14ac:dyDescent="0.3">
      <c r="A38" s="125" t="s">
        <v>0</v>
      </c>
      <c r="B38" s="98">
        <f>base0!C105</f>
        <v>9</v>
      </c>
      <c r="C38" s="98">
        <f>base0!D105</f>
        <v>3</v>
      </c>
      <c r="D38" s="98">
        <f>base0!E105</f>
        <v>5</v>
      </c>
      <c r="E38" s="98">
        <f>base0!F105</f>
        <v>14</v>
      </c>
      <c r="F38" s="98">
        <f>base0!G105</f>
        <v>10</v>
      </c>
      <c r="G38" s="98">
        <f>base0!H105</f>
        <v>1</v>
      </c>
      <c r="H38" s="98">
        <f>base0!I105</f>
        <v>4</v>
      </c>
      <c r="I38" s="98">
        <f>base0!J105</f>
        <v>6</v>
      </c>
      <c r="V38" s="99">
        <v>37</v>
      </c>
      <c r="W38" s="99" t="s">
        <v>387</v>
      </c>
      <c r="X38" s="99">
        <v>2</v>
      </c>
      <c r="Z38" s="99">
        <v>1</v>
      </c>
    </row>
    <row r="39" spans="1:26" ht="15.75" thickBot="1" x14ac:dyDescent="0.3">
      <c r="A39" s="125" t="s">
        <v>0</v>
      </c>
      <c r="B39" s="98">
        <f>base0!C106</f>
        <v>3</v>
      </c>
      <c r="C39" s="98">
        <f>base0!D106</f>
        <v>5</v>
      </c>
      <c r="D39" s="98">
        <f>base0!E106</f>
        <v>11</v>
      </c>
      <c r="E39" s="98">
        <f>base0!F106</f>
        <v>15</v>
      </c>
      <c r="F39" s="98">
        <f>base0!G106</f>
        <v>1</v>
      </c>
      <c r="G39" s="98">
        <f>base0!H106</f>
        <v>6</v>
      </c>
      <c r="H39" s="98">
        <f>base0!I106</f>
        <v>4</v>
      </c>
      <c r="I39" s="98">
        <f>base0!J106</f>
        <v>9</v>
      </c>
      <c r="V39" s="99">
        <v>38</v>
      </c>
      <c r="W39" s="99" t="s">
        <v>387</v>
      </c>
      <c r="X39" s="99">
        <v>2</v>
      </c>
      <c r="Z39" s="99">
        <v>1</v>
      </c>
    </row>
    <row r="40" spans="1:26" ht="15.75" thickBot="1" x14ac:dyDescent="0.3">
      <c r="A40" s="125" t="s">
        <v>0</v>
      </c>
      <c r="B40" s="98">
        <f>base0!C107</f>
        <v>3</v>
      </c>
      <c r="C40" s="98">
        <f>base0!D107</f>
        <v>1</v>
      </c>
      <c r="D40" s="98">
        <f>base0!E107</f>
        <v>15</v>
      </c>
      <c r="E40" s="98">
        <f>base0!F107</f>
        <v>5</v>
      </c>
      <c r="F40" s="98">
        <f>base0!G107</f>
        <v>9</v>
      </c>
      <c r="G40" s="98">
        <f>base0!H107</f>
        <v>16</v>
      </c>
      <c r="H40" s="98">
        <f>base0!I107</f>
        <v>6</v>
      </c>
      <c r="I40" s="98">
        <f>base0!J107</f>
        <v>10</v>
      </c>
      <c r="V40" s="99">
        <v>39</v>
      </c>
      <c r="W40" s="99" t="s">
        <v>387</v>
      </c>
      <c r="X40" s="99">
        <v>2</v>
      </c>
      <c r="Z40" s="99">
        <v>1</v>
      </c>
    </row>
    <row r="41" spans="1:26" ht="15.75" thickBot="1" x14ac:dyDescent="0.3">
      <c r="A41" s="125" t="s">
        <v>0</v>
      </c>
      <c r="B41" s="98">
        <f>base0!C108</f>
        <v>1</v>
      </c>
      <c r="C41" s="98">
        <f>base0!D108</f>
        <v>9</v>
      </c>
      <c r="D41" s="98">
        <f>base0!E108</f>
        <v>3</v>
      </c>
      <c r="E41" s="98">
        <f>base0!F108</f>
        <v>5</v>
      </c>
      <c r="F41" s="98">
        <f>base0!G108</f>
        <v>3</v>
      </c>
      <c r="G41" s="98">
        <f>base0!H108</f>
        <v>10</v>
      </c>
      <c r="H41" s="98">
        <f>base0!I108</f>
        <v>15</v>
      </c>
      <c r="I41" s="98">
        <f>base0!J108</f>
        <v>14</v>
      </c>
      <c r="V41" s="99">
        <v>40</v>
      </c>
      <c r="W41" s="99" t="s">
        <v>387</v>
      </c>
      <c r="X41" s="99">
        <v>2</v>
      </c>
      <c r="Z41" s="99">
        <v>1</v>
      </c>
    </row>
    <row r="42" spans="1:26" ht="15.75" thickBot="1" x14ac:dyDescent="0.3">
      <c r="A42" s="125" t="s">
        <v>0</v>
      </c>
      <c r="B42" s="98">
        <f>base0!C109</f>
        <v>5</v>
      </c>
      <c r="C42" s="98">
        <f>base0!D109</f>
        <v>3</v>
      </c>
      <c r="D42" s="98">
        <f>base0!E109</f>
        <v>15</v>
      </c>
      <c r="E42" s="98">
        <f>base0!F109</f>
        <v>11</v>
      </c>
      <c r="F42" s="98">
        <f>base0!G109</f>
        <v>1</v>
      </c>
      <c r="G42" s="98">
        <f>base0!H109</f>
        <v>6</v>
      </c>
      <c r="H42" s="98">
        <f>base0!I109</f>
        <v>4</v>
      </c>
      <c r="I42" s="98">
        <f>base0!J109</f>
        <v>9</v>
      </c>
      <c r="V42" s="99">
        <v>41</v>
      </c>
      <c r="W42" s="99" t="s">
        <v>387</v>
      </c>
      <c r="X42" s="99">
        <v>2</v>
      </c>
      <c r="Z42" s="99">
        <v>1</v>
      </c>
    </row>
    <row r="43" spans="1:26" ht="15.75" thickBot="1" x14ac:dyDescent="0.3">
      <c r="A43" s="125" t="s">
        <v>0</v>
      </c>
      <c r="B43" s="98">
        <f>base0!C110</f>
        <v>3</v>
      </c>
      <c r="C43" s="98">
        <f>base0!D110</f>
        <v>5</v>
      </c>
      <c r="D43" s="98">
        <f>base0!E110</f>
        <v>1</v>
      </c>
      <c r="E43" s="98">
        <f>base0!F110</f>
        <v>9</v>
      </c>
      <c r="F43" s="98">
        <f>base0!G110</f>
        <v>15</v>
      </c>
      <c r="G43" s="98">
        <f>base0!H110</f>
        <v>6</v>
      </c>
      <c r="H43" s="98">
        <f>base0!I110</f>
        <v>14</v>
      </c>
      <c r="I43" s="98">
        <f>base0!J110</f>
        <v>10</v>
      </c>
      <c r="V43" s="99">
        <v>42</v>
      </c>
      <c r="W43" s="99" t="s">
        <v>387</v>
      </c>
      <c r="X43" s="99">
        <v>2</v>
      </c>
      <c r="Z43" s="99">
        <v>1</v>
      </c>
    </row>
    <row r="44" spans="1:26" ht="15.75" thickBot="1" x14ac:dyDescent="0.3">
      <c r="A44" s="125" t="s">
        <v>0</v>
      </c>
      <c r="B44" s="98">
        <f>base0!C111</f>
        <v>5</v>
      </c>
      <c r="C44" s="98">
        <f>base0!D111</f>
        <v>3</v>
      </c>
      <c r="D44" s="98">
        <f>base0!E111</f>
        <v>1</v>
      </c>
      <c r="E44" s="98">
        <f>base0!F111</f>
        <v>9</v>
      </c>
      <c r="F44" s="98">
        <f>base0!G111</f>
        <v>10</v>
      </c>
      <c r="G44" s="98">
        <f>base0!H111</f>
        <v>15</v>
      </c>
      <c r="H44" s="98">
        <f>base0!I111</f>
        <v>14</v>
      </c>
      <c r="I44" s="98">
        <f>base0!J111</f>
        <v>6</v>
      </c>
      <c r="V44" s="99">
        <v>43</v>
      </c>
      <c r="W44" s="99" t="s">
        <v>387</v>
      </c>
      <c r="X44" s="99">
        <v>2</v>
      </c>
      <c r="Z44" s="99">
        <v>1</v>
      </c>
    </row>
    <row r="45" spans="1:26" ht="15.75" thickBot="1" x14ac:dyDescent="0.3">
      <c r="A45" s="125" t="s">
        <v>0</v>
      </c>
      <c r="B45" s="98">
        <f>base0!C112</f>
        <v>11</v>
      </c>
      <c r="C45" s="98">
        <f>base0!D112</f>
        <v>1</v>
      </c>
      <c r="D45" s="98">
        <f>base0!E112</f>
        <v>6</v>
      </c>
      <c r="E45" s="98">
        <f>base0!F112</f>
        <v>4</v>
      </c>
      <c r="F45" s="98">
        <f>base0!G112</f>
        <v>3</v>
      </c>
      <c r="G45" s="98">
        <f>base0!H112</f>
        <v>5</v>
      </c>
      <c r="H45" s="98">
        <f>base0!I112</f>
        <v>15</v>
      </c>
      <c r="I45" s="98">
        <f>base0!J112</f>
        <v>9</v>
      </c>
      <c r="V45" s="99">
        <v>44</v>
      </c>
      <c r="W45" s="99" t="s">
        <v>387</v>
      </c>
      <c r="X45" s="99">
        <v>2</v>
      </c>
      <c r="Z45" s="99">
        <v>1</v>
      </c>
    </row>
    <row r="46" spans="1:26" ht="15.75" thickBot="1" x14ac:dyDescent="0.3">
      <c r="A46" s="125" t="s">
        <v>0</v>
      </c>
      <c r="B46" s="98">
        <f>base0!C113</f>
        <v>3</v>
      </c>
      <c r="C46" s="98">
        <f>base0!D113</f>
        <v>1</v>
      </c>
      <c r="D46" s="98">
        <f>base0!E113</f>
        <v>5</v>
      </c>
      <c r="E46" s="98">
        <f>base0!F113</f>
        <v>9</v>
      </c>
      <c r="F46" s="98">
        <f>base0!G113</f>
        <v>6</v>
      </c>
      <c r="G46" s="98">
        <f>base0!H113</f>
        <v>14</v>
      </c>
      <c r="H46" s="98">
        <f>base0!I113</f>
        <v>10</v>
      </c>
      <c r="I46" s="98">
        <f>base0!J113</f>
        <v>15</v>
      </c>
      <c r="V46" s="99">
        <v>45</v>
      </c>
      <c r="W46" s="99" t="s">
        <v>387</v>
      </c>
      <c r="X46" s="99">
        <v>2</v>
      </c>
      <c r="Z46" s="99">
        <v>1</v>
      </c>
    </row>
    <row r="47" spans="1:26" ht="15.75" thickBot="1" x14ac:dyDescent="0.3">
      <c r="A47" s="125" t="s">
        <v>0</v>
      </c>
      <c r="B47" s="98">
        <f>base0!C114</f>
        <v>3</v>
      </c>
      <c r="C47" s="98">
        <f>base0!D114</f>
        <v>6</v>
      </c>
      <c r="D47" s="98">
        <f>base0!E114</f>
        <v>1</v>
      </c>
      <c r="E47" s="98">
        <f>base0!F114</f>
        <v>9</v>
      </c>
      <c r="F47" s="98">
        <f>base0!G114</f>
        <v>15</v>
      </c>
      <c r="G47" s="98">
        <f>base0!H114</f>
        <v>14</v>
      </c>
      <c r="H47" s="98">
        <f>base0!I114</f>
        <v>6</v>
      </c>
      <c r="I47" s="98">
        <f>base0!J114</f>
        <v>10</v>
      </c>
      <c r="V47" s="99">
        <v>46</v>
      </c>
      <c r="W47" s="99" t="s">
        <v>387</v>
      </c>
      <c r="X47" s="99">
        <v>2</v>
      </c>
      <c r="Z47" s="99">
        <v>1</v>
      </c>
    </row>
    <row r="48" spans="1:26" ht="15.75" thickBot="1" x14ac:dyDescent="0.3">
      <c r="A48" s="125" t="s">
        <v>0</v>
      </c>
      <c r="B48" s="98">
        <f>base0!C115</f>
        <v>5</v>
      </c>
      <c r="C48" s="98">
        <f>base0!D115</f>
        <v>3</v>
      </c>
      <c r="D48" s="98">
        <f>base0!E115</f>
        <v>1</v>
      </c>
      <c r="E48" s="98">
        <f>base0!F115</f>
        <v>9</v>
      </c>
      <c r="F48" s="98">
        <f>base0!G115</f>
        <v>15</v>
      </c>
      <c r="G48" s="98">
        <f>base0!H115</f>
        <v>6</v>
      </c>
      <c r="H48" s="98">
        <f>base0!I115</f>
        <v>14</v>
      </c>
      <c r="I48" s="98">
        <f>base0!J115</f>
        <v>16</v>
      </c>
      <c r="V48" s="99">
        <v>47</v>
      </c>
      <c r="W48" s="99" t="s">
        <v>387</v>
      </c>
      <c r="X48" s="99">
        <v>2</v>
      </c>
      <c r="Z48" s="99">
        <v>1</v>
      </c>
    </row>
    <row r="49" spans="1:26" ht="15.75" thickBot="1" x14ac:dyDescent="0.3">
      <c r="A49" s="125" t="s">
        <v>0</v>
      </c>
      <c r="B49" s="98">
        <f>base0!C116</f>
        <v>9</v>
      </c>
      <c r="C49" s="98">
        <f>base0!D116</f>
        <v>14</v>
      </c>
      <c r="D49" s="98">
        <f>base0!E116</f>
        <v>8</v>
      </c>
      <c r="E49" s="98">
        <f>base0!F116</f>
        <v>10</v>
      </c>
      <c r="F49" s="98">
        <f>base0!G116</f>
        <v>1</v>
      </c>
      <c r="G49" s="98">
        <f>base0!H116</f>
        <v>15</v>
      </c>
      <c r="H49" s="98">
        <f>base0!I116</f>
        <v>5</v>
      </c>
      <c r="I49" s="98">
        <f>base0!J116</f>
        <v>16</v>
      </c>
      <c r="V49" s="99">
        <v>48</v>
      </c>
      <c r="W49" s="99" t="s">
        <v>387</v>
      </c>
      <c r="X49" s="99">
        <v>2</v>
      </c>
      <c r="Z49" s="99">
        <v>1</v>
      </c>
    </row>
    <row r="50" spans="1:26" ht="15.75" thickBot="1" x14ac:dyDescent="0.3">
      <c r="A50" s="125" t="s">
        <v>0</v>
      </c>
      <c r="B50" s="98">
        <f>base0!C117</f>
        <v>9</v>
      </c>
      <c r="C50" s="98">
        <f>base0!D117</f>
        <v>1</v>
      </c>
      <c r="D50" s="98">
        <f>base0!E117</f>
        <v>14</v>
      </c>
      <c r="E50" s="98">
        <f>base0!F117</f>
        <v>5</v>
      </c>
      <c r="F50" s="98">
        <f>base0!G117</f>
        <v>6</v>
      </c>
      <c r="G50" s="98">
        <f>base0!H117</f>
        <v>4</v>
      </c>
      <c r="H50" s="98">
        <f>base0!I117</f>
        <v>10</v>
      </c>
      <c r="I50" s="98">
        <f>base0!J117</f>
        <v>15</v>
      </c>
      <c r="V50" s="99">
        <v>49</v>
      </c>
      <c r="W50" s="99" t="s">
        <v>387</v>
      </c>
      <c r="X50" s="99">
        <v>2</v>
      </c>
      <c r="Z50" s="99">
        <v>1</v>
      </c>
    </row>
    <row r="51" spans="1:26" ht="15.75" thickBot="1" x14ac:dyDescent="0.3">
      <c r="A51" s="125" t="s">
        <v>0</v>
      </c>
      <c r="B51" s="98">
        <f>base0!C118</f>
        <v>5</v>
      </c>
      <c r="C51" s="98">
        <f>base0!D118</f>
        <v>3</v>
      </c>
      <c r="D51" s="98">
        <f>base0!E118</f>
        <v>1</v>
      </c>
      <c r="E51" s="98">
        <f>base0!F118</f>
        <v>15</v>
      </c>
      <c r="F51" s="98">
        <f>base0!G118</f>
        <v>6</v>
      </c>
      <c r="G51" s="98">
        <f>base0!H118</f>
        <v>10</v>
      </c>
      <c r="H51" s="98">
        <f>base0!I118</f>
        <v>9</v>
      </c>
      <c r="I51" s="98">
        <f>base0!J118</f>
        <v>11</v>
      </c>
      <c r="V51" s="99">
        <v>50</v>
      </c>
      <c r="W51" s="99" t="s">
        <v>387</v>
      </c>
      <c r="X51" s="99">
        <v>2</v>
      </c>
      <c r="Z51" s="99">
        <v>1</v>
      </c>
    </row>
    <row r="52" spans="1:26" ht="15.75" thickBot="1" x14ac:dyDescent="0.3">
      <c r="A52" s="125" t="s">
        <v>0</v>
      </c>
      <c r="B52" s="98">
        <f>base0!C119</f>
        <v>3</v>
      </c>
      <c r="C52" s="98">
        <f>base0!D119</f>
        <v>5</v>
      </c>
      <c r="D52" s="98">
        <f>base0!E119</f>
        <v>1</v>
      </c>
      <c r="E52" s="98">
        <f>base0!F119</f>
        <v>15</v>
      </c>
      <c r="F52" s="98">
        <f>base0!G119</f>
        <v>4</v>
      </c>
      <c r="G52" s="98">
        <f>base0!H119</f>
        <v>9</v>
      </c>
      <c r="H52" s="98">
        <f>base0!I119</f>
        <v>10</v>
      </c>
      <c r="I52" s="98">
        <f>base0!J119</f>
        <v>6</v>
      </c>
      <c r="V52" s="99">
        <v>51</v>
      </c>
      <c r="W52" s="99" t="s">
        <v>387</v>
      </c>
      <c r="X52" s="99">
        <v>2</v>
      </c>
      <c r="Z52" s="99">
        <v>1</v>
      </c>
    </row>
    <row r="53" spans="1:26" ht="15.75" thickBot="1" x14ac:dyDescent="0.3">
      <c r="A53" s="125" t="s">
        <v>0</v>
      </c>
      <c r="B53" s="98">
        <f>base0!C70</f>
        <v>4</v>
      </c>
      <c r="C53" s="98">
        <f>base0!D70</f>
        <v>8</v>
      </c>
      <c r="D53" s="98">
        <f>base0!E70</f>
        <v>10</v>
      </c>
      <c r="E53" s="98">
        <f>base0!F70</f>
        <v>14</v>
      </c>
      <c r="F53" s="98">
        <f>base0!G70</f>
        <v>6</v>
      </c>
      <c r="G53" s="98">
        <f>base0!H70</f>
        <v>3</v>
      </c>
      <c r="H53" s="98">
        <f>base0!I70</f>
        <v>2</v>
      </c>
      <c r="I53" s="98">
        <f>base0!J70</f>
        <v>5</v>
      </c>
      <c r="J53" s="98">
        <f>base0!K70</f>
        <v>7</v>
      </c>
      <c r="K53" s="98">
        <f>base0!L70</f>
        <v>12</v>
      </c>
      <c r="L53" s="98">
        <f>base0!M70</f>
        <v>11</v>
      </c>
      <c r="M53" s="98">
        <f>base0!N70</f>
        <v>1</v>
      </c>
      <c r="V53" s="99">
        <v>52</v>
      </c>
      <c r="W53" s="99" t="s">
        <v>387</v>
      </c>
      <c r="X53" s="99">
        <v>3</v>
      </c>
      <c r="Z53" s="99">
        <v>1</v>
      </c>
    </row>
    <row r="54" spans="1:26" ht="15.75" thickBot="1" x14ac:dyDescent="0.3">
      <c r="A54" s="125" t="s">
        <v>0</v>
      </c>
      <c r="B54" s="98">
        <f>base0!C71</f>
        <v>6</v>
      </c>
      <c r="C54" s="98">
        <f>base0!D71</f>
        <v>9</v>
      </c>
      <c r="D54" s="98">
        <f>base0!E71</f>
        <v>3</v>
      </c>
      <c r="E54" s="98">
        <f>base0!F71</f>
        <v>4</v>
      </c>
      <c r="F54" s="98">
        <f>base0!G71</f>
        <v>10</v>
      </c>
      <c r="G54" s="98">
        <f>base0!H71</f>
        <v>8</v>
      </c>
      <c r="H54" s="98">
        <f>base0!I71</f>
        <v>5</v>
      </c>
      <c r="I54" s="98">
        <f>base0!J71</f>
        <v>13</v>
      </c>
      <c r="J54" s="98">
        <f>base0!K71</f>
        <v>1</v>
      </c>
      <c r="K54" s="98">
        <f>base0!L71</f>
        <v>7</v>
      </c>
      <c r="L54" s="98">
        <f>base0!M71</f>
        <v>2</v>
      </c>
      <c r="M54" s="98">
        <f>base0!N71</f>
        <v>14</v>
      </c>
      <c r="V54" s="99">
        <v>53</v>
      </c>
      <c r="W54" s="99" t="s">
        <v>387</v>
      </c>
      <c r="X54" s="99">
        <v>3</v>
      </c>
      <c r="Z54" s="99">
        <v>1</v>
      </c>
    </row>
    <row r="55" spans="1:26" ht="15.75" thickBot="1" x14ac:dyDescent="0.3">
      <c r="A55" s="125" t="s">
        <v>0</v>
      </c>
      <c r="B55" s="98">
        <f>base0!C72</f>
        <v>8</v>
      </c>
      <c r="C55" s="98">
        <f>base0!D72</f>
        <v>4</v>
      </c>
      <c r="D55" s="98">
        <f>base0!E72</f>
        <v>6</v>
      </c>
      <c r="E55" s="98">
        <f>base0!F72</f>
        <v>1</v>
      </c>
      <c r="F55" s="98">
        <f>base0!G72</f>
        <v>5</v>
      </c>
      <c r="G55" s="98">
        <f>base0!H72</f>
        <v>9</v>
      </c>
      <c r="H55" s="98">
        <f>base0!I72</f>
        <v>3</v>
      </c>
      <c r="I55" s="98">
        <f>base0!J72</f>
        <v>7</v>
      </c>
      <c r="J55" s="98">
        <f>base0!K72</f>
        <v>2</v>
      </c>
      <c r="K55" s="98">
        <f>base0!L72</f>
        <v>12</v>
      </c>
      <c r="L55" s="98">
        <f>base0!M72</f>
        <v>11</v>
      </c>
      <c r="M55" s="98">
        <f>base0!N72</f>
        <v>14</v>
      </c>
      <c r="V55" s="99">
        <v>54</v>
      </c>
      <c r="W55" s="99" t="s">
        <v>387</v>
      </c>
      <c r="X55" s="99">
        <v>3</v>
      </c>
      <c r="Z55" s="99">
        <v>1</v>
      </c>
    </row>
    <row r="56" spans="1:26" ht="15.75" thickBot="1" x14ac:dyDescent="0.3">
      <c r="A56" s="125" t="s">
        <v>0</v>
      </c>
      <c r="B56" s="98">
        <f>base0!C73</f>
        <v>10</v>
      </c>
      <c r="C56" s="98">
        <f>base0!D73</f>
        <v>3</v>
      </c>
      <c r="D56" s="98">
        <f>base0!E73</f>
        <v>4</v>
      </c>
      <c r="E56" s="98">
        <f>base0!F73</f>
        <v>1</v>
      </c>
      <c r="F56" s="98">
        <f>base0!G73</f>
        <v>5</v>
      </c>
      <c r="G56" s="98">
        <f>base0!H73</f>
        <v>6</v>
      </c>
      <c r="H56" s="98">
        <f>base0!I73</f>
        <v>13</v>
      </c>
      <c r="I56" s="98">
        <f>base0!J73</f>
        <v>7</v>
      </c>
      <c r="J56" s="98">
        <f>base0!K73</f>
        <v>9</v>
      </c>
      <c r="K56" s="98">
        <f>base0!L73</f>
        <v>12</v>
      </c>
      <c r="L56" s="98">
        <f>base0!M73</f>
        <v>14</v>
      </c>
      <c r="M56" s="98">
        <f>base0!N73</f>
        <v>2</v>
      </c>
      <c r="V56" s="99">
        <v>55</v>
      </c>
      <c r="W56" s="99" t="s">
        <v>387</v>
      </c>
      <c r="X56" s="99">
        <v>3</v>
      </c>
      <c r="Z56" s="99">
        <v>1</v>
      </c>
    </row>
    <row r="57" spans="1:26" ht="15.75" thickBot="1" x14ac:dyDescent="0.3">
      <c r="A57" s="125" t="s">
        <v>0</v>
      </c>
      <c r="B57" s="98">
        <f>base0!C74</f>
        <v>4</v>
      </c>
      <c r="C57" s="98">
        <f>base0!D74</f>
        <v>10</v>
      </c>
      <c r="D57" s="98">
        <f>base0!E74</f>
        <v>3</v>
      </c>
      <c r="E57" s="98">
        <f>base0!F74</f>
        <v>5</v>
      </c>
      <c r="F57" s="98">
        <f>base0!G74</f>
        <v>6</v>
      </c>
      <c r="G57" s="98">
        <f>base0!H74</f>
        <v>1</v>
      </c>
      <c r="H57" s="98">
        <f>base0!I74</f>
        <v>2</v>
      </c>
      <c r="I57" s="98">
        <f>base0!J74</f>
        <v>12</v>
      </c>
      <c r="J57" s="98">
        <f>base0!K74</f>
        <v>7</v>
      </c>
      <c r="K57" s="98">
        <f>base0!L74</f>
        <v>8</v>
      </c>
      <c r="L57" s="98">
        <f>base0!M74</f>
        <v>11</v>
      </c>
      <c r="M57" s="98">
        <f>base0!N74</f>
        <v>15</v>
      </c>
      <c r="V57" s="99">
        <v>56</v>
      </c>
      <c r="W57" s="99" t="s">
        <v>387</v>
      </c>
      <c r="X57" s="99">
        <v>3</v>
      </c>
      <c r="Z57" s="99">
        <v>1</v>
      </c>
    </row>
    <row r="58" spans="1:26" ht="15.75" thickBot="1" x14ac:dyDescent="0.3">
      <c r="A58" s="125" t="s">
        <v>0</v>
      </c>
      <c r="B58" s="98">
        <f>base0!C75</f>
        <v>6</v>
      </c>
      <c r="C58" s="98">
        <f>base0!D75</f>
        <v>9</v>
      </c>
      <c r="D58" s="98">
        <f>base0!E75</f>
        <v>3</v>
      </c>
      <c r="E58" s="98">
        <f>base0!F75</f>
        <v>4</v>
      </c>
      <c r="F58" s="98">
        <f>base0!G75</f>
        <v>10</v>
      </c>
      <c r="G58" s="98">
        <f>base0!H75</f>
        <v>8</v>
      </c>
      <c r="H58" s="98">
        <f>base0!I75</f>
        <v>5</v>
      </c>
      <c r="I58" s="98">
        <f>base0!J75</f>
        <v>13</v>
      </c>
      <c r="J58" s="98">
        <f>base0!K75</f>
        <v>1</v>
      </c>
      <c r="K58" s="98">
        <f>base0!L75</f>
        <v>7</v>
      </c>
      <c r="L58" s="98">
        <f>base0!M75</f>
        <v>2</v>
      </c>
      <c r="M58" s="98">
        <f>base0!N75</f>
        <v>14</v>
      </c>
      <c r="V58" s="99">
        <v>57</v>
      </c>
      <c r="W58" s="99" t="s">
        <v>387</v>
      </c>
      <c r="X58" s="99">
        <v>3</v>
      </c>
      <c r="Z58" s="99">
        <v>1</v>
      </c>
    </row>
    <row r="59" spans="1:26" ht="15.75" thickBot="1" x14ac:dyDescent="0.3">
      <c r="A59" s="125" t="s">
        <v>0</v>
      </c>
      <c r="B59" s="98">
        <f>base0!C76</f>
        <v>3</v>
      </c>
      <c r="C59" s="98">
        <f>base0!D76</f>
        <v>1</v>
      </c>
      <c r="D59" s="98">
        <f>base0!E76</f>
        <v>5</v>
      </c>
      <c r="E59" s="98">
        <f>base0!F76</f>
        <v>4</v>
      </c>
      <c r="F59" s="98">
        <f>base0!G76</f>
        <v>6</v>
      </c>
      <c r="G59" s="98">
        <f>base0!H76</f>
        <v>2</v>
      </c>
      <c r="H59" s="98">
        <f>base0!I76</f>
        <v>11</v>
      </c>
      <c r="I59" s="98">
        <f>base0!J76</f>
        <v>9</v>
      </c>
      <c r="J59" s="98">
        <f>base0!K76</f>
        <v>15</v>
      </c>
      <c r="K59" s="98">
        <f>base0!L76</f>
        <v>10</v>
      </c>
      <c r="L59" s="98">
        <f>base0!M76</f>
        <v>8</v>
      </c>
      <c r="M59" s="98">
        <f>base0!N76</f>
        <v>7</v>
      </c>
      <c r="V59" s="99">
        <v>58</v>
      </c>
      <c r="W59" s="99" t="s">
        <v>387</v>
      </c>
      <c r="X59" s="99">
        <v>3</v>
      </c>
      <c r="Z59" s="99">
        <v>1</v>
      </c>
    </row>
    <row r="60" spans="1:26" ht="15.75" thickBot="1" x14ac:dyDescent="0.3">
      <c r="A60" s="125" t="s">
        <v>0</v>
      </c>
      <c r="B60" s="98">
        <f>base0!C77</f>
        <v>5</v>
      </c>
      <c r="C60" s="98">
        <f>base0!D77</f>
        <v>3</v>
      </c>
      <c r="D60" s="98">
        <f>base0!E77</f>
        <v>1</v>
      </c>
      <c r="E60" s="98">
        <f>base0!F77</f>
        <v>15</v>
      </c>
      <c r="F60" s="98">
        <f>base0!G77</f>
        <v>6</v>
      </c>
      <c r="G60" s="98">
        <f>base0!H77</f>
        <v>10</v>
      </c>
      <c r="H60" s="98">
        <f>base0!I77</f>
        <v>11</v>
      </c>
      <c r="I60" s="98">
        <f>base0!J77</f>
        <v>9</v>
      </c>
      <c r="J60" s="98">
        <f>base0!K77</f>
        <v>14</v>
      </c>
      <c r="K60" s="98">
        <f>base0!L77</f>
        <v>4</v>
      </c>
      <c r="L60" s="98">
        <f>base0!M77</f>
        <v>16</v>
      </c>
      <c r="M60" s="98">
        <f>base0!N77</f>
        <v>2</v>
      </c>
      <c r="V60" s="99">
        <v>59</v>
      </c>
      <c r="W60" s="99" t="s">
        <v>387</v>
      </c>
      <c r="X60" s="99">
        <v>3</v>
      </c>
      <c r="Z60" s="99">
        <v>1</v>
      </c>
    </row>
    <row r="61" spans="1:26" ht="15.75" thickBot="1" x14ac:dyDescent="0.3">
      <c r="A61" s="125" t="s">
        <v>0</v>
      </c>
      <c r="B61" s="98">
        <f>base0!C78</f>
        <v>3</v>
      </c>
      <c r="C61" s="98">
        <f>base0!D78</f>
        <v>5</v>
      </c>
      <c r="D61" s="98">
        <f>base0!E78</f>
        <v>1</v>
      </c>
      <c r="E61" s="98">
        <f>base0!F78</f>
        <v>15</v>
      </c>
      <c r="F61" s="98">
        <f>base0!G78</f>
        <v>4</v>
      </c>
      <c r="G61" s="98">
        <f>base0!H78</f>
        <v>9</v>
      </c>
      <c r="H61" s="98">
        <f>base0!I78</f>
        <v>10</v>
      </c>
      <c r="I61" s="98">
        <f>base0!J78</f>
        <v>6</v>
      </c>
      <c r="J61" s="98">
        <f>base0!K78</f>
        <v>2</v>
      </c>
      <c r="K61" s="98">
        <f>base0!L78</f>
        <v>14</v>
      </c>
      <c r="L61" s="98">
        <f>base0!M78</f>
        <v>11</v>
      </c>
      <c r="M61" s="98">
        <f>base0!N78</f>
        <v>16</v>
      </c>
      <c r="V61" s="99">
        <v>60</v>
      </c>
      <c r="W61" s="99" t="s">
        <v>387</v>
      </c>
      <c r="X61" s="99">
        <v>3</v>
      </c>
      <c r="Z61" s="99">
        <v>1</v>
      </c>
    </row>
    <row r="62" spans="1:26" ht="15.75" thickBot="1" x14ac:dyDescent="0.3">
      <c r="A62" s="125" t="s">
        <v>0</v>
      </c>
      <c r="B62" s="98">
        <f>base0!C79</f>
        <v>15</v>
      </c>
      <c r="C62" s="98">
        <f>base0!D79</f>
        <v>14</v>
      </c>
      <c r="D62" s="98">
        <f>base0!E79</f>
        <v>13</v>
      </c>
      <c r="E62" s="98">
        <f>base0!F79</f>
        <v>12</v>
      </c>
      <c r="F62" s="98">
        <f>base0!G79</f>
        <v>11</v>
      </c>
      <c r="G62" s="98">
        <f>base0!H79</f>
        <v>10</v>
      </c>
      <c r="H62" s="98">
        <f>base0!I79</f>
        <v>9</v>
      </c>
      <c r="I62" s="98">
        <f>base0!J79</f>
        <v>8</v>
      </c>
      <c r="J62" s="98">
        <f>base0!K79</f>
        <v>7</v>
      </c>
      <c r="K62" s="98">
        <f>base0!L79</f>
        <v>6</v>
      </c>
      <c r="L62" s="98">
        <f>base0!M79</f>
        <v>5</v>
      </c>
      <c r="M62" s="98">
        <f>base0!N79</f>
        <v>4</v>
      </c>
      <c r="V62" s="99">
        <v>61</v>
      </c>
      <c r="W62" s="99" t="s">
        <v>387</v>
      </c>
      <c r="X62" s="99">
        <v>3</v>
      </c>
      <c r="Z62" s="99">
        <v>1</v>
      </c>
    </row>
    <row r="63" spans="1:26" ht="15.75" thickBot="1" x14ac:dyDescent="0.3">
      <c r="A63" s="125" t="s">
        <v>0</v>
      </c>
      <c r="B63" s="98">
        <f>base0!C80</f>
        <v>3</v>
      </c>
      <c r="C63" s="98">
        <f>base0!D80</f>
        <v>5</v>
      </c>
      <c r="D63" s="98">
        <f>base0!E80</f>
        <v>1</v>
      </c>
      <c r="E63" s="98">
        <f>base0!F80</f>
        <v>15</v>
      </c>
      <c r="F63" s="98">
        <f>base0!G80</f>
        <v>6</v>
      </c>
      <c r="G63" s="98">
        <f>base0!H80</f>
        <v>10</v>
      </c>
      <c r="H63" s="98">
        <f>base0!I80</f>
        <v>9</v>
      </c>
      <c r="I63" s="98">
        <f>base0!J80</f>
        <v>4</v>
      </c>
      <c r="J63" s="98">
        <f>base0!K80</f>
        <v>11</v>
      </c>
      <c r="K63" s="98">
        <f>base0!L80</f>
        <v>14</v>
      </c>
      <c r="L63" s="98">
        <f>base0!M80</f>
        <v>2</v>
      </c>
      <c r="M63" s="98">
        <f>base0!N80</f>
        <v>16</v>
      </c>
      <c r="V63" s="99">
        <v>62</v>
      </c>
      <c r="W63" s="99" t="s">
        <v>387</v>
      </c>
      <c r="X63" s="99">
        <v>3</v>
      </c>
      <c r="Z63" s="99">
        <v>1</v>
      </c>
    </row>
    <row r="64" spans="1:26" ht="15.75" thickBot="1" x14ac:dyDescent="0.3">
      <c r="A64" s="125" t="s">
        <v>0</v>
      </c>
      <c r="B64" s="98">
        <f>base0!C81</f>
        <v>5</v>
      </c>
      <c r="C64" s="98">
        <f>base0!D81</f>
        <v>14</v>
      </c>
      <c r="D64" s="98">
        <f>base0!E81</f>
        <v>16</v>
      </c>
      <c r="E64" s="98">
        <f>base0!F81</f>
        <v>10</v>
      </c>
      <c r="F64" s="98">
        <f>base0!G81</f>
        <v>3</v>
      </c>
      <c r="G64" s="98">
        <f>base0!H81</f>
        <v>11</v>
      </c>
      <c r="H64" s="98">
        <f>base0!I81</f>
        <v>6</v>
      </c>
      <c r="I64" s="98">
        <f>base0!J81</f>
        <v>13</v>
      </c>
      <c r="J64" s="98">
        <f>base0!K81</f>
        <v>9</v>
      </c>
      <c r="K64" s="98">
        <f>base0!L81</f>
        <v>1</v>
      </c>
      <c r="L64" s="98">
        <f>base0!M81</f>
        <v>15</v>
      </c>
      <c r="M64" s="98">
        <f>base0!N81</f>
        <v>4</v>
      </c>
      <c r="V64" s="99">
        <v>63</v>
      </c>
      <c r="W64" s="99" t="s">
        <v>387</v>
      </c>
      <c r="X64" s="99">
        <v>3</v>
      </c>
      <c r="Z64" s="99">
        <v>1</v>
      </c>
    </row>
    <row r="65" spans="1:26" ht="15.75" thickBot="1" x14ac:dyDescent="0.3">
      <c r="A65" s="125" t="s">
        <v>0</v>
      </c>
      <c r="B65" s="98">
        <f>base0!C82</f>
        <v>3</v>
      </c>
      <c r="C65" s="98">
        <f>base0!D82</f>
        <v>5</v>
      </c>
      <c r="D65" s="98">
        <f>base0!E82</f>
        <v>15</v>
      </c>
      <c r="E65" s="98">
        <f>base0!F82</f>
        <v>9</v>
      </c>
      <c r="F65" s="98">
        <f>base0!G82</f>
        <v>10</v>
      </c>
      <c r="G65" s="98">
        <f>base0!H82</f>
        <v>1</v>
      </c>
      <c r="H65" s="98">
        <f>base0!I82</f>
        <v>4</v>
      </c>
      <c r="I65" s="98">
        <f>base0!J82</f>
        <v>6</v>
      </c>
      <c r="J65" s="98">
        <f>base0!K82</f>
        <v>14</v>
      </c>
      <c r="K65" s="98">
        <f>base0!L82</f>
        <v>16</v>
      </c>
      <c r="L65" s="98">
        <f>base0!M82</f>
        <v>11</v>
      </c>
      <c r="M65" s="98">
        <f>base0!N82</f>
        <v>2</v>
      </c>
      <c r="V65" s="99">
        <v>64</v>
      </c>
      <c r="W65" s="99" t="s">
        <v>387</v>
      </c>
      <c r="X65" s="99">
        <v>3</v>
      </c>
      <c r="Z65" s="99">
        <v>1</v>
      </c>
    </row>
    <row r="66" spans="1:26" ht="15.75" thickBot="1" x14ac:dyDescent="0.3">
      <c r="A66" s="125" t="s">
        <v>0</v>
      </c>
      <c r="B66" s="98">
        <f>base0!C83</f>
        <v>5</v>
      </c>
      <c r="C66" s="98">
        <f>base0!D83</f>
        <v>16</v>
      </c>
      <c r="D66" s="98">
        <f>base0!E83</f>
        <v>3</v>
      </c>
      <c r="E66" s="98">
        <f>base0!F83</f>
        <v>14</v>
      </c>
      <c r="F66" s="98">
        <f>base0!G83</f>
        <v>15</v>
      </c>
      <c r="G66" s="98">
        <f>base0!H83</f>
        <v>10</v>
      </c>
      <c r="H66" s="98">
        <f>base0!I83</f>
        <v>9</v>
      </c>
      <c r="I66" s="98">
        <f>base0!J83</f>
        <v>1</v>
      </c>
      <c r="J66" s="98">
        <f>base0!K83</f>
        <v>6</v>
      </c>
      <c r="K66" s="98">
        <f>base0!L83</f>
        <v>11</v>
      </c>
      <c r="L66" s="98">
        <f>base0!M83</f>
        <v>4</v>
      </c>
      <c r="M66" s="98">
        <f>base0!N83</f>
        <v>13</v>
      </c>
      <c r="V66" s="99">
        <v>65</v>
      </c>
      <c r="W66" s="99" t="s">
        <v>387</v>
      </c>
      <c r="X66" s="99">
        <v>3</v>
      </c>
      <c r="Z66" s="99">
        <v>1</v>
      </c>
    </row>
    <row r="67" spans="1:26" ht="15.75" thickBot="1" x14ac:dyDescent="0.3">
      <c r="A67" s="125" t="s">
        <v>0</v>
      </c>
      <c r="B67" s="98">
        <f>base0!C84</f>
        <v>3</v>
      </c>
      <c r="C67" s="98">
        <f>base0!D84</f>
        <v>5</v>
      </c>
      <c r="D67" s="98">
        <f>base0!E84</f>
        <v>1</v>
      </c>
      <c r="E67" s="98">
        <f>base0!F84</f>
        <v>9</v>
      </c>
      <c r="F67" s="98">
        <f>base0!G84</f>
        <v>15</v>
      </c>
      <c r="G67" s="98">
        <f>base0!H84</f>
        <v>6</v>
      </c>
      <c r="H67" s="98">
        <f>base0!I84</f>
        <v>14</v>
      </c>
      <c r="I67" s="98">
        <f>base0!J84</f>
        <v>10</v>
      </c>
      <c r="J67" s="98">
        <f>base0!K84</f>
        <v>4</v>
      </c>
      <c r="K67" s="98">
        <f>base0!L84</f>
        <v>11</v>
      </c>
      <c r="L67" s="98">
        <f>base0!M84</f>
        <v>16</v>
      </c>
      <c r="M67" s="98">
        <f>base0!N84</f>
        <v>12</v>
      </c>
      <c r="V67" s="99">
        <v>66</v>
      </c>
      <c r="W67" s="99" t="s">
        <v>387</v>
      </c>
      <c r="X67" s="99">
        <v>3</v>
      </c>
      <c r="Z67" s="99">
        <v>1</v>
      </c>
    </row>
    <row r="68" spans="1:26" ht="15.75" thickBot="1" x14ac:dyDescent="0.3">
      <c r="A68" s="125" t="s">
        <v>0</v>
      </c>
      <c r="B68" s="98">
        <f>base0!C85</f>
        <v>6</v>
      </c>
      <c r="C68" s="98">
        <f>base0!D85</f>
        <v>3</v>
      </c>
      <c r="D68" s="98">
        <f>base0!E85</f>
        <v>5</v>
      </c>
      <c r="E68" s="98">
        <f>base0!F85</f>
        <v>1</v>
      </c>
      <c r="F68" s="98">
        <f>base0!G85</f>
        <v>4</v>
      </c>
      <c r="G68" s="98">
        <f>base0!H85</f>
        <v>10</v>
      </c>
      <c r="H68" s="98">
        <f>base0!I85</f>
        <v>11</v>
      </c>
      <c r="I68" s="98">
        <f>base0!J85</f>
        <v>9</v>
      </c>
      <c r="J68" s="98">
        <f>base0!K85</f>
        <v>12</v>
      </c>
      <c r="K68" s="98">
        <f>base0!L85</f>
        <v>2</v>
      </c>
      <c r="L68" s="98">
        <f>base0!M85</f>
        <v>16</v>
      </c>
      <c r="M68" s="98">
        <f>base0!N85</f>
        <v>14</v>
      </c>
      <c r="V68" s="99">
        <v>67</v>
      </c>
      <c r="W68" s="99" t="s">
        <v>387</v>
      </c>
      <c r="X68" s="99">
        <v>3</v>
      </c>
      <c r="Z68" s="99">
        <v>1</v>
      </c>
    </row>
    <row r="69" spans="1:26" ht="15.75" thickBot="1" x14ac:dyDescent="0.3">
      <c r="A69" s="125" t="s">
        <v>0</v>
      </c>
      <c r="B69" s="98">
        <f>base0!C86</f>
        <v>7</v>
      </c>
      <c r="C69" s="98">
        <f>base0!D86</f>
        <v>8</v>
      </c>
      <c r="D69" s="98">
        <f>base0!E86</f>
        <v>11</v>
      </c>
      <c r="E69" s="98">
        <f>base0!F86</f>
        <v>15</v>
      </c>
      <c r="F69" s="98">
        <f>base0!G86</f>
        <v>2</v>
      </c>
      <c r="G69" s="98">
        <f>base0!H86</f>
        <v>16</v>
      </c>
      <c r="H69" s="98">
        <f>base0!I86</f>
        <v>14</v>
      </c>
      <c r="I69" s="98">
        <f>base0!J86</f>
        <v>9</v>
      </c>
      <c r="J69" s="98">
        <f>base0!K86</f>
        <v>10</v>
      </c>
      <c r="K69" s="98">
        <f>base0!L86</f>
        <v>4</v>
      </c>
      <c r="L69" s="98">
        <f>base0!M86</f>
        <v>3</v>
      </c>
      <c r="M69" s="98">
        <f>base0!N86</f>
        <v>6</v>
      </c>
      <c r="V69" s="99">
        <v>68</v>
      </c>
      <c r="W69" s="99" t="s">
        <v>387</v>
      </c>
      <c r="X69" s="99">
        <v>3</v>
      </c>
      <c r="Z69" s="99">
        <v>1</v>
      </c>
    </row>
    <row r="70" spans="1:26" ht="15.75" thickBot="1" x14ac:dyDescent="0.3">
      <c r="A70" s="125" t="s">
        <v>0</v>
      </c>
      <c r="B70" s="98">
        <f>base0!C87</f>
        <v>14</v>
      </c>
      <c r="C70" s="98">
        <f>base0!D87</f>
        <v>6</v>
      </c>
      <c r="D70" s="98">
        <f>base0!E87</f>
        <v>15</v>
      </c>
      <c r="E70" s="98">
        <f>base0!F87</f>
        <v>3</v>
      </c>
      <c r="F70" s="98">
        <f>base0!G87</f>
        <v>10</v>
      </c>
      <c r="G70" s="98">
        <f>base0!H87</f>
        <v>13</v>
      </c>
      <c r="H70" s="98">
        <f>base0!I87</f>
        <v>12</v>
      </c>
      <c r="I70" s="98">
        <f>base0!J87</f>
        <v>11</v>
      </c>
      <c r="J70" s="98">
        <f>base0!K87</f>
        <v>1</v>
      </c>
      <c r="K70" s="98">
        <f>base0!L87</f>
        <v>9</v>
      </c>
      <c r="L70" s="98">
        <f>base0!M87</f>
        <v>16</v>
      </c>
      <c r="M70" s="98">
        <f>base0!N87</f>
        <v>8</v>
      </c>
      <c r="V70" s="99">
        <v>69</v>
      </c>
      <c r="W70" s="99" t="s">
        <v>387</v>
      </c>
      <c r="X70" s="99">
        <v>3</v>
      </c>
      <c r="Z70" s="99">
        <v>1</v>
      </c>
    </row>
    <row r="71" spans="1:26" ht="15.75" thickBot="1" x14ac:dyDescent="0.3">
      <c r="A71" s="125" t="s">
        <v>0</v>
      </c>
      <c r="B71" s="98">
        <f>base0!C88</f>
        <v>5</v>
      </c>
      <c r="C71" s="98">
        <f>base0!D88</f>
        <v>1</v>
      </c>
      <c r="D71" s="98">
        <f>base0!E88</f>
        <v>9</v>
      </c>
      <c r="E71" s="98">
        <f>base0!F88</f>
        <v>6</v>
      </c>
      <c r="F71" s="98">
        <f>base0!G88</f>
        <v>3</v>
      </c>
      <c r="G71" s="98">
        <f>base0!H88</f>
        <v>10</v>
      </c>
      <c r="H71" s="98">
        <f>base0!I88</f>
        <v>15</v>
      </c>
      <c r="I71" s="98">
        <f>base0!J88</f>
        <v>14</v>
      </c>
      <c r="J71" s="98">
        <f>base0!K88</f>
        <v>4</v>
      </c>
      <c r="K71" s="98">
        <f>base0!L88</f>
        <v>16</v>
      </c>
      <c r="L71" s="98">
        <f>base0!M88</f>
        <v>13</v>
      </c>
      <c r="M71" s="98">
        <f>base0!N88</f>
        <v>11</v>
      </c>
      <c r="V71" s="99">
        <v>70</v>
      </c>
      <c r="W71" s="99" t="s">
        <v>387</v>
      </c>
      <c r="X71" s="99">
        <v>3</v>
      </c>
      <c r="Z71" s="99">
        <v>1</v>
      </c>
    </row>
    <row r="72" spans="1:26" ht="15.75" thickBot="1" x14ac:dyDescent="0.3">
      <c r="A72" s="125" t="s">
        <v>0</v>
      </c>
      <c r="B72" s="98">
        <f>base0!C89</f>
        <v>3</v>
      </c>
      <c r="C72" s="98">
        <f>base0!D89</f>
        <v>5</v>
      </c>
      <c r="D72" s="98">
        <f>base0!E89</f>
        <v>15</v>
      </c>
      <c r="E72" s="98">
        <f>base0!F89</f>
        <v>1</v>
      </c>
      <c r="F72" s="98">
        <f>base0!G89</f>
        <v>6</v>
      </c>
      <c r="G72" s="98">
        <f>base0!H89</f>
        <v>11</v>
      </c>
      <c r="H72" s="98">
        <f>base0!I89</f>
        <v>4</v>
      </c>
      <c r="I72" s="98">
        <f>base0!J89</f>
        <v>9</v>
      </c>
      <c r="J72" s="98">
        <f>base0!K89</f>
        <v>10</v>
      </c>
      <c r="K72" s="98">
        <f>base0!L89</f>
        <v>16</v>
      </c>
      <c r="L72" s="98">
        <f>base0!M89</f>
        <v>14</v>
      </c>
      <c r="M72" s="98">
        <f>base0!N89</f>
        <v>2</v>
      </c>
      <c r="V72" s="99">
        <v>71</v>
      </c>
      <c r="W72" s="99" t="s">
        <v>387</v>
      </c>
      <c r="X72" s="99">
        <v>3</v>
      </c>
      <c r="Z72" s="99">
        <v>1</v>
      </c>
    </row>
    <row r="73" spans="1:26" ht="15.75" thickBot="1" x14ac:dyDescent="0.3">
      <c r="A73" s="125" t="s">
        <v>0</v>
      </c>
      <c r="B73" s="98">
        <f>base0!C90</f>
        <v>3</v>
      </c>
      <c r="C73" s="98">
        <f>base0!D90</f>
        <v>5</v>
      </c>
      <c r="D73" s="98">
        <f>base0!E90</f>
        <v>1</v>
      </c>
      <c r="E73" s="98">
        <f>base0!F90</f>
        <v>9</v>
      </c>
      <c r="F73" s="98">
        <f>base0!G90</f>
        <v>4</v>
      </c>
      <c r="G73" s="98">
        <f>base0!H90</f>
        <v>15</v>
      </c>
      <c r="H73" s="98">
        <f>base0!I90</f>
        <v>8</v>
      </c>
      <c r="I73" s="98">
        <f>base0!J90</f>
        <v>10</v>
      </c>
      <c r="J73" s="98">
        <f>base0!K90</f>
        <v>6</v>
      </c>
      <c r="K73" s="98">
        <f>base0!L90</f>
        <v>14</v>
      </c>
      <c r="L73" s="98">
        <f>base0!M90</f>
        <v>11</v>
      </c>
      <c r="M73" s="98">
        <f>base0!N90</f>
        <v>16</v>
      </c>
      <c r="V73" s="99">
        <v>72</v>
      </c>
      <c r="W73" s="99" t="s">
        <v>387</v>
      </c>
      <c r="X73" s="99">
        <v>3</v>
      </c>
      <c r="Z73" s="99">
        <v>1</v>
      </c>
    </row>
    <row r="74" spans="1:26" ht="15.75" thickBot="1" x14ac:dyDescent="0.3">
      <c r="A74" s="125" t="s">
        <v>0</v>
      </c>
      <c r="B74" s="98">
        <f>base0!C91</f>
        <v>11</v>
      </c>
      <c r="C74" s="98">
        <f>base0!D91</f>
        <v>15</v>
      </c>
      <c r="D74" s="98">
        <f>base0!E91</f>
        <v>3</v>
      </c>
      <c r="E74" s="98">
        <f>base0!F91</f>
        <v>1</v>
      </c>
      <c r="F74" s="98">
        <f>base0!G91</f>
        <v>6</v>
      </c>
      <c r="G74" s="98">
        <f>base0!H91</f>
        <v>4</v>
      </c>
      <c r="H74" s="98">
        <f>base0!I91</f>
        <v>9</v>
      </c>
      <c r="I74" s="98">
        <f>base0!J91</f>
        <v>16</v>
      </c>
      <c r="J74" s="98">
        <f>base0!K91</f>
        <v>5</v>
      </c>
      <c r="K74" s="98">
        <f>base0!L91</f>
        <v>14</v>
      </c>
      <c r="L74" s="98">
        <f>base0!M91</f>
        <v>10</v>
      </c>
      <c r="M74" s="98">
        <f>base0!N91</f>
        <v>12</v>
      </c>
      <c r="V74" s="99">
        <v>73</v>
      </c>
      <c r="W74" s="99" t="s">
        <v>387</v>
      </c>
      <c r="X74" s="99">
        <v>3</v>
      </c>
      <c r="Z74" s="99">
        <v>1</v>
      </c>
    </row>
    <row r="75" spans="1:26" ht="15.75" thickBot="1" x14ac:dyDescent="0.3">
      <c r="A75" s="125" t="s">
        <v>0</v>
      </c>
      <c r="B75" s="98">
        <f>base0!C92</f>
        <v>5</v>
      </c>
      <c r="C75" s="98">
        <f>base0!D92</f>
        <v>3</v>
      </c>
      <c r="D75" s="98">
        <f>base0!E92</f>
        <v>9</v>
      </c>
      <c r="E75" s="98">
        <f>base0!F92</f>
        <v>1</v>
      </c>
      <c r="F75" s="98">
        <f>base0!G92</f>
        <v>6</v>
      </c>
      <c r="G75" s="98">
        <f>base0!H92</f>
        <v>10</v>
      </c>
      <c r="H75" s="98">
        <f>base0!I92</f>
        <v>15</v>
      </c>
      <c r="I75" s="98">
        <f>base0!J92</f>
        <v>14</v>
      </c>
      <c r="J75" s="98">
        <f>base0!K92</f>
        <v>4</v>
      </c>
      <c r="K75" s="98">
        <f>base0!L92</f>
        <v>11</v>
      </c>
      <c r="L75" s="98">
        <f>base0!M92</f>
        <v>16</v>
      </c>
      <c r="M75" s="98">
        <f>base0!N92</f>
        <v>12</v>
      </c>
      <c r="V75" s="99">
        <v>74</v>
      </c>
      <c r="W75" s="99" t="s">
        <v>387</v>
      </c>
      <c r="X75" s="99">
        <v>3</v>
      </c>
      <c r="Z75" s="99">
        <v>1</v>
      </c>
    </row>
    <row r="76" spans="1:26" ht="15.75" thickBot="1" x14ac:dyDescent="0.3">
      <c r="A76" s="125" t="s">
        <v>0</v>
      </c>
      <c r="B76" s="98">
        <f>base0!C93</f>
        <v>3</v>
      </c>
      <c r="C76" s="98">
        <f>base0!D93</f>
        <v>5</v>
      </c>
      <c r="D76" s="98">
        <f>base0!E93</f>
        <v>1</v>
      </c>
      <c r="E76" s="98">
        <f>base0!F93</f>
        <v>9</v>
      </c>
      <c r="F76" s="98">
        <f>base0!G93</f>
        <v>4</v>
      </c>
      <c r="G76" s="98">
        <f>base0!H93</f>
        <v>15</v>
      </c>
      <c r="H76" s="98">
        <f>base0!I93</f>
        <v>6</v>
      </c>
      <c r="I76" s="98">
        <f>base0!J93</f>
        <v>10</v>
      </c>
      <c r="J76" s="98">
        <f>base0!K93</f>
        <v>11</v>
      </c>
      <c r="K76" s="98">
        <f>base0!L93</f>
        <v>12</v>
      </c>
      <c r="L76" s="98">
        <f>base0!M93</f>
        <v>2</v>
      </c>
      <c r="M76" s="98">
        <f>base0!N93</f>
        <v>16</v>
      </c>
      <c r="V76" s="99">
        <v>75</v>
      </c>
      <c r="W76" s="99" t="s">
        <v>387</v>
      </c>
      <c r="X76" s="99">
        <v>3</v>
      </c>
      <c r="Z76" s="99">
        <v>1</v>
      </c>
    </row>
    <row r="77" spans="1:26" ht="15.75" thickBot="1" x14ac:dyDescent="0.3">
      <c r="A77" s="125" t="s">
        <v>0</v>
      </c>
      <c r="B77" s="98">
        <f>base0!C94</f>
        <v>3</v>
      </c>
      <c r="C77" s="98">
        <f>base0!D94</f>
        <v>1</v>
      </c>
      <c r="D77" s="98">
        <f>base0!E94</f>
        <v>9</v>
      </c>
      <c r="E77" s="98">
        <f>base0!F94</f>
        <v>10</v>
      </c>
      <c r="F77" s="98">
        <f>base0!G94</f>
        <v>15</v>
      </c>
      <c r="G77" s="98">
        <f>base0!H94</f>
        <v>5</v>
      </c>
      <c r="H77" s="98">
        <f>base0!I94</f>
        <v>6</v>
      </c>
      <c r="I77" s="98">
        <f>base0!J94</f>
        <v>16</v>
      </c>
      <c r="J77" s="98">
        <f>base0!K94</f>
        <v>4</v>
      </c>
      <c r="K77" s="98">
        <f>base0!L94</f>
        <v>11</v>
      </c>
      <c r="L77" s="98">
        <f>base0!M94</f>
        <v>12</v>
      </c>
      <c r="M77" s="98">
        <f>base0!N94</f>
        <v>2</v>
      </c>
      <c r="V77" s="99">
        <v>76</v>
      </c>
      <c r="W77" s="99" t="s">
        <v>387</v>
      </c>
      <c r="X77" s="99">
        <v>3</v>
      </c>
      <c r="Z77" s="99">
        <v>1</v>
      </c>
    </row>
    <row r="78" spans="1:26" ht="15.75" thickBot="1" x14ac:dyDescent="0.3">
      <c r="A78" s="125" t="s">
        <v>0</v>
      </c>
      <c r="B78" s="98">
        <f>base0!C95</f>
        <v>3</v>
      </c>
      <c r="C78" s="98">
        <f>base0!D95</f>
        <v>1</v>
      </c>
      <c r="D78" s="98">
        <f>base0!E95</f>
        <v>5</v>
      </c>
      <c r="E78" s="98">
        <f>base0!F95</f>
        <v>9</v>
      </c>
      <c r="F78" s="98">
        <f>base0!G95</f>
        <v>6</v>
      </c>
      <c r="G78" s="98">
        <f>base0!H95</f>
        <v>4</v>
      </c>
      <c r="H78" s="98">
        <f>base0!I95</f>
        <v>10</v>
      </c>
      <c r="I78" s="98">
        <f>base0!J95</f>
        <v>15</v>
      </c>
      <c r="J78" s="98">
        <f>base0!K95</f>
        <v>11</v>
      </c>
      <c r="K78" s="98">
        <f>base0!L95</f>
        <v>12</v>
      </c>
      <c r="L78" s="98">
        <f>base0!M95</f>
        <v>2</v>
      </c>
      <c r="M78" s="98">
        <f>base0!N95</f>
        <v>16</v>
      </c>
      <c r="V78" s="99">
        <v>77</v>
      </c>
      <c r="W78" s="99" t="s">
        <v>387</v>
      </c>
      <c r="X78" s="99">
        <v>3</v>
      </c>
      <c r="Z78" s="99">
        <v>1</v>
      </c>
    </row>
    <row r="79" spans="1:26" ht="15.75" thickBot="1" x14ac:dyDescent="0.3">
      <c r="A79" s="125" t="s">
        <v>0</v>
      </c>
      <c r="B79" s="98">
        <f>base0!C96</f>
        <v>3</v>
      </c>
      <c r="C79" s="98">
        <f>base0!D96</f>
        <v>1</v>
      </c>
      <c r="D79" s="98">
        <f>base0!E96</f>
        <v>9</v>
      </c>
      <c r="E79" s="98">
        <f>base0!F96</f>
        <v>10</v>
      </c>
      <c r="F79" s="98">
        <f>base0!G96</f>
        <v>4</v>
      </c>
      <c r="G79" s="98">
        <f>base0!H96</f>
        <v>6</v>
      </c>
      <c r="H79" s="98">
        <f>base0!I96</f>
        <v>5</v>
      </c>
      <c r="I79" s="98">
        <f>base0!J96</f>
        <v>14</v>
      </c>
      <c r="J79" s="98">
        <f>base0!K96</f>
        <v>15</v>
      </c>
      <c r="K79" s="98">
        <f>base0!L96</f>
        <v>13</v>
      </c>
      <c r="L79" s="98">
        <f>base0!M96</f>
        <v>12</v>
      </c>
      <c r="M79" s="98">
        <f>base0!N96</f>
        <v>11</v>
      </c>
      <c r="V79" s="99">
        <v>78</v>
      </c>
      <c r="W79" s="99" t="s">
        <v>387</v>
      </c>
      <c r="X79" s="99">
        <v>3</v>
      </c>
      <c r="Z79" s="99">
        <v>1</v>
      </c>
    </row>
    <row r="80" spans="1:26" ht="15.75" thickBot="1" x14ac:dyDescent="0.3">
      <c r="A80" s="125" t="s">
        <v>0</v>
      </c>
      <c r="B80" s="98">
        <f>base0!C97</f>
        <v>3</v>
      </c>
      <c r="C80" s="98">
        <f>base0!D97</f>
        <v>1</v>
      </c>
      <c r="D80" s="98">
        <f>base0!E97</f>
        <v>5</v>
      </c>
      <c r="E80" s="98">
        <f>base0!F97</f>
        <v>9</v>
      </c>
      <c r="F80" s="98">
        <f>base0!G97</f>
        <v>6</v>
      </c>
      <c r="G80" s="98">
        <f>base0!H97</f>
        <v>14</v>
      </c>
      <c r="H80" s="98">
        <f>base0!I97</f>
        <v>10</v>
      </c>
      <c r="I80" s="98">
        <f>base0!J97</f>
        <v>4</v>
      </c>
      <c r="J80" s="98">
        <f>base0!K97</f>
        <v>15</v>
      </c>
      <c r="K80" s="98">
        <f>base0!L97</f>
        <v>13</v>
      </c>
      <c r="L80" s="98">
        <f>base0!M97</f>
        <v>12</v>
      </c>
      <c r="M80" s="98">
        <f>base0!N97</f>
        <v>11</v>
      </c>
      <c r="V80" s="99">
        <v>79</v>
      </c>
      <c r="W80" s="99" t="s">
        <v>387</v>
      </c>
      <c r="X80" s="99">
        <v>3</v>
      </c>
      <c r="Z80" s="99">
        <v>1</v>
      </c>
    </row>
    <row r="81" spans="1:26" ht="15.75" thickBot="1" x14ac:dyDescent="0.3">
      <c r="A81" s="125" t="s">
        <v>0</v>
      </c>
      <c r="B81" s="98">
        <f>base0!C98</f>
        <v>9</v>
      </c>
      <c r="C81" s="98">
        <f>base0!D98</f>
        <v>14</v>
      </c>
      <c r="D81" s="98">
        <f>base0!E98</f>
        <v>5</v>
      </c>
      <c r="E81" s="98">
        <f>base0!F98</f>
        <v>1</v>
      </c>
      <c r="F81" s="98">
        <f>base0!G98</f>
        <v>3</v>
      </c>
      <c r="G81" s="98">
        <f>base0!H98</f>
        <v>10</v>
      </c>
      <c r="H81" s="98">
        <f>base0!I98</f>
        <v>15</v>
      </c>
      <c r="I81" s="98">
        <f>base0!J98</f>
        <v>6</v>
      </c>
      <c r="J81" s="98">
        <f>base0!K98</f>
        <v>13</v>
      </c>
      <c r="K81" s="98">
        <f>base0!L98</f>
        <v>12</v>
      </c>
      <c r="L81" s="98">
        <f>base0!M98</f>
        <v>11</v>
      </c>
      <c r="M81" s="98">
        <f>base0!N98</f>
        <v>16</v>
      </c>
      <c r="V81" s="99">
        <v>80</v>
      </c>
      <c r="W81" s="99" t="s">
        <v>387</v>
      </c>
      <c r="X81" s="99">
        <v>3</v>
      </c>
      <c r="Z81" s="99">
        <v>1</v>
      </c>
    </row>
    <row r="82" spans="1:26" ht="15.75" thickBot="1" x14ac:dyDescent="0.3">
      <c r="A82" s="125" t="s">
        <v>0</v>
      </c>
      <c r="B82" s="98">
        <f>base0!C99</f>
        <v>1</v>
      </c>
      <c r="C82" s="98">
        <f>base0!D99</f>
        <v>3</v>
      </c>
      <c r="D82" s="98">
        <f>base0!E99</f>
        <v>10</v>
      </c>
      <c r="E82" s="98">
        <f>base0!F99</f>
        <v>15</v>
      </c>
      <c r="F82" s="98">
        <f>base0!G99</f>
        <v>6</v>
      </c>
      <c r="G82" s="98">
        <f>base0!H99</f>
        <v>9</v>
      </c>
      <c r="H82" s="98">
        <f>base0!I99</f>
        <v>5</v>
      </c>
      <c r="I82" s="98">
        <f>base0!J99</f>
        <v>4</v>
      </c>
      <c r="J82" s="98">
        <f>base0!K99</f>
        <v>11</v>
      </c>
      <c r="K82" s="98">
        <f>base0!L99</f>
        <v>16</v>
      </c>
      <c r="L82" s="98">
        <f>base0!M99</f>
        <v>14</v>
      </c>
      <c r="M82" s="98">
        <f>base0!N99</f>
        <v>2</v>
      </c>
      <c r="V82" s="99">
        <v>81</v>
      </c>
      <c r="W82" s="99" t="s">
        <v>387</v>
      </c>
      <c r="X82" s="99">
        <v>3</v>
      </c>
      <c r="Z82" s="99">
        <v>1</v>
      </c>
    </row>
    <row r="83" spans="1:26" ht="15.75" thickBot="1" x14ac:dyDescent="0.3">
      <c r="A83" s="125" t="s">
        <v>0</v>
      </c>
      <c r="B83" s="98">
        <f>base0!C100</f>
        <v>3</v>
      </c>
      <c r="C83" s="98">
        <f>base0!D100</f>
        <v>5</v>
      </c>
      <c r="D83" s="98">
        <f>base0!E100</f>
        <v>1</v>
      </c>
      <c r="E83" s="98">
        <f>base0!F100</f>
        <v>9</v>
      </c>
      <c r="F83" s="98">
        <f>base0!G100</f>
        <v>6</v>
      </c>
      <c r="G83" s="98">
        <f>base0!H100</f>
        <v>10</v>
      </c>
      <c r="H83" s="98">
        <f>base0!I100</f>
        <v>15</v>
      </c>
      <c r="I83" s="98">
        <f>base0!J100</f>
        <v>14</v>
      </c>
      <c r="J83" s="98">
        <f>base0!K100</f>
        <v>11</v>
      </c>
      <c r="K83" s="98">
        <f>base0!L100</f>
        <v>4</v>
      </c>
      <c r="L83" s="98">
        <f>base0!M100</f>
        <v>16</v>
      </c>
      <c r="M83" s="98">
        <f>base0!N100</f>
        <v>2</v>
      </c>
      <c r="V83" s="99">
        <v>82</v>
      </c>
      <c r="W83" s="99" t="s">
        <v>387</v>
      </c>
      <c r="X83" s="99">
        <v>3</v>
      </c>
      <c r="Z83" s="99">
        <v>1</v>
      </c>
    </row>
    <row r="84" spans="1:26" ht="15.75" thickBot="1" x14ac:dyDescent="0.3">
      <c r="A84" s="125" t="s">
        <v>0</v>
      </c>
      <c r="B84" s="98">
        <f>base0!C101</f>
        <v>6</v>
      </c>
      <c r="C84" s="98">
        <f>base0!D101</f>
        <v>5</v>
      </c>
      <c r="D84" s="98">
        <f>base0!E101</f>
        <v>3</v>
      </c>
      <c r="E84" s="98">
        <f>base0!F101</f>
        <v>15</v>
      </c>
      <c r="F84" s="98">
        <f>base0!G101</f>
        <v>11</v>
      </c>
      <c r="G84" s="98">
        <f>base0!H101</f>
        <v>1</v>
      </c>
      <c r="H84" s="98">
        <f>base0!I101</f>
        <v>4</v>
      </c>
      <c r="I84" s="98">
        <f>base0!J101</f>
        <v>9</v>
      </c>
      <c r="J84" s="98">
        <f>base0!K101</f>
        <v>10</v>
      </c>
      <c r="K84" s="98">
        <f>base0!L101</f>
        <v>16</v>
      </c>
      <c r="L84" s="98">
        <f>base0!M101</f>
        <v>14</v>
      </c>
      <c r="M84" s="98">
        <f>base0!N101</f>
        <v>2</v>
      </c>
      <c r="V84" s="99">
        <v>83</v>
      </c>
      <c r="W84" s="99" t="s">
        <v>387</v>
      </c>
      <c r="X84" s="99">
        <v>3</v>
      </c>
      <c r="Z84" s="99">
        <v>1</v>
      </c>
    </row>
    <row r="85" spans="1:26" ht="15.75" thickBot="1" x14ac:dyDescent="0.3">
      <c r="A85" s="125" t="s">
        <v>0</v>
      </c>
      <c r="B85" s="98">
        <f>base0!C102</f>
        <v>5</v>
      </c>
      <c r="C85" s="98">
        <f>base0!D102</f>
        <v>3</v>
      </c>
      <c r="D85" s="98">
        <f>base0!E102</f>
        <v>1</v>
      </c>
      <c r="E85" s="98">
        <f>base0!F102</f>
        <v>15</v>
      </c>
      <c r="F85" s="98">
        <f>base0!G102</f>
        <v>6</v>
      </c>
      <c r="G85" s="98">
        <f>base0!H102</f>
        <v>9</v>
      </c>
      <c r="H85" s="98">
        <f>base0!I102</f>
        <v>10</v>
      </c>
      <c r="I85" s="98">
        <f>base0!J102</f>
        <v>4</v>
      </c>
      <c r="J85" s="98">
        <f>base0!K102</f>
        <v>14</v>
      </c>
      <c r="K85" s="98">
        <f>base0!L102</f>
        <v>11</v>
      </c>
      <c r="L85" s="98">
        <f>base0!M102</f>
        <v>16</v>
      </c>
      <c r="M85" s="98">
        <f>base0!N102</f>
        <v>12</v>
      </c>
      <c r="V85" s="99">
        <v>84</v>
      </c>
      <c r="W85" s="99" t="s">
        <v>387</v>
      </c>
      <c r="X85" s="99">
        <v>3</v>
      </c>
      <c r="Z85" s="99">
        <v>1</v>
      </c>
    </row>
    <row r="86" spans="1:26" ht="15.75" thickBot="1" x14ac:dyDescent="0.3">
      <c r="A86" s="125" t="s">
        <v>0</v>
      </c>
      <c r="B86" s="98">
        <f>base0!C103</f>
        <v>3</v>
      </c>
      <c r="C86" s="98">
        <f>base0!D103</f>
        <v>1</v>
      </c>
      <c r="D86" s="98">
        <f>base0!E103</f>
        <v>5</v>
      </c>
      <c r="E86" s="98">
        <f>base0!F103</f>
        <v>6</v>
      </c>
      <c r="F86" s="98">
        <f>base0!G103</f>
        <v>9</v>
      </c>
      <c r="G86" s="98">
        <f>base0!H103</f>
        <v>15</v>
      </c>
      <c r="H86" s="98">
        <f>base0!I103</f>
        <v>14</v>
      </c>
      <c r="I86" s="98">
        <f>base0!J103</f>
        <v>4</v>
      </c>
      <c r="J86" s="98">
        <f>base0!K103</f>
        <v>10</v>
      </c>
      <c r="K86" s="98">
        <f>base0!L103</f>
        <v>11</v>
      </c>
      <c r="L86" s="98">
        <f>base0!M103</f>
        <v>16</v>
      </c>
      <c r="M86" s="98">
        <f>base0!N103</f>
        <v>12</v>
      </c>
      <c r="V86" s="99">
        <v>85</v>
      </c>
      <c r="W86" s="99" t="s">
        <v>387</v>
      </c>
      <c r="X86" s="99">
        <v>3</v>
      </c>
      <c r="Z86" s="99">
        <v>1</v>
      </c>
    </row>
    <row r="87" spans="1:26" ht="15.75" thickBot="1" x14ac:dyDescent="0.3">
      <c r="A87" s="125" t="s">
        <v>0</v>
      </c>
      <c r="B87" s="98">
        <f>base0!C104</f>
        <v>3</v>
      </c>
      <c r="C87" s="98">
        <f>base0!D104</f>
        <v>5</v>
      </c>
      <c r="D87" s="98">
        <f>base0!E104</f>
        <v>15</v>
      </c>
      <c r="E87" s="98">
        <f>base0!F104</f>
        <v>9</v>
      </c>
      <c r="F87" s="98">
        <f>base0!G104</f>
        <v>6</v>
      </c>
      <c r="G87" s="98">
        <f>base0!H104</f>
        <v>1</v>
      </c>
      <c r="H87" s="98">
        <f>base0!I104</f>
        <v>10</v>
      </c>
      <c r="I87" s="98">
        <f>base0!J104</f>
        <v>14</v>
      </c>
      <c r="J87" s="98">
        <f>base0!K104</f>
        <v>4</v>
      </c>
      <c r="K87" s="98">
        <f>base0!L104</f>
        <v>11</v>
      </c>
      <c r="L87" s="98">
        <f>base0!M104</f>
        <v>16</v>
      </c>
      <c r="M87" s="98">
        <f>base0!N104</f>
        <v>12</v>
      </c>
      <c r="V87" s="99">
        <v>86</v>
      </c>
      <c r="W87" s="99" t="s">
        <v>387</v>
      </c>
      <c r="X87" s="99">
        <v>3</v>
      </c>
      <c r="Z87" s="99">
        <v>1</v>
      </c>
    </row>
    <row r="88" spans="1:26" ht="15.75" thickBot="1" x14ac:dyDescent="0.3">
      <c r="A88" s="125" t="s">
        <v>0</v>
      </c>
      <c r="B88" s="98">
        <f>base0!C105</f>
        <v>9</v>
      </c>
      <c r="C88" s="98">
        <f>base0!D105</f>
        <v>3</v>
      </c>
      <c r="D88" s="98">
        <f>base0!E105</f>
        <v>5</v>
      </c>
      <c r="E88" s="98">
        <f>base0!F105</f>
        <v>14</v>
      </c>
      <c r="F88" s="98">
        <f>base0!G105</f>
        <v>10</v>
      </c>
      <c r="G88" s="98">
        <f>base0!H105</f>
        <v>1</v>
      </c>
      <c r="H88" s="98">
        <f>base0!I105</f>
        <v>4</v>
      </c>
      <c r="I88" s="98">
        <f>base0!J105</f>
        <v>6</v>
      </c>
      <c r="J88" s="98">
        <f>base0!K105</f>
        <v>7</v>
      </c>
      <c r="K88" s="98">
        <f>base0!L105</f>
        <v>8</v>
      </c>
      <c r="L88" s="98">
        <f>base0!M105</f>
        <v>11</v>
      </c>
      <c r="M88" s="98">
        <f>base0!N105</f>
        <v>15</v>
      </c>
      <c r="V88" s="99">
        <v>87</v>
      </c>
      <c r="W88" s="99" t="s">
        <v>387</v>
      </c>
      <c r="X88" s="99">
        <v>3</v>
      </c>
      <c r="Z88" s="99">
        <v>1</v>
      </c>
    </row>
    <row r="89" spans="1:26" ht="15.75" thickBot="1" x14ac:dyDescent="0.3">
      <c r="A89" s="125" t="s">
        <v>0</v>
      </c>
      <c r="B89" s="98">
        <f>base0!C106</f>
        <v>3</v>
      </c>
      <c r="C89" s="98">
        <f>base0!D106</f>
        <v>5</v>
      </c>
      <c r="D89" s="98">
        <f>base0!E106</f>
        <v>11</v>
      </c>
      <c r="E89" s="98">
        <f>base0!F106</f>
        <v>15</v>
      </c>
      <c r="F89" s="98">
        <f>base0!G106</f>
        <v>1</v>
      </c>
      <c r="G89" s="98">
        <f>base0!H106</f>
        <v>6</v>
      </c>
      <c r="H89" s="98">
        <f>base0!I106</f>
        <v>4</v>
      </c>
      <c r="I89" s="98">
        <f>base0!J106</f>
        <v>9</v>
      </c>
      <c r="J89" s="98">
        <f>base0!K106</f>
        <v>7</v>
      </c>
      <c r="K89" s="98">
        <f>base0!L106</f>
        <v>8</v>
      </c>
      <c r="L89" s="98">
        <f>base0!M106</f>
        <v>2</v>
      </c>
      <c r="M89" s="98">
        <f>base0!N106</f>
        <v>16</v>
      </c>
      <c r="V89" s="99">
        <v>88</v>
      </c>
      <c r="W89" s="99" t="s">
        <v>387</v>
      </c>
      <c r="X89" s="99">
        <v>3</v>
      </c>
      <c r="Z89" s="99">
        <v>1</v>
      </c>
    </row>
    <row r="90" spans="1:26" ht="15.75" thickBot="1" x14ac:dyDescent="0.3">
      <c r="A90" s="125" t="s">
        <v>0</v>
      </c>
      <c r="B90" s="98">
        <f>base0!C107</f>
        <v>3</v>
      </c>
      <c r="C90" s="98">
        <f>base0!D107</f>
        <v>1</v>
      </c>
      <c r="D90" s="98">
        <f>base0!E107</f>
        <v>15</v>
      </c>
      <c r="E90" s="98">
        <f>base0!F107</f>
        <v>5</v>
      </c>
      <c r="F90" s="98">
        <f>base0!G107</f>
        <v>9</v>
      </c>
      <c r="G90" s="98">
        <f>base0!H107</f>
        <v>16</v>
      </c>
      <c r="H90" s="98">
        <f>base0!I107</f>
        <v>6</v>
      </c>
      <c r="I90" s="98">
        <f>base0!J107</f>
        <v>10</v>
      </c>
      <c r="J90" s="98">
        <f>base0!K107</f>
        <v>7</v>
      </c>
      <c r="K90" s="98">
        <f>base0!L107</f>
        <v>8</v>
      </c>
      <c r="L90" s="98">
        <f>base0!M107</f>
        <v>11</v>
      </c>
      <c r="M90" s="98">
        <f>base0!N107</f>
        <v>2</v>
      </c>
      <c r="V90" s="99">
        <v>89</v>
      </c>
      <c r="W90" s="99" t="s">
        <v>387</v>
      </c>
      <c r="X90" s="99">
        <v>3</v>
      </c>
      <c r="Z90" s="99">
        <v>1</v>
      </c>
    </row>
    <row r="91" spans="1:26" ht="15.75" thickBot="1" x14ac:dyDescent="0.3">
      <c r="A91" s="125" t="s">
        <v>0</v>
      </c>
      <c r="B91" s="98">
        <f>base0!C108</f>
        <v>1</v>
      </c>
      <c r="C91" s="98">
        <f>base0!D108</f>
        <v>9</v>
      </c>
      <c r="D91" s="98">
        <f>base0!E108</f>
        <v>3</v>
      </c>
      <c r="E91" s="98">
        <f>base0!F108</f>
        <v>5</v>
      </c>
      <c r="F91" s="98">
        <f>base0!G108</f>
        <v>3</v>
      </c>
      <c r="G91" s="98">
        <f>base0!H108</f>
        <v>10</v>
      </c>
      <c r="H91" s="98">
        <f>base0!I108</f>
        <v>15</v>
      </c>
      <c r="I91" s="98">
        <f>base0!J108</f>
        <v>14</v>
      </c>
      <c r="J91" s="98">
        <f>base0!K108</f>
        <v>6</v>
      </c>
      <c r="K91" s="98">
        <f>base0!L108</f>
        <v>4</v>
      </c>
      <c r="L91" s="98">
        <f>base0!M108</f>
        <v>2</v>
      </c>
      <c r="M91" s="98">
        <f>base0!N108</f>
        <v>7</v>
      </c>
      <c r="V91" s="99">
        <v>90</v>
      </c>
      <c r="W91" s="99" t="s">
        <v>387</v>
      </c>
      <c r="X91" s="99">
        <v>3</v>
      </c>
      <c r="Z91" s="99">
        <v>1</v>
      </c>
    </row>
    <row r="92" spans="1:26" ht="15.75" thickBot="1" x14ac:dyDescent="0.3">
      <c r="A92" s="125" t="s">
        <v>0</v>
      </c>
      <c r="B92" s="98">
        <f>base0!C109</f>
        <v>5</v>
      </c>
      <c r="C92" s="98">
        <f>base0!D109</f>
        <v>3</v>
      </c>
      <c r="D92" s="98">
        <f>base0!E109</f>
        <v>15</v>
      </c>
      <c r="E92" s="98">
        <f>base0!F109</f>
        <v>11</v>
      </c>
      <c r="F92" s="98">
        <f>base0!G109</f>
        <v>1</v>
      </c>
      <c r="G92" s="98">
        <f>base0!H109</f>
        <v>6</v>
      </c>
      <c r="H92" s="98">
        <f>base0!I109</f>
        <v>4</v>
      </c>
      <c r="I92" s="98">
        <f>base0!J109</f>
        <v>9</v>
      </c>
      <c r="J92" s="98">
        <f>base0!K109</f>
        <v>2</v>
      </c>
      <c r="K92" s="98">
        <f>base0!L109</f>
        <v>7</v>
      </c>
      <c r="L92" s="98">
        <f>base0!M109</f>
        <v>8</v>
      </c>
      <c r="M92" s="98">
        <f>base0!N109</f>
        <v>13</v>
      </c>
      <c r="V92" s="99">
        <v>91</v>
      </c>
      <c r="W92" s="99" t="s">
        <v>387</v>
      </c>
      <c r="X92" s="99">
        <v>3</v>
      </c>
      <c r="Z92" s="99">
        <v>1</v>
      </c>
    </row>
    <row r="93" spans="1:26" ht="15.75" thickBot="1" x14ac:dyDescent="0.3">
      <c r="A93" s="125" t="s">
        <v>0</v>
      </c>
      <c r="B93" s="98">
        <f>base0!C110</f>
        <v>3</v>
      </c>
      <c r="C93" s="98">
        <f>base0!D110</f>
        <v>5</v>
      </c>
      <c r="D93" s="98">
        <f>base0!E110</f>
        <v>1</v>
      </c>
      <c r="E93" s="98">
        <f>base0!F110</f>
        <v>9</v>
      </c>
      <c r="F93" s="98">
        <f>base0!G110</f>
        <v>15</v>
      </c>
      <c r="G93" s="98">
        <f>base0!H110</f>
        <v>6</v>
      </c>
      <c r="H93" s="98">
        <f>base0!I110</f>
        <v>14</v>
      </c>
      <c r="I93" s="98">
        <f>base0!J110</f>
        <v>10</v>
      </c>
      <c r="J93" s="98">
        <f>base0!K110</f>
        <v>4</v>
      </c>
      <c r="K93" s="98">
        <f>base0!L110</f>
        <v>2</v>
      </c>
      <c r="L93" s="98">
        <f>base0!M110</f>
        <v>7</v>
      </c>
      <c r="M93" s="98">
        <f>base0!N110</f>
        <v>8</v>
      </c>
      <c r="V93" s="99">
        <v>92</v>
      </c>
      <c r="W93" s="99" t="s">
        <v>387</v>
      </c>
      <c r="X93" s="99">
        <v>3</v>
      </c>
      <c r="Z93" s="99">
        <v>1</v>
      </c>
    </row>
    <row r="94" spans="1:26" ht="15.75" thickBot="1" x14ac:dyDescent="0.3">
      <c r="A94" s="125" t="s">
        <v>0</v>
      </c>
      <c r="B94" s="98">
        <f>base0!C111</f>
        <v>5</v>
      </c>
      <c r="C94" s="98">
        <f>base0!D111</f>
        <v>3</v>
      </c>
      <c r="D94" s="98">
        <f>base0!E111</f>
        <v>1</v>
      </c>
      <c r="E94" s="98">
        <f>base0!F111</f>
        <v>9</v>
      </c>
      <c r="F94" s="98">
        <f>base0!G111</f>
        <v>10</v>
      </c>
      <c r="G94" s="98">
        <f>base0!H111</f>
        <v>15</v>
      </c>
      <c r="H94" s="98">
        <f>base0!I111</f>
        <v>14</v>
      </c>
      <c r="I94" s="98">
        <f>base0!J111</f>
        <v>6</v>
      </c>
      <c r="J94" s="98">
        <f>base0!K111</f>
        <v>4</v>
      </c>
      <c r="K94" s="98">
        <f>base0!L111</f>
        <v>8</v>
      </c>
      <c r="L94" s="98">
        <f>base0!M111</f>
        <v>2</v>
      </c>
      <c r="M94" s="98">
        <f>base0!N111</f>
        <v>13</v>
      </c>
      <c r="V94" s="99">
        <v>93</v>
      </c>
      <c r="W94" s="99" t="s">
        <v>387</v>
      </c>
      <c r="X94" s="99">
        <v>3</v>
      </c>
      <c r="Z94" s="99">
        <v>1</v>
      </c>
    </row>
    <row r="95" spans="1:26" ht="15.75" thickBot="1" x14ac:dyDescent="0.3">
      <c r="A95" s="125" t="s">
        <v>0</v>
      </c>
      <c r="B95" s="98">
        <f>base0!C112</f>
        <v>11</v>
      </c>
      <c r="C95" s="98">
        <f>base0!D112</f>
        <v>1</v>
      </c>
      <c r="D95" s="98">
        <f>base0!E112</f>
        <v>6</v>
      </c>
      <c r="E95" s="98">
        <f>base0!F112</f>
        <v>4</v>
      </c>
      <c r="F95" s="98">
        <f>base0!G112</f>
        <v>3</v>
      </c>
      <c r="G95" s="98">
        <f>base0!H112</f>
        <v>5</v>
      </c>
      <c r="H95" s="98">
        <f>base0!I112</f>
        <v>15</v>
      </c>
      <c r="I95" s="98">
        <f>base0!J112</f>
        <v>9</v>
      </c>
      <c r="J95" s="98">
        <f>base0!K112</f>
        <v>8</v>
      </c>
      <c r="K95" s="98">
        <f>base0!L112</f>
        <v>10</v>
      </c>
      <c r="L95" s="98">
        <f>base0!M112</f>
        <v>2</v>
      </c>
      <c r="M95" s="98">
        <f>base0!N112</f>
        <v>13</v>
      </c>
      <c r="V95" s="99">
        <v>94</v>
      </c>
      <c r="W95" s="99" t="s">
        <v>387</v>
      </c>
      <c r="X95" s="99">
        <v>3</v>
      </c>
      <c r="Z95" s="99">
        <v>1</v>
      </c>
    </row>
    <row r="96" spans="1:26" ht="15.75" thickBot="1" x14ac:dyDescent="0.3">
      <c r="A96" s="125" t="s">
        <v>0</v>
      </c>
      <c r="B96" s="98">
        <f>base0!C113</f>
        <v>3</v>
      </c>
      <c r="C96" s="98">
        <f>base0!D113</f>
        <v>1</v>
      </c>
      <c r="D96" s="98">
        <f>base0!E113</f>
        <v>5</v>
      </c>
      <c r="E96" s="98">
        <f>base0!F113</f>
        <v>9</v>
      </c>
      <c r="F96" s="98">
        <f>base0!G113</f>
        <v>6</v>
      </c>
      <c r="G96" s="98">
        <f>base0!H113</f>
        <v>14</v>
      </c>
      <c r="H96" s="98">
        <f>base0!I113</f>
        <v>10</v>
      </c>
      <c r="I96" s="98">
        <f>base0!J113</f>
        <v>15</v>
      </c>
      <c r="J96" s="98">
        <f>base0!K113</f>
        <v>4</v>
      </c>
      <c r="K96" s="98">
        <f>base0!L113</f>
        <v>8</v>
      </c>
      <c r="L96" s="98">
        <f>base0!M113</f>
        <v>2</v>
      </c>
      <c r="M96" s="98">
        <f>base0!N113</f>
        <v>13</v>
      </c>
      <c r="V96" s="99">
        <v>95</v>
      </c>
      <c r="W96" s="99" t="s">
        <v>387</v>
      </c>
      <c r="X96" s="99">
        <v>3</v>
      </c>
      <c r="Z96" s="99">
        <v>1</v>
      </c>
    </row>
    <row r="97" spans="1:26" ht="15.75" thickBot="1" x14ac:dyDescent="0.3">
      <c r="A97" s="125" t="s">
        <v>0</v>
      </c>
      <c r="B97" s="98">
        <f>base0!C114</f>
        <v>3</v>
      </c>
      <c r="C97" s="98">
        <f>base0!D114</f>
        <v>6</v>
      </c>
      <c r="D97" s="98">
        <f>base0!E114</f>
        <v>1</v>
      </c>
      <c r="E97" s="98">
        <f>base0!F114</f>
        <v>9</v>
      </c>
      <c r="F97" s="98">
        <f>base0!G114</f>
        <v>15</v>
      </c>
      <c r="G97" s="98">
        <f>base0!H114</f>
        <v>14</v>
      </c>
      <c r="H97" s="98">
        <f>base0!I114</f>
        <v>6</v>
      </c>
      <c r="I97" s="98">
        <f>base0!J114</f>
        <v>10</v>
      </c>
      <c r="J97" s="98">
        <f>base0!K114</f>
        <v>4</v>
      </c>
      <c r="K97" s="98">
        <f>base0!L114</f>
        <v>2</v>
      </c>
      <c r="L97" s="98">
        <f>base0!M114</f>
        <v>5</v>
      </c>
      <c r="M97" s="98">
        <f>base0!N114</f>
        <v>12</v>
      </c>
      <c r="V97" s="99">
        <v>96</v>
      </c>
      <c r="W97" s="99" t="s">
        <v>387</v>
      </c>
      <c r="X97" s="99">
        <v>3</v>
      </c>
      <c r="Z97" s="99">
        <v>1</v>
      </c>
    </row>
    <row r="98" spans="1:26" ht="15.75" thickBot="1" x14ac:dyDescent="0.3">
      <c r="A98" s="125" t="s">
        <v>0</v>
      </c>
      <c r="B98" s="98">
        <f>base0!C115</f>
        <v>5</v>
      </c>
      <c r="C98" s="98">
        <f>base0!D115</f>
        <v>3</v>
      </c>
      <c r="D98" s="98">
        <f>base0!E115</f>
        <v>1</v>
      </c>
      <c r="E98" s="98">
        <f>base0!F115</f>
        <v>9</v>
      </c>
      <c r="F98" s="98">
        <f>base0!G115</f>
        <v>15</v>
      </c>
      <c r="G98" s="98">
        <f>base0!H115</f>
        <v>6</v>
      </c>
      <c r="H98" s="98">
        <f>base0!I115</f>
        <v>14</v>
      </c>
      <c r="I98" s="98">
        <f>base0!J115</f>
        <v>16</v>
      </c>
      <c r="J98" s="98">
        <f>base0!K115</f>
        <v>4</v>
      </c>
      <c r="K98" s="98">
        <f>base0!L115</f>
        <v>2</v>
      </c>
      <c r="L98" s="98">
        <f>base0!M115</f>
        <v>10</v>
      </c>
      <c r="M98" s="98">
        <f>base0!N115</f>
        <v>12</v>
      </c>
      <c r="V98" s="99">
        <v>97</v>
      </c>
      <c r="W98" s="99" t="s">
        <v>387</v>
      </c>
      <c r="X98" s="99">
        <v>3</v>
      </c>
      <c r="Z98" s="99">
        <v>1</v>
      </c>
    </row>
    <row r="99" spans="1:26" ht="15.75" thickBot="1" x14ac:dyDescent="0.3">
      <c r="A99" s="125" t="s">
        <v>0</v>
      </c>
      <c r="B99" s="98">
        <f>base0!C116</f>
        <v>9</v>
      </c>
      <c r="C99" s="98">
        <f>base0!D116</f>
        <v>14</v>
      </c>
      <c r="D99" s="98">
        <f>base0!E116</f>
        <v>8</v>
      </c>
      <c r="E99" s="98">
        <f>base0!F116</f>
        <v>10</v>
      </c>
      <c r="F99" s="98">
        <f>base0!G116</f>
        <v>1</v>
      </c>
      <c r="G99" s="98">
        <f>base0!H116</f>
        <v>15</v>
      </c>
      <c r="H99" s="98">
        <f>base0!I116</f>
        <v>5</v>
      </c>
      <c r="I99" s="98">
        <f>base0!J116</f>
        <v>16</v>
      </c>
      <c r="J99" s="98">
        <f>base0!K116</f>
        <v>4</v>
      </c>
      <c r="K99" s="98">
        <f>base0!L116</f>
        <v>6</v>
      </c>
      <c r="L99" s="98">
        <f>base0!M116</f>
        <v>2</v>
      </c>
      <c r="M99" s="98">
        <f>base0!N116</f>
        <v>12</v>
      </c>
      <c r="V99" s="99">
        <v>98</v>
      </c>
      <c r="W99" s="99" t="s">
        <v>387</v>
      </c>
      <c r="X99" s="99">
        <v>3</v>
      </c>
      <c r="Z99" s="99">
        <v>1</v>
      </c>
    </row>
    <row r="100" spans="1:26" ht="15.75" thickBot="1" x14ac:dyDescent="0.3">
      <c r="A100" s="125" t="s">
        <v>0</v>
      </c>
      <c r="B100" s="98">
        <f>base0!C117</f>
        <v>9</v>
      </c>
      <c r="C100" s="98">
        <f>base0!D117</f>
        <v>1</v>
      </c>
      <c r="D100" s="98">
        <f>base0!E117</f>
        <v>14</v>
      </c>
      <c r="E100" s="98">
        <f>base0!F117</f>
        <v>5</v>
      </c>
      <c r="F100" s="98">
        <f>base0!G117</f>
        <v>6</v>
      </c>
      <c r="G100" s="98">
        <f>base0!H117</f>
        <v>4</v>
      </c>
      <c r="H100" s="98">
        <f>base0!I117</f>
        <v>10</v>
      </c>
      <c r="I100" s="98">
        <f>base0!J117</f>
        <v>15</v>
      </c>
      <c r="J100" s="98">
        <f>base0!K117</f>
        <v>11</v>
      </c>
      <c r="K100" s="98">
        <f>base0!L117</f>
        <v>7</v>
      </c>
      <c r="L100" s="98">
        <f>base0!M117</f>
        <v>8</v>
      </c>
      <c r="M100" s="98">
        <f>base0!N117</f>
        <v>13</v>
      </c>
      <c r="V100" s="99">
        <v>99</v>
      </c>
      <c r="W100" s="99" t="s">
        <v>387</v>
      </c>
      <c r="X100" s="99">
        <v>3</v>
      </c>
      <c r="Z100" s="99">
        <v>1</v>
      </c>
    </row>
    <row r="101" spans="1:26" ht="15.75" thickBot="1" x14ac:dyDescent="0.3">
      <c r="A101" s="125" t="s">
        <v>0</v>
      </c>
      <c r="B101" s="98">
        <f>base0!C118</f>
        <v>5</v>
      </c>
      <c r="C101" s="98">
        <f>base0!D118</f>
        <v>3</v>
      </c>
      <c r="D101" s="98">
        <f>base0!E118</f>
        <v>1</v>
      </c>
      <c r="E101" s="98">
        <f>base0!F118</f>
        <v>15</v>
      </c>
      <c r="F101" s="98">
        <f>base0!G118</f>
        <v>6</v>
      </c>
      <c r="G101" s="98">
        <f>base0!H118</f>
        <v>10</v>
      </c>
      <c r="H101" s="98">
        <f>base0!I118</f>
        <v>9</v>
      </c>
      <c r="I101" s="98">
        <f>base0!J118</f>
        <v>11</v>
      </c>
      <c r="J101" s="98">
        <f>base0!K118</f>
        <v>7</v>
      </c>
      <c r="K101" s="98">
        <f>base0!L118</f>
        <v>8</v>
      </c>
      <c r="L101" s="98">
        <f>base0!M118</f>
        <v>13</v>
      </c>
      <c r="M101" s="98">
        <f>base0!N118</f>
        <v>16</v>
      </c>
      <c r="V101" s="99">
        <v>100</v>
      </c>
      <c r="W101" s="99" t="s">
        <v>387</v>
      </c>
      <c r="X101" s="99">
        <v>3</v>
      </c>
      <c r="Z101" s="99">
        <v>1</v>
      </c>
    </row>
    <row r="102" spans="1:26" ht="15.75" thickBot="1" x14ac:dyDescent="0.3">
      <c r="A102" s="125" t="s">
        <v>0</v>
      </c>
      <c r="B102" s="98">
        <f>base0!C119</f>
        <v>3</v>
      </c>
      <c r="C102" s="98">
        <f>base0!D119</f>
        <v>5</v>
      </c>
      <c r="D102" s="98">
        <f>base0!E119</f>
        <v>1</v>
      </c>
      <c r="E102" s="98">
        <f>base0!F119</f>
        <v>15</v>
      </c>
      <c r="F102" s="98">
        <f>base0!G119</f>
        <v>4</v>
      </c>
      <c r="G102" s="98">
        <f>base0!H119</f>
        <v>9</v>
      </c>
      <c r="H102" s="98">
        <f>base0!I119</f>
        <v>10</v>
      </c>
      <c r="I102" s="98">
        <f>base0!J119</f>
        <v>6</v>
      </c>
      <c r="J102" s="98">
        <f>base0!K119</f>
        <v>11</v>
      </c>
      <c r="K102" s="98">
        <f>base0!L119</f>
        <v>7</v>
      </c>
      <c r="L102" s="98">
        <f>base0!M119</f>
        <v>8</v>
      </c>
      <c r="M102" s="98">
        <f>base0!N119</f>
        <v>13</v>
      </c>
      <c r="V102" s="99">
        <v>101</v>
      </c>
      <c r="W102" s="99" t="s">
        <v>387</v>
      </c>
      <c r="X102" s="99">
        <v>3</v>
      </c>
      <c r="Z102" s="99">
        <v>1</v>
      </c>
    </row>
  </sheetData>
  <conditionalFormatting sqref="M3:P3 A3:I52 A53:M102 B1:P2 A2:E2">
    <cfRule type="cellIs" dxfId="129" priority="486" operator="equal">
      <formula>#REF!</formula>
    </cfRule>
    <cfRule type="cellIs" dxfId="128" priority="487" operator="equal">
      <formula>#REF!</formula>
    </cfRule>
    <cfRule type="cellIs" dxfId="127" priority="488" operator="equal">
      <formula>#REF!</formula>
    </cfRule>
    <cfRule type="cellIs" dxfId="126" priority="489" operator="equal">
      <formula>#REF!</formula>
    </cfRule>
    <cfRule type="cellIs" dxfId="125" priority="490" operator="equal">
      <formula>#REF!</formula>
    </cfRule>
  </conditionalFormatting>
  <conditionalFormatting sqref="M3:P3 A3:I52 A53:M102 B1:P2 A2:E2">
    <cfRule type="cellIs" dxfId="124" priority="491" operator="equal">
      <formula>#REF!</formula>
    </cfRule>
    <cfRule type="cellIs" dxfId="123" priority="492" operator="equal">
      <formula>#REF!</formula>
    </cfRule>
    <cfRule type="cellIs" dxfId="122" priority="493" operator="equal">
      <formula>#REF!</formula>
    </cfRule>
    <cfRule type="cellIs" dxfId="121" priority="494" operator="equal">
      <formula>#REF!</formula>
    </cfRule>
    <cfRule type="cellIs" dxfId="120" priority="495" operator="equal">
      <formula>#REF!</formula>
    </cfRule>
  </conditionalFormatting>
  <conditionalFormatting sqref="B3:I52 B53:M102">
    <cfRule type="cellIs" dxfId="119" priority="201" operator="equal">
      <formula>#REF!</formula>
    </cfRule>
    <cfRule type="cellIs" dxfId="118" priority="202" operator="equal">
      <formula>#REF!</formula>
    </cfRule>
    <cfRule type="cellIs" dxfId="117" priority="203" operator="equal">
      <formula>#REF!</formula>
    </cfRule>
    <cfRule type="cellIs" dxfId="116" priority="204" operator="equal">
      <formula>#REF!</formula>
    </cfRule>
    <cfRule type="cellIs" dxfId="115" priority="205" operator="equal">
      <formula>#REF!</formula>
    </cfRule>
  </conditionalFormatting>
  <conditionalFormatting sqref="B3:I52 B53:M102">
    <cfRule type="cellIs" dxfId="114" priority="193" operator="equal">
      <formula>#REF!</formula>
    </cfRule>
    <cfRule type="cellIs" dxfId="113" priority="194" operator="equal">
      <formula>#REF!</formula>
    </cfRule>
    <cfRule type="cellIs" dxfId="112" priority="195" operator="equal">
      <formula>#REF!</formula>
    </cfRule>
    <cfRule type="cellIs" dxfId="111" priority="196" operator="equal">
      <formula>#REF!</formula>
    </cfRule>
    <cfRule type="cellIs" dxfId="110" priority="197" operator="equal">
      <formula>#REF!</formula>
    </cfRule>
  </conditionalFormatting>
  <conditionalFormatting sqref="B2:E2">
    <cfRule type="cellIs" dxfId="109" priority="11" operator="equal">
      <formula>#REF!</formula>
    </cfRule>
    <cfRule type="cellIs" dxfId="108" priority="12" operator="equal">
      <formula>#REF!</formula>
    </cfRule>
    <cfRule type="cellIs" dxfId="107" priority="13" operator="equal">
      <formula>#REF!</formula>
    </cfRule>
    <cfRule type="cellIs" dxfId="106" priority="14" operator="equal">
      <formula>#REF!</formula>
    </cfRule>
    <cfRule type="cellIs" dxfId="105" priority="15" operator="equal">
      <formula>#REF!</formula>
    </cfRule>
  </conditionalFormatting>
  <conditionalFormatting sqref="B2:E2">
    <cfRule type="cellIs" dxfId="104" priority="3" operator="equal">
      <formula>#REF!</formula>
    </cfRule>
    <cfRule type="cellIs" dxfId="103" priority="4" operator="equal">
      <formula>#REF!</formula>
    </cfRule>
    <cfRule type="cellIs" dxfId="102" priority="5" operator="equal">
      <formula>#REF!</formula>
    </cfRule>
    <cfRule type="cellIs" dxfId="101" priority="6" operator="equal">
      <formula>#REF!</formula>
    </cfRule>
    <cfRule type="cellIs" dxfId="10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0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B3:I52 B53:M102</xm:sqref>
        </x14:conditionalFormatting>
        <x14:conditionalFormatting xmlns:xm="http://schemas.microsoft.com/office/excel/2006/main">
          <x14:cfRule type="cellIs" priority="199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B3:I52 B53:M102</xm:sqref>
        </x14:conditionalFormatting>
        <x14:conditionalFormatting xmlns:xm="http://schemas.microsoft.com/office/excel/2006/main">
          <x14:cfRule type="cellIs" priority="198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B3:I52 B53:M102</xm:sqref>
        </x14:conditionalFormatting>
        <x14:conditionalFormatting xmlns:xm="http://schemas.microsoft.com/office/excel/2006/main">
          <x14:cfRule type="cellIs" priority="192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B3:I52 B53:M102</xm:sqref>
        </x14:conditionalFormatting>
        <x14:conditionalFormatting xmlns:xm="http://schemas.microsoft.com/office/excel/2006/main">
          <x14:cfRule type="cellIs" priority="191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B3:I52 B53:M102</xm:sqref>
        </x14:conditionalFormatting>
        <x14:conditionalFormatting xmlns:xm="http://schemas.microsoft.com/office/excel/2006/main">
          <x14:cfRule type="cellIs" priority="10" operator="equal" id="{7403EFB5-BD34-4229-A527-DBE83C9914F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9" operator="equal" id="{6467B61A-AEDE-492B-9DFA-B9CBCF45D44A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8" operator="equal" id="{75BAA3B0-94E4-40D9-B415-1ECF5E94C53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2" operator="equal" id="{DE942481-D56A-47FA-B267-02F246F6087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1" operator="equal" id="{6D2E7A07-62C9-4465-B727-F58BB5F21800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B2:E2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212" workbookViewId="0">
      <selection activeCell="L8" sqref="L8"/>
    </sheetView>
  </sheetViews>
  <sheetFormatPr baseColWidth="10" defaultColWidth="4.28515625" defaultRowHeight="15" x14ac:dyDescent="0.25"/>
  <cols>
    <col min="1" max="1" width="23.7109375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0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14</v>
      </c>
      <c r="F2" s="125">
        <f>base0!G70</f>
        <v>6</v>
      </c>
      <c r="V2" s="124">
        <v>1</v>
      </c>
      <c r="W2" s="99" t="s">
        <v>383</v>
      </c>
      <c r="X2" s="124">
        <v>2</v>
      </c>
      <c r="Z2" s="124">
        <v>1</v>
      </c>
    </row>
    <row r="3" spans="1:26" x14ac:dyDescent="0.25">
      <c r="A3" s="125" t="s">
        <v>0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383</v>
      </c>
      <c r="X3" s="124">
        <v>2</v>
      </c>
      <c r="Z3" s="124">
        <v>1</v>
      </c>
    </row>
    <row r="4" spans="1:26" x14ac:dyDescent="0.25">
      <c r="A4" s="125" t="s">
        <v>0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2</v>
      </c>
      <c r="Z4" s="124">
        <v>1</v>
      </c>
    </row>
    <row r="5" spans="1:26" x14ac:dyDescent="0.25">
      <c r="A5" s="125" t="s">
        <v>0</v>
      </c>
      <c r="B5" s="125">
        <f>base0!C73</f>
        <v>10</v>
      </c>
      <c r="C5" s="125">
        <f>base0!D73</f>
        <v>3</v>
      </c>
      <c r="D5" s="125">
        <f>base0!E73</f>
        <v>4</v>
      </c>
      <c r="E5" s="125">
        <f>base0!F73</f>
        <v>1</v>
      </c>
      <c r="F5" s="125">
        <f>base0!G73</f>
        <v>5</v>
      </c>
      <c r="V5" s="124">
        <v>4</v>
      </c>
      <c r="W5" s="99" t="s">
        <v>383</v>
      </c>
      <c r="X5" s="124">
        <v>2</v>
      </c>
      <c r="Z5" s="124">
        <v>1</v>
      </c>
    </row>
    <row r="6" spans="1:26" x14ac:dyDescent="0.25">
      <c r="A6" s="125" t="s">
        <v>0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2</v>
      </c>
      <c r="Z6" s="124">
        <v>1</v>
      </c>
    </row>
    <row r="7" spans="1:26" x14ac:dyDescent="0.25">
      <c r="A7" s="125" t="s">
        <v>0</v>
      </c>
      <c r="B7" s="125">
        <f>base0!E70</f>
        <v>10</v>
      </c>
      <c r="C7" s="125">
        <f>base0!F70</f>
        <v>14</v>
      </c>
      <c r="D7" s="125">
        <f>base0!G70</f>
        <v>6</v>
      </c>
      <c r="E7" s="125">
        <f>base0!H70</f>
        <v>3</v>
      </c>
      <c r="F7" s="125">
        <f>base0!I70</f>
        <v>2</v>
      </c>
      <c r="V7" s="124">
        <v>6</v>
      </c>
      <c r="W7" s="99" t="s">
        <v>383</v>
      </c>
      <c r="X7" s="124">
        <v>2</v>
      </c>
      <c r="Z7" s="124">
        <v>1</v>
      </c>
    </row>
    <row r="8" spans="1:26" x14ac:dyDescent="0.25">
      <c r="A8" s="125" t="s">
        <v>0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383</v>
      </c>
      <c r="X8" s="124">
        <v>2</v>
      </c>
      <c r="Z8" s="124">
        <v>1</v>
      </c>
    </row>
    <row r="9" spans="1:26" x14ac:dyDescent="0.25">
      <c r="A9" s="125" t="s">
        <v>0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2</v>
      </c>
      <c r="Z9" s="124">
        <v>1</v>
      </c>
    </row>
    <row r="10" spans="1:26" x14ac:dyDescent="0.25">
      <c r="A10" s="125" t="s">
        <v>0</v>
      </c>
      <c r="B10" s="125">
        <f>base0!E73</f>
        <v>4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2</v>
      </c>
      <c r="Z10" s="124">
        <v>1</v>
      </c>
    </row>
    <row r="11" spans="1:26" x14ac:dyDescent="0.25">
      <c r="A11" s="125" t="s">
        <v>0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2</v>
      </c>
      <c r="Z11" s="124">
        <v>1</v>
      </c>
    </row>
    <row r="12" spans="1:26" x14ac:dyDescent="0.25">
      <c r="A12" s="125" t="s">
        <v>0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383</v>
      </c>
      <c r="X12" s="124">
        <v>2</v>
      </c>
      <c r="Z12" s="124">
        <v>1</v>
      </c>
    </row>
    <row r="13" spans="1:26" x14ac:dyDescent="0.25">
      <c r="A13" s="125" t="s">
        <v>0</v>
      </c>
      <c r="B13" s="125">
        <f>base0!E76</f>
        <v>5</v>
      </c>
      <c r="C13" s="125">
        <f>base0!F76</f>
        <v>4</v>
      </c>
      <c r="D13" s="125">
        <f>base0!G76</f>
        <v>6</v>
      </c>
      <c r="E13" s="125">
        <f>base0!H76</f>
        <v>2</v>
      </c>
      <c r="F13" s="125">
        <f>base0!I76</f>
        <v>11</v>
      </c>
      <c r="V13" s="124">
        <v>12</v>
      </c>
      <c r="W13" s="99" t="s">
        <v>383</v>
      </c>
      <c r="X13" s="124">
        <v>2</v>
      </c>
      <c r="Z13" s="124">
        <v>1</v>
      </c>
    </row>
    <row r="14" spans="1:26" x14ac:dyDescent="0.25">
      <c r="A14" s="125" t="s">
        <v>0</v>
      </c>
      <c r="B14" s="125">
        <f>base0!E77</f>
        <v>1</v>
      </c>
      <c r="C14" s="125">
        <f>base0!F77</f>
        <v>15</v>
      </c>
      <c r="D14" s="125">
        <f>base0!G77</f>
        <v>6</v>
      </c>
      <c r="E14" s="125">
        <f>base0!H77</f>
        <v>10</v>
      </c>
      <c r="F14" s="125">
        <f>base0!I77</f>
        <v>11</v>
      </c>
      <c r="V14" s="124">
        <v>13</v>
      </c>
      <c r="W14" s="99" t="s">
        <v>383</v>
      </c>
      <c r="X14" s="124">
        <v>2</v>
      </c>
      <c r="Z14" s="124">
        <v>1</v>
      </c>
    </row>
    <row r="15" spans="1:26" x14ac:dyDescent="0.25">
      <c r="A15" s="125" t="s">
        <v>0</v>
      </c>
      <c r="B15" s="125">
        <f>base0!E78</f>
        <v>1</v>
      </c>
      <c r="C15" s="125">
        <f>base0!F78</f>
        <v>15</v>
      </c>
      <c r="D15" s="125">
        <f>base0!G78</f>
        <v>4</v>
      </c>
      <c r="E15" s="125">
        <f>base0!H78</f>
        <v>9</v>
      </c>
      <c r="F15" s="125">
        <f>base0!I78</f>
        <v>10</v>
      </c>
      <c r="V15" s="124">
        <v>14</v>
      </c>
      <c r="W15" s="99" t="s">
        <v>383</v>
      </c>
      <c r="X15" s="124">
        <v>2</v>
      </c>
      <c r="Z15" s="124">
        <v>1</v>
      </c>
    </row>
    <row r="16" spans="1:26" x14ac:dyDescent="0.25">
      <c r="A16" s="125" t="s">
        <v>0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383</v>
      </c>
      <c r="X16" s="124">
        <v>2</v>
      </c>
      <c r="Z16" s="124">
        <v>1</v>
      </c>
    </row>
    <row r="17" spans="1:26" x14ac:dyDescent="0.25">
      <c r="A17" s="125" t="s">
        <v>0</v>
      </c>
      <c r="B17" s="125">
        <f>base0!E80</f>
        <v>1</v>
      </c>
      <c r="C17" s="125">
        <f>base0!F80</f>
        <v>15</v>
      </c>
      <c r="D17" s="125">
        <f>base0!G80</f>
        <v>6</v>
      </c>
      <c r="E17" s="125">
        <f>base0!H80</f>
        <v>10</v>
      </c>
      <c r="F17" s="125">
        <f>base0!I80</f>
        <v>9</v>
      </c>
      <c r="V17" s="124">
        <v>16</v>
      </c>
      <c r="W17" s="99" t="s">
        <v>383</v>
      </c>
      <c r="X17" s="124">
        <v>2</v>
      </c>
      <c r="Z17" s="124">
        <v>1</v>
      </c>
    </row>
    <row r="18" spans="1:26" x14ac:dyDescent="0.25">
      <c r="A18" s="125" t="s">
        <v>0</v>
      </c>
      <c r="B18" s="125">
        <f>base0!E81</f>
        <v>16</v>
      </c>
      <c r="C18" s="125">
        <f>base0!F81</f>
        <v>10</v>
      </c>
      <c r="D18" s="125">
        <f>base0!G81</f>
        <v>3</v>
      </c>
      <c r="E18" s="125">
        <f>base0!H81</f>
        <v>11</v>
      </c>
      <c r="F18" s="125">
        <f>base0!I81</f>
        <v>6</v>
      </c>
      <c r="V18" s="124">
        <v>17</v>
      </c>
      <c r="W18" s="99" t="s">
        <v>383</v>
      </c>
      <c r="X18" s="124">
        <v>2</v>
      </c>
      <c r="Z18" s="124">
        <v>1</v>
      </c>
    </row>
    <row r="19" spans="1:26" x14ac:dyDescent="0.25">
      <c r="A19" s="125" t="s">
        <v>0</v>
      </c>
      <c r="B19" s="125">
        <f>base0!E82</f>
        <v>15</v>
      </c>
      <c r="C19" s="125">
        <f>base0!F82</f>
        <v>9</v>
      </c>
      <c r="D19" s="125">
        <f>base0!G82</f>
        <v>10</v>
      </c>
      <c r="E19" s="125">
        <f>base0!H82</f>
        <v>1</v>
      </c>
      <c r="F19" s="125">
        <f>base0!I82</f>
        <v>4</v>
      </c>
      <c r="V19" s="124">
        <v>18</v>
      </c>
      <c r="W19" s="99" t="s">
        <v>383</v>
      </c>
      <c r="X19" s="124">
        <v>2</v>
      </c>
      <c r="Z19" s="124">
        <v>1</v>
      </c>
    </row>
    <row r="20" spans="1:26" x14ac:dyDescent="0.25">
      <c r="A20" s="125" t="s">
        <v>0</v>
      </c>
      <c r="B20" s="125">
        <f>base0!E83</f>
        <v>3</v>
      </c>
      <c r="C20" s="125">
        <f>base0!F83</f>
        <v>14</v>
      </c>
      <c r="D20" s="125">
        <f>base0!G83</f>
        <v>15</v>
      </c>
      <c r="E20" s="125">
        <f>base0!H83</f>
        <v>10</v>
      </c>
      <c r="F20" s="125">
        <f>base0!I83</f>
        <v>9</v>
      </c>
      <c r="V20" s="124">
        <v>19</v>
      </c>
      <c r="W20" s="99" t="s">
        <v>383</v>
      </c>
      <c r="X20" s="124">
        <v>2</v>
      </c>
      <c r="Z20" s="124">
        <v>1</v>
      </c>
    </row>
    <row r="21" spans="1:26" x14ac:dyDescent="0.25">
      <c r="A21" s="125" t="s">
        <v>0</v>
      </c>
      <c r="B21" s="125">
        <f>base0!E84</f>
        <v>1</v>
      </c>
      <c r="C21" s="125">
        <f>base0!F84</f>
        <v>9</v>
      </c>
      <c r="D21" s="125">
        <f>base0!G84</f>
        <v>15</v>
      </c>
      <c r="E21" s="125">
        <f>base0!H84</f>
        <v>6</v>
      </c>
      <c r="F21" s="125">
        <f>base0!I84</f>
        <v>14</v>
      </c>
      <c r="V21" s="124">
        <v>20</v>
      </c>
      <c r="W21" s="99" t="s">
        <v>383</v>
      </c>
      <c r="X21" s="124">
        <v>2</v>
      </c>
      <c r="Z21" s="124">
        <v>1</v>
      </c>
    </row>
    <row r="22" spans="1:26" x14ac:dyDescent="0.25">
      <c r="A22" s="125" t="s">
        <v>0</v>
      </c>
      <c r="B22" s="125">
        <f>base0!E85</f>
        <v>5</v>
      </c>
      <c r="C22" s="125">
        <f>base0!F85</f>
        <v>1</v>
      </c>
      <c r="D22" s="125">
        <f>base0!G85</f>
        <v>4</v>
      </c>
      <c r="E22" s="125">
        <f>base0!H85</f>
        <v>10</v>
      </c>
      <c r="F22" s="125">
        <f>base0!I85</f>
        <v>11</v>
      </c>
      <c r="V22" s="124">
        <v>21</v>
      </c>
      <c r="W22" s="99" t="s">
        <v>383</v>
      </c>
      <c r="X22" s="124">
        <v>2</v>
      </c>
      <c r="Z22" s="124">
        <v>1</v>
      </c>
    </row>
    <row r="23" spans="1:26" x14ac:dyDescent="0.25">
      <c r="A23" s="125" t="s">
        <v>0</v>
      </c>
      <c r="B23" s="125">
        <f>base0!E86</f>
        <v>11</v>
      </c>
      <c r="C23" s="125">
        <f>base0!F86</f>
        <v>15</v>
      </c>
      <c r="D23" s="125">
        <f>base0!G86</f>
        <v>2</v>
      </c>
      <c r="E23" s="125">
        <f>base0!H86</f>
        <v>16</v>
      </c>
      <c r="F23" s="125">
        <f>base0!I86</f>
        <v>14</v>
      </c>
      <c r="V23" s="124">
        <v>22</v>
      </c>
      <c r="W23" s="99" t="s">
        <v>383</v>
      </c>
      <c r="X23" s="124">
        <v>2</v>
      </c>
      <c r="Z23" s="124">
        <v>1</v>
      </c>
    </row>
    <row r="24" spans="1:26" x14ac:dyDescent="0.25">
      <c r="A24" s="125" t="s">
        <v>0</v>
      </c>
      <c r="B24" s="125">
        <f>base0!E87</f>
        <v>15</v>
      </c>
      <c r="C24" s="125">
        <f>base0!F87</f>
        <v>3</v>
      </c>
      <c r="D24" s="125">
        <f>base0!G87</f>
        <v>10</v>
      </c>
      <c r="E24" s="125">
        <f>base0!H87</f>
        <v>13</v>
      </c>
      <c r="F24" s="125">
        <f>base0!I87</f>
        <v>12</v>
      </c>
      <c r="V24" s="124">
        <v>23</v>
      </c>
      <c r="W24" s="99" t="s">
        <v>383</v>
      </c>
      <c r="X24" s="124">
        <v>2</v>
      </c>
      <c r="Z24" s="124">
        <v>1</v>
      </c>
    </row>
    <row r="25" spans="1:26" x14ac:dyDescent="0.25">
      <c r="A25" s="125" t="s">
        <v>0</v>
      </c>
      <c r="B25" s="125">
        <f>base0!E88</f>
        <v>9</v>
      </c>
      <c r="C25" s="125">
        <f>base0!F88</f>
        <v>6</v>
      </c>
      <c r="D25" s="125">
        <f>base0!G88</f>
        <v>3</v>
      </c>
      <c r="E25" s="125">
        <f>base0!H88</f>
        <v>10</v>
      </c>
      <c r="F25" s="125">
        <f>base0!I88</f>
        <v>15</v>
      </c>
      <c r="V25" s="124">
        <v>24</v>
      </c>
      <c r="W25" s="99" t="s">
        <v>383</v>
      </c>
      <c r="X25" s="124">
        <v>2</v>
      </c>
      <c r="Z25" s="124">
        <v>1</v>
      </c>
    </row>
    <row r="26" spans="1:26" x14ac:dyDescent="0.25">
      <c r="A26" s="125" t="s">
        <v>0</v>
      </c>
      <c r="B26" s="125">
        <f>base0!E89</f>
        <v>15</v>
      </c>
      <c r="C26" s="125">
        <f>base0!F89</f>
        <v>1</v>
      </c>
      <c r="D26" s="125">
        <f>base0!G89</f>
        <v>6</v>
      </c>
      <c r="E26" s="125">
        <f>base0!H89</f>
        <v>11</v>
      </c>
      <c r="F26" s="125">
        <f>base0!I89</f>
        <v>4</v>
      </c>
      <c r="V26" s="124">
        <v>25</v>
      </c>
      <c r="W26" s="99" t="s">
        <v>383</v>
      </c>
      <c r="X26" s="124">
        <v>2</v>
      </c>
      <c r="Z26" s="124">
        <v>1</v>
      </c>
    </row>
    <row r="27" spans="1:26" x14ac:dyDescent="0.25">
      <c r="A27" s="125" t="s">
        <v>0</v>
      </c>
      <c r="B27" s="125">
        <f>base0!E90</f>
        <v>1</v>
      </c>
      <c r="C27" s="125">
        <f>base0!F90</f>
        <v>9</v>
      </c>
      <c r="D27" s="125">
        <f>base0!G90</f>
        <v>4</v>
      </c>
      <c r="E27" s="125">
        <f>base0!H90</f>
        <v>15</v>
      </c>
      <c r="F27" s="125">
        <f>base0!I90</f>
        <v>8</v>
      </c>
      <c r="V27" s="124">
        <v>26</v>
      </c>
      <c r="W27" s="99" t="s">
        <v>383</v>
      </c>
      <c r="X27" s="124">
        <v>2</v>
      </c>
      <c r="Z27" s="124">
        <v>1</v>
      </c>
    </row>
    <row r="28" spans="1:26" x14ac:dyDescent="0.25">
      <c r="A28" s="125" t="s">
        <v>0</v>
      </c>
      <c r="B28" s="125">
        <f>base0!E91</f>
        <v>3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9</v>
      </c>
      <c r="V28" s="124">
        <v>27</v>
      </c>
      <c r="W28" s="99" t="s">
        <v>383</v>
      </c>
      <c r="X28" s="124">
        <v>2</v>
      </c>
      <c r="Z28" s="124">
        <v>1</v>
      </c>
    </row>
    <row r="29" spans="1:26" x14ac:dyDescent="0.25">
      <c r="A29" s="125" t="s">
        <v>0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10</v>
      </c>
      <c r="F29" s="125">
        <f>base0!I92</f>
        <v>15</v>
      </c>
      <c r="V29" s="124">
        <v>28</v>
      </c>
      <c r="W29" s="99" t="s">
        <v>383</v>
      </c>
      <c r="X29" s="124">
        <v>2</v>
      </c>
      <c r="Z29" s="124">
        <v>1</v>
      </c>
    </row>
    <row r="30" spans="1:26" x14ac:dyDescent="0.25">
      <c r="A30" s="125" t="s">
        <v>0</v>
      </c>
      <c r="B30" s="125">
        <f>base0!E93</f>
        <v>1</v>
      </c>
      <c r="C30" s="125">
        <f>base0!F93</f>
        <v>9</v>
      </c>
      <c r="D30" s="125">
        <f>base0!G93</f>
        <v>4</v>
      </c>
      <c r="E30" s="125">
        <f>base0!H93</f>
        <v>15</v>
      </c>
      <c r="F30" s="125">
        <f>base0!I93</f>
        <v>6</v>
      </c>
      <c r="V30" s="124">
        <v>29</v>
      </c>
      <c r="W30" s="99" t="s">
        <v>383</v>
      </c>
      <c r="X30" s="124">
        <v>2</v>
      </c>
      <c r="Z30" s="124">
        <v>1</v>
      </c>
    </row>
    <row r="31" spans="1:26" x14ac:dyDescent="0.25">
      <c r="A31" s="125" t="s">
        <v>0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5</v>
      </c>
      <c r="F31" s="125">
        <f>base0!I94</f>
        <v>6</v>
      </c>
      <c r="V31" s="124">
        <v>30</v>
      </c>
      <c r="W31" s="99" t="s">
        <v>383</v>
      </c>
      <c r="X31" s="124">
        <v>2</v>
      </c>
      <c r="Z31" s="124">
        <v>1</v>
      </c>
    </row>
    <row r="32" spans="1:26" x14ac:dyDescent="0.25">
      <c r="A32" s="125" t="s">
        <v>0</v>
      </c>
      <c r="B32" s="125">
        <f>base0!E95</f>
        <v>5</v>
      </c>
      <c r="C32" s="125">
        <f>base0!F95</f>
        <v>9</v>
      </c>
      <c r="D32" s="125">
        <f>base0!G95</f>
        <v>6</v>
      </c>
      <c r="E32" s="125">
        <f>base0!H95</f>
        <v>4</v>
      </c>
      <c r="F32" s="125">
        <f>base0!I95</f>
        <v>10</v>
      </c>
      <c r="V32" s="124">
        <v>31</v>
      </c>
      <c r="W32" s="99" t="s">
        <v>383</v>
      </c>
      <c r="X32" s="124">
        <v>2</v>
      </c>
      <c r="Z32" s="124">
        <v>1</v>
      </c>
    </row>
    <row r="33" spans="1:26" x14ac:dyDescent="0.25">
      <c r="A33" s="125" t="s">
        <v>0</v>
      </c>
      <c r="B33" s="125">
        <f>base0!E96</f>
        <v>9</v>
      </c>
      <c r="C33" s="125">
        <f>base0!F96</f>
        <v>10</v>
      </c>
      <c r="D33" s="125">
        <f>base0!G96</f>
        <v>4</v>
      </c>
      <c r="E33" s="125">
        <f>base0!H96</f>
        <v>6</v>
      </c>
      <c r="F33" s="125">
        <f>base0!I96</f>
        <v>5</v>
      </c>
      <c r="V33" s="124">
        <v>32</v>
      </c>
      <c r="W33" s="99" t="s">
        <v>383</v>
      </c>
      <c r="X33" s="124">
        <v>2</v>
      </c>
      <c r="Z33" s="124">
        <v>1</v>
      </c>
    </row>
    <row r="34" spans="1:26" x14ac:dyDescent="0.25">
      <c r="A34" s="125" t="s">
        <v>0</v>
      </c>
      <c r="B34" s="125">
        <f>base0!E97</f>
        <v>5</v>
      </c>
      <c r="C34" s="125">
        <f>base0!F97</f>
        <v>9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2</v>
      </c>
      <c r="Z34" s="124">
        <v>1</v>
      </c>
    </row>
    <row r="35" spans="1:26" x14ac:dyDescent="0.25">
      <c r="A35" s="125" t="s">
        <v>0</v>
      </c>
      <c r="B35" s="125">
        <f>base0!E98</f>
        <v>5</v>
      </c>
      <c r="C35" s="125">
        <f>base0!F98</f>
        <v>1</v>
      </c>
      <c r="D35" s="125">
        <f>base0!G98</f>
        <v>3</v>
      </c>
      <c r="E35" s="125">
        <f>base0!H98</f>
        <v>10</v>
      </c>
      <c r="F35" s="125">
        <f>base0!I98</f>
        <v>15</v>
      </c>
      <c r="V35" s="124">
        <v>34</v>
      </c>
      <c r="W35" s="99" t="s">
        <v>383</v>
      </c>
      <c r="X35" s="124">
        <v>2</v>
      </c>
      <c r="Z35" s="124">
        <v>1</v>
      </c>
    </row>
    <row r="36" spans="1:26" x14ac:dyDescent="0.25">
      <c r="A36" s="125" t="s">
        <v>0</v>
      </c>
      <c r="B36" s="125">
        <f>base0!E99</f>
        <v>10</v>
      </c>
      <c r="C36" s="125">
        <f>base0!F99</f>
        <v>15</v>
      </c>
      <c r="D36" s="125">
        <f>base0!G99</f>
        <v>6</v>
      </c>
      <c r="E36" s="125">
        <f>base0!H99</f>
        <v>9</v>
      </c>
      <c r="F36" s="125">
        <f>base0!I99</f>
        <v>5</v>
      </c>
      <c r="V36" s="124">
        <v>35</v>
      </c>
      <c r="W36" s="99" t="s">
        <v>383</v>
      </c>
      <c r="X36" s="124">
        <v>2</v>
      </c>
      <c r="Z36" s="124">
        <v>1</v>
      </c>
    </row>
    <row r="37" spans="1:26" x14ac:dyDescent="0.25">
      <c r="A37" s="125" t="s">
        <v>0</v>
      </c>
      <c r="B37" s="125">
        <f>base0!E100</f>
        <v>1</v>
      </c>
      <c r="C37" s="125">
        <f>base0!F100</f>
        <v>9</v>
      </c>
      <c r="D37" s="125">
        <f>base0!G100</f>
        <v>6</v>
      </c>
      <c r="E37" s="125">
        <f>base0!H100</f>
        <v>10</v>
      </c>
      <c r="F37" s="125">
        <f>base0!I100</f>
        <v>15</v>
      </c>
      <c r="V37" s="124">
        <v>36</v>
      </c>
      <c r="W37" s="99" t="s">
        <v>383</v>
      </c>
      <c r="X37" s="124">
        <v>2</v>
      </c>
      <c r="Z37" s="124">
        <v>1</v>
      </c>
    </row>
    <row r="38" spans="1:26" x14ac:dyDescent="0.25">
      <c r="A38" s="125" t="s">
        <v>0</v>
      </c>
      <c r="B38" s="125">
        <f>base0!E101</f>
        <v>3</v>
      </c>
      <c r="C38" s="125">
        <f>base0!F101</f>
        <v>15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383</v>
      </c>
      <c r="X38" s="124">
        <v>2</v>
      </c>
      <c r="Z38" s="124">
        <v>1</v>
      </c>
    </row>
    <row r="39" spans="1:26" x14ac:dyDescent="0.25">
      <c r="A39" s="125" t="s">
        <v>0</v>
      </c>
      <c r="B39" s="125">
        <f>base0!E102</f>
        <v>1</v>
      </c>
      <c r="C39" s="125">
        <f>base0!F102</f>
        <v>15</v>
      </c>
      <c r="D39" s="125">
        <f>base0!G102</f>
        <v>6</v>
      </c>
      <c r="E39" s="125">
        <f>base0!H102</f>
        <v>9</v>
      </c>
      <c r="F39" s="125">
        <f>base0!I102</f>
        <v>10</v>
      </c>
      <c r="V39" s="124">
        <v>38</v>
      </c>
      <c r="W39" s="99" t="s">
        <v>383</v>
      </c>
      <c r="X39" s="124">
        <v>2</v>
      </c>
      <c r="Z39" s="124">
        <v>1</v>
      </c>
    </row>
    <row r="40" spans="1:26" x14ac:dyDescent="0.25">
      <c r="A40" s="125" t="s">
        <v>0</v>
      </c>
      <c r="B40" s="125">
        <f>base0!E103</f>
        <v>5</v>
      </c>
      <c r="C40" s="125">
        <f>base0!F103</f>
        <v>6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2</v>
      </c>
      <c r="Z40" s="124">
        <v>1</v>
      </c>
    </row>
    <row r="41" spans="1:26" x14ac:dyDescent="0.25">
      <c r="A41" s="125" t="s">
        <v>0</v>
      </c>
      <c r="B41" s="125">
        <f>base0!E104</f>
        <v>15</v>
      </c>
      <c r="C41" s="125">
        <f>base0!F104</f>
        <v>9</v>
      </c>
      <c r="D41" s="125">
        <f>base0!G104</f>
        <v>6</v>
      </c>
      <c r="E41" s="125">
        <f>base0!H104</f>
        <v>1</v>
      </c>
      <c r="F41" s="125">
        <f>base0!I104</f>
        <v>10</v>
      </c>
      <c r="V41" s="124">
        <v>40</v>
      </c>
      <c r="W41" s="99" t="s">
        <v>383</v>
      </c>
      <c r="X41" s="124">
        <v>2</v>
      </c>
      <c r="Z41" s="124">
        <v>1</v>
      </c>
    </row>
    <row r="42" spans="1:26" x14ac:dyDescent="0.25">
      <c r="A42" s="125" t="s">
        <v>0</v>
      </c>
      <c r="B42" s="125">
        <f>base0!E105</f>
        <v>5</v>
      </c>
      <c r="C42" s="125">
        <f>base0!F105</f>
        <v>14</v>
      </c>
      <c r="D42" s="125">
        <f>base0!G105</f>
        <v>10</v>
      </c>
      <c r="E42" s="125">
        <f>base0!H105</f>
        <v>1</v>
      </c>
      <c r="F42" s="125">
        <f>base0!I105</f>
        <v>4</v>
      </c>
      <c r="V42" s="124">
        <v>41</v>
      </c>
      <c r="W42" s="99" t="s">
        <v>383</v>
      </c>
      <c r="X42" s="124">
        <v>2</v>
      </c>
      <c r="Z42" s="124">
        <v>1</v>
      </c>
    </row>
    <row r="43" spans="1:26" x14ac:dyDescent="0.25">
      <c r="A43" s="125" t="s">
        <v>0</v>
      </c>
      <c r="B43" s="125">
        <f>base0!E106</f>
        <v>11</v>
      </c>
      <c r="C43" s="125">
        <f>base0!F106</f>
        <v>15</v>
      </c>
      <c r="D43" s="125">
        <f>base0!G106</f>
        <v>1</v>
      </c>
      <c r="E43" s="125">
        <f>base0!H106</f>
        <v>6</v>
      </c>
      <c r="F43" s="125">
        <f>base0!I106</f>
        <v>4</v>
      </c>
      <c r="V43" s="124">
        <v>42</v>
      </c>
      <c r="W43" s="99" t="s">
        <v>383</v>
      </c>
      <c r="X43" s="124">
        <v>2</v>
      </c>
      <c r="Z43" s="124">
        <v>1</v>
      </c>
    </row>
    <row r="44" spans="1:26" x14ac:dyDescent="0.25">
      <c r="A44" s="125" t="s">
        <v>0</v>
      </c>
      <c r="B44" s="125">
        <f>base0!E107</f>
        <v>15</v>
      </c>
      <c r="C44" s="125">
        <f>base0!F107</f>
        <v>5</v>
      </c>
      <c r="D44" s="125">
        <f>base0!G107</f>
        <v>9</v>
      </c>
      <c r="E44" s="125">
        <f>base0!H107</f>
        <v>16</v>
      </c>
      <c r="F44" s="125">
        <f>base0!I107</f>
        <v>6</v>
      </c>
      <c r="V44" s="124">
        <v>43</v>
      </c>
      <c r="W44" s="99" t="s">
        <v>383</v>
      </c>
      <c r="X44" s="124">
        <v>2</v>
      </c>
      <c r="Z44" s="124">
        <v>1</v>
      </c>
    </row>
    <row r="45" spans="1:26" x14ac:dyDescent="0.25">
      <c r="A45" s="125" t="s">
        <v>0</v>
      </c>
      <c r="B45" s="125">
        <f>base0!E108</f>
        <v>3</v>
      </c>
      <c r="C45" s="125">
        <f>base0!F108</f>
        <v>5</v>
      </c>
      <c r="D45" s="125">
        <f>base0!G108</f>
        <v>3</v>
      </c>
      <c r="E45" s="125">
        <f>base0!H108</f>
        <v>10</v>
      </c>
      <c r="F45" s="125">
        <f>base0!I108</f>
        <v>15</v>
      </c>
      <c r="V45" s="124">
        <v>44</v>
      </c>
      <c r="W45" s="99" t="s">
        <v>383</v>
      </c>
      <c r="X45" s="124">
        <v>2</v>
      </c>
      <c r="Z45" s="124">
        <v>1</v>
      </c>
    </row>
    <row r="46" spans="1:26" x14ac:dyDescent="0.25">
      <c r="A46" s="125" t="s">
        <v>0</v>
      </c>
      <c r="B46" s="125">
        <f>base0!E109</f>
        <v>15</v>
      </c>
      <c r="C46" s="125">
        <f>base0!F109</f>
        <v>11</v>
      </c>
      <c r="D46" s="125">
        <f>base0!G109</f>
        <v>1</v>
      </c>
      <c r="E46" s="125">
        <f>base0!H109</f>
        <v>6</v>
      </c>
      <c r="F46" s="125">
        <f>base0!I109</f>
        <v>4</v>
      </c>
      <c r="V46" s="124">
        <v>45</v>
      </c>
      <c r="W46" s="99" t="s">
        <v>383</v>
      </c>
      <c r="X46" s="124">
        <v>2</v>
      </c>
      <c r="Z46" s="124">
        <v>1</v>
      </c>
    </row>
    <row r="47" spans="1:26" x14ac:dyDescent="0.25">
      <c r="A47" s="125" t="s">
        <v>0</v>
      </c>
      <c r="B47" s="125">
        <f>base0!E110</f>
        <v>1</v>
      </c>
      <c r="C47" s="125">
        <f>base0!F110</f>
        <v>9</v>
      </c>
      <c r="D47" s="125">
        <f>base0!G110</f>
        <v>15</v>
      </c>
      <c r="E47" s="125">
        <f>base0!H110</f>
        <v>6</v>
      </c>
      <c r="F47" s="125">
        <f>base0!I110</f>
        <v>14</v>
      </c>
      <c r="V47" s="124">
        <v>46</v>
      </c>
      <c r="W47" s="99" t="s">
        <v>383</v>
      </c>
      <c r="X47" s="124">
        <v>2</v>
      </c>
      <c r="Z47" s="124">
        <v>1</v>
      </c>
    </row>
    <row r="48" spans="1:26" x14ac:dyDescent="0.25">
      <c r="A48" s="125" t="s">
        <v>0</v>
      </c>
      <c r="B48" s="125">
        <f>base0!E111</f>
        <v>1</v>
      </c>
      <c r="C48" s="125">
        <f>base0!F111</f>
        <v>9</v>
      </c>
      <c r="D48" s="125">
        <f>base0!G111</f>
        <v>10</v>
      </c>
      <c r="E48" s="125">
        <f>base0!H111</f>
        <v>15</v>
      </c>
      <c r="F48" s="125">
        <f>base0!I111</f>
        <v>14</v>
      </c>
      <c r="V48" s="124">
        <v>47</v>
      </c>
      <c r="W48" s="99" t="s">
        <v>383</v>
      </c>
      <c r="X48" s="124">
        <v>2</v>
      </c>
      <c r="Z48" s="124">
        <v>1</v>
      </c>
    </row>
    <row r="49" spans="1:26" x14ac:dyDescent="0.25">
      <c r="A49" s="125" t="s">
        <v>0</v>
      </c>
      <c r="B49" s="125">
        <f>base0!E112</f>
        <v>6</v>
      </c>
      <c r="C49" s="125">
        <f>base0!F112</f>
        <v>4</v>
      </c>
      <c r="D49" s="125">
        <f>base0!G112</f>
        <v>3</v>
      </c>
      <c r="E49" s="125">
        <f>base0!H112</f>
        <v>5</v>
      </c>
      <c r="F49" s="125">
        <f>base0!I112</f>
        <v>15</v>
      </c>
      <c r="V49" s="124">
        <v>48</v>
      </c>
      <c r="W49" s="99" t="s">
        <v>383</v>
      </c>
      <c r="X49" s="124">
        <v>2</v>
      </c>
      <c r="Z49" s="124">
        <v>1</v>
      </c>
    </row>
    <row r="50" spans="1:26" x14ac:dyDescent="0.25">
      <c r="A50" s="125" t="s">
        <v>0</v>
      </c>
      <c r="B50" s="125">
        <f>base0!E113</f>
        <v>5</v>
      </c>
      <c r="C50" s="125">
        <f>base0!F113</f>
        <v>9</v>
      </c>
      <c r="D50" s="125">
        <f>base0!G113</f>
        <v>6</v>
      </c>
      <c r="E50" s="125">
        <f>base0!H113</f>
        <v>14</v>
      </c>
      <c r="F50" s="125">
        <f>base0!I113</f>
        <v>10</v>
      </c>
      <c r="V50" s="124">
        <v>49</v>
      </c>
      <c r="W50" s="99" t="s">
        <v>383</v>
      </c>
      <c r="X50" s="124">
        <v>2</v>
      </c>
      <c r="Z50" s="124">
        <v>1</v>
      </c>
    </row>
    <row r="51" spans="1:26" x14ac:dyDescent="0.25">
      <c r="A51" s="125" t="s">
        <v>0</v>
      </c>
      <c r="B51" s="125">
        <f>base0!E114</f>
        <v>1</v>
      </c>
      <c r="C51" s="125">
        <f>base0!F114</f>
        <v>9</v>
      </c>
      <c r="D51" s="125">
        <f>base0!G114</f>
        <v>15</v>
      </c>
      <c r="E51" s="125">
        <f>base0!H114</f>
        <v>14</v>
      </c>
      <c r="F51" s="125">
        <f>base0!I114</f>
        <v>6</v>
      </c>
      <c r="V51" s="124">
        <v>50</v>
      </c>
      <c r="W51" s="99" t="s">
        <v>383</v>
      </c>
      <c r="X51" s="124">
        <v>2</v>
      </c>
      <c r="Z51" s="124">
        <v>1</v>
      </c>
    </row>
    <row r="52" spans="1:26" x14ac:dyDescent="0.25">
      <c r="A52" s="125" t="s">
        <v>0</v>
      </c>
      <c r="B52" s="125">
        <f>base0!E115</f>
        <v>1</v>
      </c>
      <c r="C52" s="125">
        <f>base0!F115</f>
        <v>9</v>
      </c>
      <c r="D52" s="125">
        <f>base0!G115</f>
        <v>15</v>
      </c>
      <c r="E52" s="125">
        <f>base0!H115</f>
        <v>6</v>
      </c>
      <c r="F52" s="125">
        <f>base0!I115</f>
        <v>14</v>
      </c>
      <c r="V52" s="124">
        <v>51</v>
      </c>
      <c r="W52" s="99" t="s">
        <v>383</v>
      </c>
      <c r="X52" s="124">
        <v>2</v>
      </c>
      <c r="Z52" s="124">
        <v>1</v>
      </c>
    </row>
    <row r="53" spans="1:26" x14ac:dyDescent="0.25">
      <c r="A53" s="125" t="s">
        <v>0</v>
      </c>
      <c r="B53" s="125">
        <f>base0!E116</f>
        <v>8</v>
      </c>
      <c r="C53" s="125">
        <f>base0!F116</f>
        <v>10</v>
      </c>
      <c r="D53" s="125">
        <f>base0!G116</f>
        <v>1</v>
      </c>
      <c r="E53" s="125">
        <f>base0!H116</f>
        <v>15</v>
      </c>
      <c r="F53" s="125">
        <f>base0!I116</f>
        <v>5</v>
      </c>
      <c r="V53" s="124">
        <v>52</v>
      </c>
      <c r="W53" s="99" t="s">
        <v>383</v>
      </c>
      <c r="X53" s="124">
        <v>2</v>
      </c>
      <c r="Z53" s="124">
        <v>1</v>
      </c>
    </row>
    <row r="54" spans="1:26" x14ac:dyDescent="0.25">
      <c r="A54" s="125" t="s">
        <v>0</v>
      </c>
      <c r="B54" s="125">
        <f>base0!E117</f>
        <v>14</v>
      </c>
      <c r="C54" s="125">
        <f>base0!F117</f>
        <v>5</v>
      </c>
      <c r="D54" s="125">
        <f>base0!G117</f>
        <v>6</v>
      </c>
      <c r="E54" s="125">
        <f>base0!H117</f>
        <v>4</v>
      </c>
      <c r="F54" s="125">
        <f>base0!I117</f>
        <v>10</v>
      </c>
      <c r="V54" s="124">
        <v>53</v>
      </c>
      <c r="W54" s="99" t="s">
        <v>383</v>
      </c>
      <c r="X54" s="124">
        <v>2</v>
      </c>
      <c r="Z54" s="124">
        <v>1</v>
      </c>
    </row>
    <row r="55" spans="1:26" x14ac:dyDescent="0.25">
      <c r="A55" s="125" t="s">
        <v>0</v>
      </c>
      <c r="B55" s="125">
        <f>base0!E118</f>
        <v>1</v>
      </c>
      <c r="C55" s="125">
        <f>base0!F118</f>
        <v>15</v>
      </c>
      <c r="D55" s="125">
        <f>base0!G118</f>
        <v>6</v>
      </c>
      <c r="E55" s="125">
        <f>base0!H118</f>
        <v>10</v>
      </c>
      <c r="F55" s="125">
        <f>base0!I118</f>
        <v>9</v>
      </c>
      <c r="V55" s="124">
        <v>54</v>
      </c>
      <c r="W55" s="99" t="s">
        <v>383</v>
      </c>
      <c r="X55" s="124">
        <v>2</v>
      </c>
      <c r="Z55" s="124">
        <v>1</v>
      </c>
    </row>
    <row r="56" spans="1:26" x14ac:dyDescent="0.25">
      <c r="A56" s="125" t="s">
        <v>0</v>
      </c>
      <c r="B56" s="125">
        <f>base0!E119</f>
        <v>1</v>
      </c>
      <c r="C56" s="125">
        <f>base0!F119</f>
        <v>15</v>
      </c>
      <c r="D56" s="125">
        <f>base0!G119</f>
        <v>4</v>
      </c>
      <c r="E56" s="125">
        <f>base0!H119</f>
        <v>9</v>
      </c>
      <c r="F56" s="125">
        <f>base0!I119</f>
        <v>10</v>
      </c>
      <c r="V56" s="124">
        <v>55</v>
      </c>
      <c r="W56" s="99" t="s">
        <v>383</v>
      </c>
      <c r="X56" s="124">
        <v>2</v>
      </c>
      <c r="Z56" s="124">
        <v>1</v>
      </c>
    </row>
    <row r="57" spans="1:26" x14ac:dyDescent="0.25">
      <c r="A57" s="125" t="s">
        <v>0</v>
      </c>
      <c r="B57" s="125">
        <f>base0!F70</f>
        <v>14</v>
      </c>
      <c r="C57" s="125">
        <f>base0!G70</f>
        <v>6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383</v>
      </c>
      <c r="X57" s="124">
        <v>2</v>
      </c>
      <c r="Z57" s="124">
        <v>1</v>
      </c>
    </row>
    <row r="58" spans="1:26" x14ac:dyDescent="0.25">
      <c r="A58" s="125" t="s">
        <v>0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383</v>
      </c>
      <c r="X58" s="124">
        <v>2</v>
      </c>
      <c r="Z58" s="124">
        <v>1</v>
      </c>
    </row>
    <row r="59" spans="1:26" x14ac:dyDescent="0.25">
      <c r="A59" s="125" t="s">
        <v>0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2</v>
      </c>
      <c r="Z59" s="124">
        <v>1</v>
      </c>
    </row>
    <row r="60" spans="1:26" x14ac:dyDescent="0.25">
      <c r="A60" s="125" t="s">
        <v>0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7</v>
      </c>
      <c r="V60" s="124">
        <v>59</v>
      </c>
      <c r="W60" s="99" t="s">
        <v>383</v>
      </c>
      <c r="X60" s="124">
        <v>2</v>
      </c>
      <c r="Z60" s="124">
        <v>1</v>
      </c>
    </row>
    <row r="61" spans="1:26" x14ac:dyDescent="0.25">
      <c r="A61" s="125" t="s">
        <v>0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2</v>
      </c>
      <c r="Z61" s="124">
        <v>1</v>
      </c>
    </row>
    <row r="62" spans="1:26" x14ac:dyDescent="0.25">
      <c r="A62" s="125" t="s">
        <v>0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383</v>
      </c>
      <c r="X62" s="124">
        <v>2</v>
      </c>
      <c r="Z62" s="124">
        <v>1</v>
      </c>
    </row>
    <row r="63" spans="1:26" x14ac:dyDescent="0.25">
      <c r="A63" s="125" t="s">
        <v>0</v>
      </c>
      <c r="B63" s="125">
        <f>base0!F76</f>
        <v>4</v>
      </c>
      <c r="C63" s="125">
        <f>base0!G76</f>
        <v>6</v>
      </c>
      <c r="D63" s="125">
        <f>base0!H76</f>
        <v>2</v>
      </c>
      <c r="E63" s="125">
        <f>base0!I76</f>
        <v>11</v>
      </c>
      <c r="F63" s="125">
        <f>base0!J76</f>
        <v>9</v>
      </c>
      <c r="V63" s="124">
        <v>62</v>
      </c>
      <c r="W63" s="99" t="s">
        <v>383</v>
      </c>
      <c r="X63" s="124">
        <v>2</v>
      </c>
      <c r="Z63" s="124">
        <v>1</v>
      </c>
    </row>
    <row r="64" spans="1:26" x14ac:dyDescent="0.25">
      <c r="A64" s="125" t="s">
        <v>0</v>
      </c>
      <c r="B64" s="125">
        <f>base0!F77</f>
        <v>15</v>
      </c>
      <c r="C64" s="125">
        <f>base0!G77</f>
        <v>6</v>
      </c>
      <c r="D64" s="125">
        <f>base0!H77</f>
        <v>10</v>
      </c>
      <c r="E64" s="125">
        <f>base0!I77</f>
        <v>11</v>
      </c>
      <c r="F64" s="125">
        <f>base0!J77</f>
        <v>9</v>
      </c>
      <c r="V64" s="124">
        <v>63</v>
      </c>
      <c r="W64" s="99" t="s">
        <v>383</v>
      </c>
      <c r="X64" s="124">
        <v>2</v>
      </c>
      <c r="Z64" s="124">
        <v>1</v>
      </c>
    </row>
    <row r="65" spans="1:26" x14ac:dyDescent="0.25">
      <c r="A65" s="125" t="s">
        <v>0</v>
      </c>
      <c r="B65" s="125">
        <f>base0!F78</f>
        <v>15</v>
      </c>
      <c r="C65" s="125">
        <f>base0!G78</f>
        <v>4</v>
      </c>
      <c r="D65" s="125">
        <f>base0!H78</f>
        <v>9</v>
      </c>
      <c r="E65" s="125">
        <f>base0!I78</f>
        <v>10</v>
      </c>
      <c r="F65" s="125">
        <f>base0!J78</f>
        <v>6</v>
      </c>
      <c r="V65" s="124">
        <v>64</v>
      </c>
      <c r="W65" s="99" t="s">
        <v>383</v>
      </c>
      <c r="X65" s="124">
        <v>2</v>
      </c>
      <c r="Z65" s="124">
        <v>1</v>
      </c>
    </row>
    <row r="66" spans="1:26" x14ac:dyDescent="0.25">
      <c r="A66" s="125" t="s">
        <v>0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383</v>
      </c>
      <c r="X66" s="124">
        <v>2</v>
      </c>
      <c r="Z66" s="124">
        <v>1</v>
      </c>
    </row>
    <row r="67" spans="1:26" x14ac:dyDescent="0.25">
      <c r="A67" s="125" t="s">
        <v>0</v>
      </c>
      <c r="B67" s="125">
        <f>base0!F80</f>
        <v>15</v>
      </c>
      <c r="C67" s="125">
        <f>base0!G80</f>
        <v>6</v>
      </c>
      <c r="D67" s="125">
        <f>base0!H80</f>
        <v>10</v>
      </c>
      <c r="E67" s="125">
        <f>base0!I80</f>
        <v>9</v>
      </c>
      <c r="F67" s="125">
        <f>base0!J80</f>
        <v>4</v>
      </c>
      <c r="V67" s="124">
        <v>66</v>
      </c>
      <c r="W67" s="99" t="s">
        <v>383</v>
      </c>
      <c r="X67" s="124">
        <v>2</v>
      </c>
      <c r="Z67" s="124">
        <v>1</v>
      </c>
    </row>
    <row r="68" spans="1:26" x14ac:dyDescent="0.25">
      <c r="A68" s="125" t="s">
        <v>0</v>
      </c>
      <c r="B68" s="125">
        <f>base0!F81</f>
        <v>10</v>
      </c>
      <c r="C68" s="125">
        <f>base0!G81</f>
        <v>3</v>
      </c>
      <c r="D68" s="125">
        <f>base0!H81</f>
        <v>11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2</v>
      </c>
      <c r="Z68" s="124">
        <v>1</v>
      </c>
    </row>
    <row r="69" spans="1:26" x14ac:dyDescent="0.25">
      <c r="A69" s="125" t="s">
        <v>0</v>
      </c>
      <c r="B69" s="125">
        <f>base0!F82</f>
        <v>9</v>
      </c>
      <c r="C69" s="125">
        <f>base0!G82</f>
        <v>10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383</v>
      </c>
      <c r="X69" s="124">
        <v>2</v>
      </c>
      <c r="Z69" s="124">
        <v>1</v>
      </c>
    </row>
    <row r="70" spans="1:26" x14ac:dyDescent="0.25">
      <c r="A70" s="125" t="s">
        <v>0</v>
      </c>
      <c r="B70" s="125">
        <f>base0!F83</f>
        <v>14</v>
      </c>
      <c r="C70" s="125">
        <f>base0!G83</f>
        <v>15</v>
      </c>
      <c r="D70" s="125">
        <f>base0!H83</f>
        <v>10</v>
      </c>
      <c r="E70" s="125">
        <f>base0!I83</f>
        <v>9</v>
      </c>
      <c r="F70" s="125">
        <f>base0!J83</f>
        <v>1</v>
      </c>
      <c r="V70" s="124">
        <v>69</v>
      </c>
      <c r="W70" s="99" t="s">
        <v>383</v>
      </c>
      <c r="X70" s="124">
        <v>2</v>
      </c>
      <c r="Z70" s="124">
        <v>1</v>
      </c>
    </row>
    <row r="71" spans="1:26" x14ac:dyDescent="0.25">
      <c r="A71" s="125" t="s">
        <v>0</v>
      </c>
      <c r="B71" s="125">
        <f>base0!F84</f>
        <v>9</v>
      </c>
      <c r="C71" s="125">
        <f>base0!G84</f>
        <v>15</v>
      </c>
      <c r="D71" s="125">
        <f>base0!H84</f>
        <v>6</v>
      </c>
      <c r="E71" s="125">
        <f>base0!I84</f>
        <v>14</v>
      </c>
      <c r="F71" s="125">
        <f>base0!J84</f>
        <v>10</v>
      </c>
      <c r="V71" s="124">
        <v>70</v>
      </c>
      <c r="W71" s="99" t="s">
        <v>383</v>
      </c>
      <c r="X71" s="124">
        <v>2</v>
      </c>
      <c r="Z71" s="124">
        <v>1</v>
      </c>
    </row>
    <row r="72" spans="1:26" x14ac:dyDescent="0.25">
      <c r="A72" s="125" t="s">
        <v>0</v>
      </c>
      <c r="B72" s="125">
        <f>base0!F85</f>
        <v>1</v>
      </c>
      <c r="C72" s="125">
        <f>base0!G85</f>
        <v>4</v>
      </c>
      <c r="D72" s="125">
        <f>base0!H85</f>
        <v>10</v>
      </c>
      <c r="E72" s="125">
        <f>base0!I85</f>
        <v>11</v>
      </c>
      <c r="F72" s="125">
        <f>base0!J85</f>
        <v>9</v>
      </c>
      <c r="V72" s="124">
        <v>71</v>
      </c>
      <c r="W72" s="99" t="s">
        <v>383</v>
      </c>
      <c r="X72" s="124">
        <v>2</v>
      </c>
      <c r="Z72" s="124">
        <v>1</v>
      </c>
    </row>
    <row r="73" spans="1:26" x14ac:dyDescent="0.25">
      <c r="A73" s="125" t="s">
        <v>0</v>
      </c>
      <c r="B73" s="125">
        <f>base0!F86</f>
        <v>15</v>
      </c>
      <c r="C73" s="125">
        <f>base0!G86</f>
        <v>2</v>
      </c>
      <c r="D73" s="125">
        <f>base0!H86</f>
        <v>16</v>
      </c>
      <c r="E73" s="125">
        <f>base0!I86</f>
        <v>14</v>
      </c>
      <c r="F73" s="125">
        <f>base0!J86</f>
        <v>9</v>
      </c>
      <c r="V73" s="124">
        <v>72</v>
      </c>
      <c r="W73" s="99" t="s">
        <v>383</v>
      </c>
      <c r="X73" s="124">
        <v>2</v>
      </c>
      <c r="Z73" s="124">
        <v>1</v>
      </c>
    </row>
    <row r="74" spans="1:26" x14ac:dyDescent="0.25">
      <c r="A74" s="125" t="s">
        <v>0</v>
      </c>
      <c r="B74" s="125">
        <f>base0!F87</f>
        <v>3</v>
      </c>
      <c r="C74" s="125">
        <f>base0!G87</f>
        <v>10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383</v>
      </c>
      <c r="X74" s="124">
        <v>2</v>
      </c>
      <c r="Z74" s="124">
        <v>1</v>
      </c>
    </row>
    <row r="75" spans="1:26" x14ac:dyDescent="0.25">
      <c r="A75" s="125" t="s">
        <v>0</v>
      </c>
      <c r="B75" s="125">
        <f>base0!F88</f>
        <v>6</v>
      </c>
      <c r="C75" s="125">
        <f>base0!G88</f>
        <v>3</v>
      </c>
      <c r="D75" s="125">
        <f>base0!H88</f>
        <v>10</v>
      </c>
      <c r="E75" s="125">
        <f>base0!I88</f>
        <v>15</v>
      </c>
      <c r="F75" s="125">
        <f>base0!J88</f>
        <v>14</v>
      </c>
      <c r="V75" s="124">
        <v>74</v>
      </c>
      <c r="W75" s="99" t="s">
        <v>383</v>
      </c>
      <c r="X75" s="124">
        <v>2</v>
      </c>
      <c r="Z75" s="124">
        <v>1</v>
      </c>
    </row>
    <row r="76" spans="1:26" x14ac:dyDescent="0.25">
      <c r="A76" s="125" t="s">
        <v>0</v>
      </c>
      <c r="B76" s="125">
        <f>base0!F89</f>
        <v>1</v>
      </c>
      <c r="C76" s="125">
        <f>base0!G89</f>
        <v>6</v>
      </c>
      <c r="D76" s="125">
        <f>base0!H89</f>
        <v>11</v>
      </c>
      <c r="E76" s="125">
        <f>base0!I89</f>
        <v>4</v>
      </c>
      <c r="F76" s="125">
        <f>base0!J89</f>
        <v>9</v>
      </c>
      <c r="V76" s="124">
        <v>75</v>
      </c>
      <c r="W76" s="99" t="s">
        <v>383</v>
      </c>
      <c r="X76" s="124">
        <v>2</v>
      </c>
      <c r="Z76" s="124">
        <v>1</v>
      </c>
    </row>
    <row r="77" spans="1:26" x14ac:dyDescent="0.25">
      <c r="A77" s="125" t="s">
        <v>0</v>
      </c>
      <c r="B77" s="125">
        <f>base0!F90</f>
        <v>9</v>
      </c>
      <c r="C77" s="125">
        <f>base0!G90</f>
        <v>4</v>
      </c>
      <c r="D77" s="125">
        <f>base0!H90</f>
        <v>15</v>
      </c>
      <c r="E77" s="125">
        <f>base0!I90</f>
        <v>8</v>
      </c>
      <c r="F77" s="125">
        <f>base0!J90</f>
        <v>10</v>
      </c>
      <c r="V77" s="124">
        <v>76</v>
      </c>
      <c r="W77" s="99" t="s">
        <v>383</v>
      </c>
      <c r="X77" s="124">
        <v>2</v>
      </c>
      <c r="Z77" s="124">
        <v>1</v>
      </c>
    </row>
    <row r="78" spans="1:26" x14ac:dyDescent="0.25">
      <c r="A78" s="125" t="s">
        <v>0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9</v>
      </c>
      <c r="F78" s="125">
        <f>base0!J91</f>
        <v>16</v>
      </c>
      <c r="V78" s="124">
        <v>77</v>
      </c>
      <c r="W78" s="99" t="s">
        <v>383</v>
      </c>
      <c r="X78" s="124">
        <v>2</v>
      </c>
      <c r="Z78" s="124">
        <v>1</v>
      </c>
    </row>
    <row r="79" spans="1:26" x14ac:dyDescent="0.25">
      <c r="A79" s="125" t="s">
        <v>0</v>
      </c>
      <c r="B79" s="125">
        <f>base0!F92</f>
        <v>1</v>
      </c>
      <c r="C79" s="125">
        <f>base0!G92</f>
        <v>6</v>
      </c>
      <c r="D79" s="125">
        <f>base0!H92</f>
        <v>10</v>
      </c>
      <c r="E79" s="125">
        <f>base0!I92</f>
        <v>15</v>
      </c>
      <c r="F79" s="125">
        <f>base0!J92</f>
        <v>14</v>
      </c>
      <c r="V79" s="124">
        <v>78</v>
      </c>
      <c r="W79" s="99" t="s">
        <v>383</v>
      </c>
      <c r="X79" s="124">
        <v>2</v>
      </c>
      <c r="Z79" s="124">
        <v>1</v>
      </c>
    </row>
    <row r="80" spans="1:26" x14ac:dyDescent="0.25">
      <c r="A80" s="125" t="s">
        <v>0</v>
      </c>
      <c r="B80" s="125">
        <f>base0!F93</f>
        <v>9</v>
      </c>
      <c r="C80" s="125">
        <f>base0!G93</f>
        <v>4</v>
      </c>
      <c r="D80" s="125">
        <f>base0!H93</f>
        <v>15</v>
      </c>
      <c r="E80" s="125">
        <f>base0!I93</f>
        <v>6</v>
      </c>
      <c r="F80" s="125">
        <f>base0!J93</f>
        <v>10</v>
      </c>
      <c r="V80" s="124">
        <v>79</v>
      </c>
      <c r="W80" s="99" t="s">
        <v>383</v>
      </c>
      <c r="X80" s="124">
        <v>2</v>
      </c>
      <c r="Z80" s="124">
        <v>1</v>
      </c>
    </row>
    <row r="81" spans="1:26" x14ac:dyDescent="0.25">
      <c r="A81" s="125" t="s">
        <v>0</v>
      </c>
      <c r="B81" s="125">
        <f>base0!F94</f>
        <v>10</v>
      </c>
      <c r="C81" s="125">
        <f>base0!G94</f>
        <v>15</v>
      </c>
      <c r="D81" s="125">
        <f>base0!H94</f>
        <v>5</v>
      </c>
      <c r="E81" s="125">
        <f>base0!I94</f>
        <v>6</v>
      </c>
      <c r="F81" s="125">
        <f>base0!J94</f>
        <v>16</v>
      </c>
      <c r="V81" s="124">
        <v>80</v>
      </c>
      <c r="W81" s="99" t="s">
        <v>383</v>
      </c>
      <c r="X81" s="124">
        <v>2</v>
      </c>
      <c r="Z81" s="124">
        <v>1</v>
      </c>
    </row>
    <row r="82" spans="1:26" x14ac:dyDescent="0.25">
      <c r="A82" s="125" t="s">
        <v>0</v>
      </c>
      <c r="B82" s="125">
        <f>base0!F95</f>
        <v>9</v>
      </c>
      <c r="C82" s="125">
        <f>base0!G95</f>
        <v>6</v>
      </c>
      <c r="D82" s="125">
        <f>base0!H95</f>
        <v>4</v>
      </c>
      <c r="E82" s="125">
        <f>base0!I95</f>
        <v>10</v>
      </c>
      <c r="F82" s="125">
        <f>base0!J95</f>
        <v>15</v>
      </c>
      <c r="V82" s="124">
        <v>81</v>
      </c>
      <c r="W82" s="99" t="s">
        <v>383</v>
      </c>
      <c r="X82" s="124">
        <v>2</v>
      </c>
      <c r="Z82" s="124">
        <v>1</v>
      </c>
    </row>
    <row r="83" spans="1:26" x14ac:dyDescent="0.25">
      <c r="A83" s="125" t="s">
        <v>0</v>
      </c>
      <c r="B83" s="125">
        <f>base0!F96</f>
        <v>10</v>
      </c>
      <c r="C83" s="125">
        <f>base0!G96</f>
        <v>4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383</v>
      </c>
      <c r="X83" s="124">
        <v>2</v>
      </c>
      <c r="Z83" s="124">
        <v>1</v>
      </c>
    </row>
    <row r="84" spans="1:26" x14ac:dyDescent="0.25">
      <c r="A84" s="125" t="s">
        <v>0</v>
      </c>
      <c r="B84" s="125">
        <f>base0!F97</f>
        <v>9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4</v>
      </c>
      <c r="V84" s="124">
        <v>83</v>
      </c>
      <c r="W84" s="99" t="s">
        <v>383</v>
      </c>
      <c r="X84" s="124">
        <v>2</v>
      </c>
      <c r="Z84" s="124">
        <v>1</v>
      </c>
    </row>
    <row r="85" spans="1:26" x14ac:dyDescent="0.25">
      <c r="A85" s="125" t="s">
        <v>0</v>
      </c>
      <c r="B85" s="125">
        <f>base0!F98</f>
        <v>1</v>
      </c>
      <c r="C85" s="125">
        <f>base0!G98</f>
        <v>3</v>
      </c>
      <c r="D85" s="125">
        <f>base0!H98</f>
        <v>10</v>
      </c>
      <c r="E85" s="125">
        <f>base0!I98</f>
        <v>15</v>
      </c>
      <c r="F85" s="125">
        <f>base0!J98</f>
        <v>6</v>
      </c>
      <c r="V85" s="124">
        <v>84</v>
      </c>
      <c r="W85" s="99" t="s">
        <v>383</v>
      </c>
      <c r="X85" s="124">
        <v>2</v>
      </c>
      <c r="Z85" s="124">
        <v>1</v>
      </c>
    </row>
    <row r="86" spans="1:26" x14ac:dyDescent="0.25">
      <c r="A86" s="125" t="s">
        <v>0</v>
      </c>
      <c r="B86" s="125">
        <f>base0!F99</f>
        <v>15</v>
      </c>
      <c r="C86" s="125">
        <f>base0!G99</f>
        <v>6</v>
      </c>
      <c r="D86" s="125">
        <f>base0!H99</f>
        <v>9</v>
      </c>
      <c r="E86" s="125">
        <f>base0!I99</f>
        <v>5</v>
      </c>
      <c r="F86" s="125">
        <f>base0!J99</f>
        <v>4</v>
      </c>
      <c r="V86" s="124">
        <v>85</v>
      </c>
      <c r="W86" s="99" t="s">
        <v>383</v>
      </c>
      <c r="X86" s="124">
        <v>2</v>
      </c>
      <c r="Z86" s="124">
        <v>1</v>
      </c>
    </row>
    <row r="87" spans="1:26" x14ac:dyDescent="0.25">
      <c r="A87" s="125" t="s">
        <v>0</v>
      </c>
      <c r="B87" s="125">
        <f>base0!F100</f>
        <v>9</v>
      </c>
      <c r="C87" s="125">
        <f>base0!G100</f>
        <v>6</v>
      </c>
      <c r="D87" s="125">
        <f>base0!H100</f>
        <v>10</v>
      </c>
      <c r="E87" s="125">
        <f>base0!I100</f>
        <v>15</v>
      </c>
      <c r="F87" s="125">
        <f>base0!J100</f>
        <v>14</v>
      </c>
      <c r="V87" s="124">
        <v>86</v>
      </c>
      <c r="W87" s="99" t="s">
        <v>383</v>
      </c>
      <c r="X87" s="124">
        <v>2</v>
      </c>
      <c r="Z87" s="124">
        <v>1</v>
      </c>
    </row>
    <row r="88" spans="1:26" x14ac:dyDescent="0.25">
      <c r="A88" s="125" t="s">
        <v>0</v>
      </c>
      <c r="B88" s="125">
        <f>base0!F101</f>
        <v>15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9</v>
      </c>
      <c r="V88" s="124">
        <v>87</v>
      </c>
      <c r="W88" s="99" t="s">
        <v>383</v>
      </c>
      <c r="X88" s="124">
        <v>2</v>
      </c>
      <c r="Z88" s="124">
        <v>1</v>
      </c>
    </row>
    <row r="89" spans="1:26" x14ac:dyDescent="0.25">
      <c r="A89" s="125" t="s">
        <v>0</v>
      </c>
      <c r="B89" s="125">
        <f>base0!F102</f>
        <v>15</v>
      </c>
      <c r="C89" s="125">
        <f>base0!G102</f>
        <v>6</v>
      </c>
      <c r="D89" s="125">
        <f>base0!H102</f>
        <v>9</v>
      </c>
      <c r="E89" s="125">
        <f>base0!I102</f>
        <v>10</v>
      </c>
      <c r="F89" s="125">
        <f>base0!J102</f>
        <v>4</v>
      </c>
      <c r="V89" s="124">
        <v>88</v>
      </c>
      <c r="W89" s="99" t="s">
        <v>383</v>
      </c>
      <c r="X89" s="124">
        <v>2</v>
      </c>
      <c r="Z89" s="124">
        <v>1</v>
      </c>
    </row>
    <row r="90" spans="1:26" x14ac:dyDescent="0.25">
      <c r="A90" s="125" t="s">
        <v>0</v>
      </c>
      <c r="B90" s="125">
        <f>base0!F103</f>
        <v>6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4</v>
      </c>
      <c r="V90" s="124">
        <v>89</v>
      </c>
      <c r="W90" s="99" t="s">
        <v>383</v>
      </c>
      <c r="X90" s="124">
        <v>2</v>
      </c>
      <c r="Z90" s="124">
        <v>1</v>
      </c>
    </row>
    <row r="91" spans="1:26" x14ac:dyDescent="0.25">
      <c r="A91" s="125" t="s">
        <v>0</v>
      </c>
      <c r="B91" s="125">
        <f>base0!F104</f>
        <v>9</v>
      </c>
      <c r="C91" s="125">
        <f>base0!G104</f>
        <v>6</v>
      </c>
      <c r="D91" s="125">
        <f>base0!H104</f>
        <v>1</v>
      </c>
      <c r="E91" s="125">
        <f>base0!I104</f>
        <v>10</v>
      </c>
      <c r="F91" s="125">
        <f>base0!J104</f>
        <v>14</v>
      </c>
      <c r="V91" s="124">
        <v>90</v>
      </c>
      <c r="W91" s="99" t="s">
        <v>383</v>
      </c>
      <c r="X91" s="124">
        <v>2</v>
      </c>
      <c r="Z91" s="124">
        <v>1</v>
      </c>
    </row>
    <row r="92" spans="1:26" x14ac:dyDescent="0.25">
      <c r="A92" s="125" t="s">
        <v>0</v>
      </c>
      <c r="B92" s="125">
        <f>base0!F105</f>
        <v>14</v>
      </c>
      <c r="C92" s="125">
        <f>base0!G105</f>
        <v>10</v>
      </c>
      <c r="D92" s="125">
        <f>base0!H105</f>
        <v>1</v>
      </c>
      <c r="E92" s="125">
        <f>base0!I105</f>
        <v>4</v>
      </c>
      <c r="F92" s="125">
        <f>base0!J105</f>
        <v>6</v>
      </c>
      <c r="V92" s="124">
        <v>91</v>
      </c>
      <c r="W92" s="99" t="s">
        <v>383</v>
      </c>
      <c r="X92" s="124">
        <v>2</v>
      </c>
      <c r="Z92" s="124">
        <v>1</v>
      </c>
    </row>
    <row r="93" spans="1:26" x14ac:dyDescent="0.25">
      <c r="A93" s="125" t="s">
        <v>0</v>
      </c>
      <c r="B93" s="125">
        <f>base0!F106</f>
        <v>15</v>
      </c>
      <c r="C93" s="125">
        <f>base0!G106</f>
        <v>1</v>
      </c>
      <c r="D93" s="125">
        <f>base0!H106</f>
        <v>6</v>
      </c>
      <c r="E93" s="125">
        <f>base0!I106</f>
        <v>4</v>
      </c>
      <c r="F93" s="125">
        <f>base0!J106</f>
        <v>9</v>
      </c>
      <c r="V93" s="124">
        <v>92</v>
      </c>
      <c r="W93" s="99" t="s">
        <v>383</v>
      </c>
      <c r="X93" s="124">
        <v>2</v>
      </c>
      <c r="Z93" s="124">
        <v>1</v>
      </c>
    </row>
    <row r="94" spans="1:26" x14ac:dyDescent="0.25">
      <c r="A94" s="125" t="s">
        <v>0</v>
      </c>
      <c r="B94" s="125">
        <f>base0!F107</f>
        <v>5</v>
      </c>
      <c r="C94" s="125">
        <f>base0!G107</f>
        <v>9</v>
      </c>
      <c r="D94" s="125">
        <f>base0!H107</f>
        <v>16</v>
      </c>
      <c r="E94" s="125">
        <f>base0!I107</f>
        <v>6</v>
      </c>
      <c r="F94" s="125">
        <f>base0!J107</f>
        <v>10</v>
      </c>
      <c r="V94" s="124">
        <v>93</v>
      </c>
      <c r="W94" s="99" t="s">
        <v>383</v>
      </c>
      <c r="X94" s="124">
        <v>2</v>
      </c>
      <c r="Z94" s="124">
        <v>1</v>
      </c>
    </row>
    <row r="95" spans="1:26" x14ac:dyDescent="0.25">
      <c r="A95" s="125" t="s">
        <v>0</v>
      </c>
      <c r="B95" s="125">
        <f>base0!F108</f>
        <v>5</v>
      </c>
      <c r="C95" s="125">
        <f>base0!G108</f>
        <v>3</v>
      </c>
      <c r="D95" s="125">
        <f>base0!H108</f>
        <v>10</v>
      </c>
      <c r="E95" s="125">
        <f>base0!I108</f>
        <v>15</v>
      </c>
      <c r="F95" s="125">
        <f>base0!J108</f>
        <v>14</v>
      </c>
      <c r="V95" s="124">
        <v>94</v>
      </c>
      <c r="W95" s="99" t="s">
        <v>383</v>
      </c>
      <c r="X95" s="124">
        <v>2</v>
      </c>
      <c r="Z95" s="124">
        <v>1</v>
      </c>
    </row>
    <row r="96" spans="1:26" x14ac:dyDescent="0.25">
      <c r="A96" s="125" t="s">
        <v>0</v>
      </c>
      <c r="B96" s="125">
        <f>base0!F109</f>
        <v>11</v>
      </c>
      <c r="C96" s="125">
        <f>base0!G109</f>
        <v>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383</v>
      </c>
      <c r="X96" s="124">
        <v>2</v>
      </c>
      <c r="Z96" s="124">
        <v>1</v>
      </c>
    </row>
    <row r="97" spans="1:26" x14ac:dyDescent="0.25">
      <c r="A97" s="125" t="s">
        <v>0</v>
      </c>
      <c r="B97" s="125">
        <f>base0!F110</f>
        <v>9</v>
      </c>
      <c r="C97" s="125">
        <f>base0!G110</f>
        <v>15</v>
      </c>
      <c r="D97" s="125">
        <f>base0!H110</f>
        <v>6</v>
      </c>
      <c r="E97" s="125">
        <f>base0!I110</f>
        <v>14</v>
      </c>
      <c r="F97" s="125">
        <f>base0!J110</f>
        <v>10</v>
      </c>
      <c r="V97" s="124">
        <v>96</v>
      </c>
      <c r="W97" s="99" t="s">
        <v>383</v>
      </c>
      <c r="X97" s="124">
        <v>2</v>
      </c>
      <c r="Z97" s="124">
        <v>1</v>
      </c>
    </row>
    <row r="98" spans="1:26" x14ac:dyDescent="0.25">
      <c r="A98" s="125" t="s">
        <v>0</v>
      </c>
      <c r="B98" s="125">
        <f>base0!F111</f>
        <v>9</v>
      </c>
      <c r="C98" s="125">
        <f>base0!G111</f>
        <v>10</v>
      </c>
      <c r="D98" s="125">
        <f>base0!H111</f>
        <v>15</v>
      </c>
      <c r="E98" s="125">
        <f>base0!I111</f>
        <v>14</v>
      </c>
      <c r="F98" s="125">
        <f>base0!J111</f>
        <v>6</v>
      </c>
      <c r="V98" s="124">
        <v>97</v>
      </c>
      <c r="W98" s="99" t="s">
        <v>383</v>
      </c>
      <c r="X98" s="124">
        <v>2</v>
      </c>
      <c r="Z98" s="124">
        <v>1</v>
      </c>
    </row>
    <row r="99" spans="1:26" x14ac:dyDescent="0.25">
      <c r="A99" s="125" t="s">
        <v>0</v>
      </c>
      <c r="B99" s="125">
        <f>base0!F112</f>
        <v>4</v>
      </c>
      <c r="C99" s="125">
        <f>base0!G112</f>
        <v>3</v>
      </c>
      <c r="D99" s="125">
        <f>base0!H112</f>
        <v>5</v>
      </c>
      <c r="E99" s="125">
        <f>base0!I112</f>
        <v>15</v>
      </c>
      <c r="F99" s="125">
        <f>base0!J112</f>
        <v>9</v>
      </c>
      <c r="V99" s="124">
        <v>98</v>
      </c>
      <c r="W99" s="99" t="s">
        <v>383</v>
      </c>
      <c r="X99" s="124">
        <v>2</v>
      </c>
      <c r="Z99" s="124">
        <v>1</v>
      </c>
    </row>
    <row r="100" spans="1:26" x14ac:dyDescent="0.25">
      <c r="A100" s="125" t="s">
        <v>0</v>
      </c>
      <c r="B100" s="125">
        <f>base0!F113</f>
        <v>9</v>
      </c>
      <c r="C100" s="125">
        <f>base0!G113</f>
        <v>6</v>
      </c>
      <c r="D100" s="125">
        <f>base0!H113</f>
        <v>14</v>
      </c>
      <c r="E100" s="125">
        <f>base0!I113</f>
        <v>10</v>
      </c>
      <c r="F100" s="125">
        <f>base0!J113</f>
        <v>15</v>
      </c>
      <c r="V100" s="124">
        <v>99</v>
      </c>
      <c r="W100" s="99" t="s">
        <v>383</v>
      </c>
      <c r="X100" s="124">
        <v>2</v>
      </c>
      <c r="Z100" s="124">
        <v>1</v>
      </c>
    </row>
    <row r="101" spans="1:26" x14ac:dyDescent="0.25">
      <c r="A101" s="125" t="s">
        <v>0</v>
      </c>
      <c r="B101" s="125">
        <f>base0!F114</f>
        <v>9</v>
      </c>
      <c r="C101" s="125">
        <f>base0!G114</f>
        <v>15</v>
      </c>
      <c r="D101" s="125">
        <f>base0!H114</f>
        <v>14</v>
      </c>
      <c r="E101" s="125">
        <f>base0!I114</f>
        <v>6</v>
      </c>
      <c r="F101" s="125">
        <f>base0!J114</f>
        <v>10</v>
      </c>
      <c r="V101" s="124">
        <v>100</v>
      </c>
      <c r="W101" s="99" t="s">
        <v>383</v>
      </c>
      <c r="X101" s="124">
        <v>2</v>
      </c>
      <c r="Z101" s="124">
        <v>1</v>
      </c>
    </row>
    <row r="102" spans="1:26" x14ac:dyDescent="0.25">
      <c r="A102" s="125" t="s">
        <v>0</v>
      </c>
      <c r="B102" s="125">
        <f>base0!F115</f>
        <v>9</v>
      </c>
      <c r="C102" s="125">
        <f>base0!G115</f>
        <v>15</v>
      </c>
      <c r="D102" s="125">
        <f>base0!H115</f>
        <v>6</v>
      </c>
      <c r="E102" s="125">
        <f>base0!I115</f>
        <v>14</v>
      </c>
      <c r="F102" s="125">
        <f>base0!J115</f>
        <v>16</v>
      </c>
      <c r="V102" s="124">
        <v>101</v>
      </c>
      <c r="W102" s="99" t="s">
        <v>383</v>
      </c>
      <c r="X102" s="124">
        <v>2</v>
      </c>
      <c r="Z102" s="124">
        <v>1</v>
      </c>
    </row>
    <row r="103" spans="1:26" x14ac:dyDescent="0.25">
      <c r="A103" s="125" t="s">
        <v>0</v>
      </c>
      <c r="B103" s="125">
        <f>base0!F116</f>
        <v>10</v>
      </c>
      <c r="C103" s="125">
        <f>base0!G116</f>
        <v>1</v>
      </c>
      <c r="D103" s="125">
        <f>base0!H116</f>
        <v>15</v>
      </c>
      <c r="E103" s="125">
        <f>base0!I116</f>
        <v>5</v>
      </c>
      <c r="F103" s="125">
        <f>base0!J116</f>
        <v>16</v>
      </c>
      <c r="V103" s="124">
        <v>102</v>
      </c>
      <c r="W103" s="99" t="s">
        <v>383</v>
      </c>
      <c r="X103" s="124">
        <v>2</v>
      </c>
      <c r="Z103" s="124">
        <v>1</v>
      </c>
    </row>
    <row r="104" spans="1:26" x14ac:dyDescent="0.25">
      <c r="A104" s="125" t="s">
        <v>0</v>
      </c>
      <c r="B104" s="125">
        <f>base0!F117</f>
        <v>5</v>
      </c>
      <c r="C104" s="125">
        <f>base0!G117</f>
        <v>6</v>
      </c>
      <c r="D104" s="125">
        <f>base0!H117</f>
        <v>4</v>
      </c>
      <c r="E104" s="125">
        <f>base0!I117</f>
        <v>10</v>
      </c>
      <c r="F104" s="125">
        <f>base0!J117</f>
        <v>15</v>
      </c>
      <c r="V104" s="124">
        <v>103</v>
      </c>
      <c r="W104" s="99" t="s">
        <v>383</v>
      </c>
      <c r="X104" s="124">
        <v>2</v>
      </c>
      <c r="Z104" s="124">
        <v>1</v>
      </c>
    </row>
    <row r="105" spans="1:26" x14ac:dyDescent="0.25">
      <c r="A105" s="125" t="s">
        <v>0</v>
      </c>
      <c r="B105" s="125">
        <f>base0!F118</f>
        <v>15</v>
      </c>
      <c r="C105" s="125">
        <f>base0!G118</f>
        <v>6</v>
      </c>
      <c r="D105" s="125">
        <f>base0!H118</f>
        <v>10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383</v>
      </c>
      <c r="X105" s="124">
        <v>2</v>
      </c>
      <c r="Z105" s="124">
        <v>1</v>
      </c>
    </row>
    <row r="106" spans="1:26" x14ac:dyDescent="0.25">
      <c r="A106" s="125" t="s">
        <v>0</v>
      </c>
      <c r="B106" s="125">
        <f>base0!F119</f>
        <v>15</v>
      </c>
      <c r="C106" s="125">
        <f>base0!G119</f>
        <v>4</v>
      </c>
      <c r="D106" s="125">
        <f>base0!H119</f>
        <v>9</v>
      </c>
      <c r="E106" s="125">
        <f>base0!I119</f>
        <v>10</v>
      </c>
      <c r="F106" s="125">
        <f>base0!J119</f>
        <v>6</v>
      </c>
      <c r="V106" s="124">
        <v>105</v>
      </c>
      <c r="W106" s="99" t="s">
        <v>383</v>
      </c>
      <c r="X106" s="124">
        <v>2</v>
      </c>
      <c r="Z106" s="124">
        <v>1</v>
      </c>
    </row>
    <row r="107" spans="1:26" x14ac:dyDescent="0.25">
      <c r="A107" s="125" t="s">
        <v>0</v>
      </c>
      <c r="B107" s="125">
        <f>base0!G70</f>
        <v>6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383</v>
      </c>
      <c r="X107" s="124">
        <v>2</v>
      </c>
      <c r="Z107" s="124">
        <v>1</v>
      </c>
    </row>
    <row r="108" spans="1:26" x14ac:dyDescent="0.25">
      <c r="A108" s="125" t="s">
        <v>0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2</v>
      </c>
      <c r="Z108" s="124">
        <v>1</v>
      </c>
    </row>
    <row r="109" spans="1:26" x14ac:dyDescent="0.25">
      <c r="A109" s="125" t="s">
        <v>0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2</v>
      </c>
      <c r="Z109" s="124">
        <v>1</v>
      </c>
    </row>
    <row r="110" spans="1:26" x14ac:dyDescent="0.25">
      <c r="A110" s="125" t="s">
        <v>0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2</v>
      </c>
      <c r="Z110" s="124">
        <v>1</v>
      </c>
    </row>
    <row r="111" spans="1:26" x14ac:dyDescent="0.25">
      <c r="A111" s="125" t="s">
        <v>0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2</v>
      </c>
      <c r="Z111" s="124">
        <v>1</v>
      </c>
    </row>
    <row r="112" spans="1:26" x14ac:dyDescent="0.25">
      <c r="A112" s="125" t="s">
        <v>0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2</v>
      </c>
      <c r="Z112" s="124">
        <v>1</v>
      </c>
    </row>
    <row r="113" spans="1:26" x14ac:dyDescent="0.25">
      <c r="A113" s="125" t="s">
        <v>0</v>
      </c>
      <c r="B113" s="125">
        <f>base0!G76</f>
        <v>6</v>
      </c>
      <c r="C113" s="125">
        <f>base0!H76</f>
        <v>2</v>
      </c>
      <c r="D113" s="125">
        <f>base0!I76</f>
        <v>11</v>
      </c>
      <c r="E113" s="125">
        <f>base0!J76</f>
        <v>9</v>
      </c>
      <c r="F113" s="125">
        <f>base0!K76</f>
        <v>15</v>
      </c>
      <c r="V113" s="124">
        <v>112</v>
      </c>
      <c r="W113" s="99" t="s">
        <v>383</v>
      </c>
      <c r="X113" s="124">
        <v>2</v>
      </c>
      <c r="Z113" s="124">
        <v>1</v>
      </c>
    </row>
    <row r="114" spans="1:26" x14ac:dyDescent="0.25">
      <c r="A114" s="125" t="s">
        <v>0</v>
      </c>
      <c r="B114" s="125">
        <f>base0!G77</f>
        <v>6</v>
      </c>
      <c r="C114" s="125">
        <f>base0!H77</f>
        <v>10</v>
      </c>
      <c r="D114" s="125">
        <f>base0!I77</f>
        <v>11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383</v>
      </c>
      <c r="X114" s="124">
        <v>2</v>
      </c>
      <c r="Z114" s="124">
        <v>1</v>
      </c>
    </row>
    <row r="115" spans="1:26" x14ac:dyDescent="0.25">
      <c r="A115" s="125" t="s">
        <v>0</v>
      </c>
      <c r="B115" s="125">
        <f>base0!G78</f>
        <v>4</v>
      </c>
      <c r="C115" s="125">
        <f>base0!H78</f>
        <v>9</v>
      </c>
      <c r="D115" s="125">
        <f>base0!I78</f>
        <v>10</v>
      </c>
      <c r="E115" s="125">
        <f>base0!J78</f>
        <v>6</v>
      </c>
      <c r="F115" s="125">
        <f>base0!K78</f>
        <v>2</v>
      </c>
      <c r="V115" s="124">
        <v>114</v>
      </c>
      <c r="W115" s="99" t="s">
        <v>383</v>
      </c>
      <c r="X115" s="124">
        <v>2</v>
      </c>
      <c r="Z115" s="124">
        <v>1</v>
      </c>
    </row>
    <row r="116" spans="1:26" x14ac:dyDescent="0.25">
      <c r="A116" s="125" t="s">
        <v>0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383</v>
      </c>
      <c r="X116" s="124">
        <v>2</v>
      </c>
      <c r="Z116" s="124">
        <v>1</v>
      </c>
    </row>
    <row r="117" spans="1:26" x14ac:dyDescent="0.25">
      <c r="A117" s="125" t="s">
        <v>0</v>
      </c>
      <c r="B117" s="125">
        <f>base0!G80</f>
        <v>6</v>
      </c>
      <c r="C117" s="125">
        <f>base0!H80</f>
        <v>10</v>
      </c>
      <c r="D117" s="125">
        <f>base0!I80</f>
        <v>9</v>
      </c>
      <c r="E117" s="125">
        <f>base0!J80</f>
        <v>4</v>
      </c>
      <c r="F117" s="125">
        <f>base0!K80</f>
        <v>11</v>
      </c>
      <c r="V117" s="124">
        <v>116</v>
      </c>
      <c r="W117" s="99" t="s">
        <v>383</v>
      </c>
      <c r="X117" s="124">
        <v>2</v>
      </c>
      <c r="Z117" s="124">
        <v>1</v>
      </c>
    </row>
    <row r="118" spans="1:26" x14ac:dyDescent="0.25">
      <c r="A118" s="125" t="s">
        <v>0</v>
      </c>
      <c r="B118" s="125">
        <f>base0!G81</f>
        <v>3</v>
      </c>
      <c r="C118" s="125">
        <f>base0!H81</f>
        <v>11</v>
      </c>
      <c r="D118" s="125">
        <f>base0!I81</f>
        <v>6</v>
      </c>
      <c r="E118" s="125">
        <f>base0!J81</f>
        <v>13</v>
      </c>
      <c r="F118" s="125">
        <f>base0!K81</f>
        <v>9</v>
      </c>
      <c r="V118" s="124">
        <v>117</v>
      </c>
      <c r="W118" s="99" t="s">
        <v>383</v>
      </c>
      <c r="X118" s="124">
        <v>2</v>
      </c>
      <c r="Z118" s="124">
        <v>1</v>
      </c>
    </row>
    <row r="119" spans="1:26" x14ac:dyDescent="0.25">
      <c r="A119" s="125" t="s">
        <v>0</v>
      </c>
      <c r="B119" s="125">
        <f>base0!G82</f>
        <v>10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14</v>
      </c>
      <c r="V119" s="124">
        <v>118</v>
      </c>
      <c r="W119" s="99" t="s">
        <v>383</v>
      </c>
      <c r="X119" s="124">
        <v>2</v>
      </c>
      <c r="Z119" s="124">
        <v>1</v>
      </c>
    </row>
    <row r="120" spans="1:26" x14ac:dyDescent="0.25">
      <c r="A120" s="125" t="s">
        <v>0</v>
      </c>
      <c r="B120" s="125">
        <f>base0!G83</f>
        <v>15</v>
      </c>
      <c r="C120" s="125">
        <f>base0!H83</f>
        <v>10</v>
      </c>
      <c r="D120" s="125">
        <f>base0!I83</f>
        <v>9</v>
      </c>
      <c r="E120" s="125">
        <f>base0!J83</f>
        <v>1</v>
      </c>
      <c r="F120" s="125">
        <f>base0!K83</f>
        <v>6</v>
      </c>
      <c r="V120" s="124">
        <v>119</v>
      </c>
      <c r="W120" s="99" t="s">
        <v>383</v>
      </c>
      <c r="X120" s="124">
        <v>2</v>
      </c>
      <c r="Z120" s="124">
        <v>1</v>
      </c>
    </row>
    <row r="121" spans="1:26" x14ac:dyDescent="0.25">
      <c r="A121" s="125" t="s">
        <v>0</v>
      </c>
      <c r="B121" s="125">
        <f>base0!G84</f>
        <v>15</v>
      </c>
      <c r="C121" s="125">
        <f>base0!H84</f>
        <v>6</v>
      </c>
      <c r="D121" s="125">
        <f>base0!I84</f>
        <v>14</v>
      </c>
      <c r="E121" s="125">
        <f>base0!J84</f>
        <v>10</v>
      </c>
      <c r="F121" s="125">
        <f>base0!K84</f>
        <v>4</v>
      </c>
      <c r="V121" s="124">
        <v>120</v>
      </c>
      <c r="W121" s="99" t="s">
        <v>383</v>
      </c>
      <c r="X121" s="124">
        <v>2</v>
      </c>
      <c r="Z121" s="124">
        <v>1</v>
      </c>
    </row>
    <row r="122" spans="1:26" x14ac:dyDescent="0.25">
      <c r="A122" s="125" t="s">
        <v>0</v>
      </c>
      <c r="B122" s="125">
        <f>base0!G85</f>
        <v>4</v>
      </c>
      <c r="C122" s="125">
        <f>base0!H85</f>
        <v>10</v>
      </c>
      <c r="D122" s="125">
        <f>base0!I85</f>
        <v>11</v>
      </c>
      <c r="E122" s="125">
        <f>base0!J85</f>
        <v>9</v>
      </c>
      <c r="F122" s="125">
        <f>base0!K85</f>
        <v>12</v>
      </c>
      <c r="V122" s="124">
        <v>121</v>
      </c>
      <c r="W122" s="99" t="s">
        <v>383</v>
      </c>
      <c r="X122" s="124">
        <v>2</v>
      </c>
      <c r="Z122" s="124">
        <v>1</v>
      </c>
    </row>
    <row r="123" spans="1:26" x14ac:dyDescent="0.25">
      <c r="A123" s="125" t="s">
        <v>0</v>
      </c>
      <c r="B123" s="125">
        <f>base0!G86</f>
        <v>2</v>
      </c>
      <c r="C123" s="125">
        <f>base0!H86</f>
        <v>16</v>
      </c>
      <c r="D123" s="125">
        <f>base0!I86</f>
        <v>14</v>
      </c>
      <c r="E123" s="125">
        <f>base0!J86</f>
        <v>9</v>
      </c>
      <c r="F123" s="125">
        <f>base0!K86</f>
        <v>10</v>
      </c>
      <c r="V123" s="124">
        <v>122</v>
      </c>
      <c r="W123" s="99" t="s">
        <v>383</v>
      </c>
      <c r="X123" s="124">
        <v>2</v>
      </c>
      <c r="Z123" s="124">
        <v>1</v>
      </c>
    </row>
    <row r="124" spans="1:26" x14ac:dyDescent="0.25">
      <c r="A124" s="125" t="s">
        <v>0</v>
      </c>
      <c r="B124" s="125">
        <f>base0!G87</f>
        <v>10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1</v>
      </c>
      <c r="V124" s="124">
        <v>123</v>
      </c>
      <c r="W124" s="99" t="s">
        <v>383</v>
      </c>
      <c r="X124" s="124">
        <v>2</v>
      </c>
      <c r="Z124" s="124">
        <v>1</v>
      </c>
    </row>
    <row r="125" spans="1:26" x14ac:dyDescent="0.25">
      <c r="A125" s="125" t="s">
        <v>0</v>
      </c>
      <c r="B125" s="125">
        <f>base0!G88</f>
        <v>3</v>
      </c>
      <c r="C125" s="125">
        <f>base0!H88</f>
        <v>10</v>
      </c>
      <c r="D125" s="125">
        <f>base0!I88</f>
        <v>15</v>
      </c>
      <c r="E125" s="125">
        <f>base0!J88</f>
        <v>14</v>
      </c>
      <c r="F125" s="125">
        <f>base0!K88</f>
        <v>4</v>
      </c>
      <c r="V125" s="124">
        <v>124</v>
      </c>
      <c r="W125" s="99" t="s">
        <v>383</v>
      </c>
      <c r="X125" s="124">
        <v>2</v>
      </c>
      <c r="Z125" s="124">
        <v>1</v>
      </c>
    </row>
    <row r="126" spans="1:26" x14ac:dyDescent="0.25">
      <c r="A126" s="125" t="s">
        <v>0</v>
      </c>
      <c r="B126" s="125">
        <f>base0!G89</f>
        <v>6</v>
      </c>
      <c r="C126" s="125">
        <f>base0!H89</f>
        <v>11</v>
      </c>
      <c r="D126" s="125">
        <f>base0!I89</f>
        <v>4</v>
      </c>
      <c r="E126" s="125">
        <f>base0!J89</f>
        <v>9</v>
      </c>
      <c r="F126" s="125">
        <f>base0!K89</f>
        <v>10</v>
      </c>
      <c r="V126" s="124">
        <v>125</v>
      </c>
      <c r="W126" s="99" t="s">
        <v>383</v>
      </c>
      <c r="X126" s="124">
        <v>2</v>
      </c>
      <c r="Z126" s="124">
        <v>1</v>
      </c>
    </row>
    <row r="127" spans="1:26" x14ac:dyDescent="0.25">
      <c r="A127" s="125" t="s">
        <v>0</v>
      </c>
      <c r="B127" s="125">
        <f>base0!G90</f>
        <v>4</v>
      </c>
      <c r="C127" s="125">
        <f>base0!H90</f>
        <v>15</v>
      </c>
      <c r="D127" s="125">
        <f>base0!I90</f>
        <v>8</v>
      </c>
      <c r="E127" s="125">
        <f>base0!J90</f>
        <v>10</v>
      </c>
      <c r="F127" s="125">
        <f>base0!K90</f>
        <v>6</v>
      </c>
      <c r="V127" s="124">
        <v>126</v>
      </c>
      <c r="W127" s="99" t="s">
        <v>383</v>
      </c>
      <c r="X127" s="124">
        <v>2</v>
      </c>
      <c r="Z127" s="124">
        <v>1</v>
      </c>
    </row>
    <row r="128" spans="1:26" x14ac:dyDescent="0.25">
      <c r="A128" s="125" t="s">
        <v>0</v>
      </c>
      <c r="B128" s="125">
        <f>base0!G91</f>
        <v>6</v>
      </c>
      <c r="C128" s="125">
        <f>base0!H91</f>
        <v>4</v>
      </c>
      <c r="D128" s="125">
        <f>base0!I91</f>
        <v>9</v>
      </c>
      <c r="E128" s="125">
        <f>base0!J91</f>
        <v>16</v>
      </c>
      <c r="F128" s="125">
        <f>base0!K91</f>
        <v>5</v>
      </c>
      <c r="V128" s="124">
        <v>127</v>
      </c>
      <c r="W128" s="99" t="s">
        <v>383</v>
      </c>
      <c r="X128" s="124">
        <v>2</v>
      </c>
      <c r="Z128" s="124">
        <v>1</v>
      </c>
    </row>
    <row r="129" spans="1:26" x14ac:dyDescent="0.25">
      <c r="A129" s="125" t="s">
        <v>0</v>
      </c>
      <c r="B129" s="125">
        <f>base0!G92</f>
        <v>6</v>
      </c>
      <c r="C129" s="125">
        <f>base0!H92</f>
        <v>10</v>
      </c>
      <c r="D129" s="125">
        <f>base0!I92</f>
        <v>15</v>
      </c>
      <c r="E129" s="125">
        <f>base0!J92</f>
        <v>14</v>
      </c>
      <c r="F129" s="125">
        <f>base0!K92</f>
        <v>4</v>
      </c>
      <c r="V129" s="124">
        <v>128</v>
      </c>
      <c r="W129" s="99" t="s">
        <v>383</v>
      </c>
      <c r="X129" s="124">
        <v>2</v>
      </c>
      <c r="Z129" s="124">
        <v>1</v>
      </c>
    </row>
    <row r="130" spans="1:26" x14ac:dyDescent="0.25">
      <c r="A130" s="125" t="s">
        <v>0</v>
      </c>
      <c r="B130" s="125">
        <f>base0!G93</f>
        <v>4</v>
      </c>
      <c r="C130" s="125">
        <f>base0!H93</f>
        <v>15</v>
      </c>
      <c r="D130" s="125">
        <f>base0!I93</f>
        <v>6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383</v>
      </c>
      <c r="X130" s="124">
        <v>2</v>
      </c>
      <c r="Z130" s="124">
        <v>1</v>
      </c>
    </row>
    <row r="131" spans="1:26" x14ac:dyDescent="0.25">
      <c r="A131" s="125" t="s">
        <v>0</v>
      </c>
      <c r="B131" s="125">
        <f>base0!G94</f>
        <v>15</v>
      </c>
      <c r="C131" s="125">
        <f>base0!H94</f>
        <v>5</v>
      </c>
      <c r="D131" s="125">
        <f>base0!I94</f>
        <v>6</v>
      </c>
      <c r="E131" s="125">
        <f>base0!J94</f>
        <v>16</v>
      </c>
      <c r="F131" s="125">
        <f>base0!K94</f>
        <v>4</v>
      </c>
      <c r="V131" s="124">
        <v>130</v>
      </c>
      <c r="W131" s="99" t="s">
        <v>383</v>
      </c>
      <c r="X131" s="124">
        <v>2</v>
      </c>
      <c r="Z131" s="124">
        <v>1</v>
      </c>
    </row>
    <row r="132" spans="1:26" x14ac:dyDescent="0.25">
      <c r="A132" s="125" t="s">
        <v>0</v>
      </c>
      <c r="B132" s="125">
        <f>base0!G95</f>
        <v>6</v>
      </c>
      <c r="C132" s="125">
        <f>base0!H95</f>
        <v>4</v>
      </c>
      <c r="D132" s="125">
        <f>base0!I95</f>
        <v>10</v>
      </c>
      <c r="E132" s="125">
        <f>base0!J95</f>
        <v>15</v>
      </c>
      <c r="F132" s="125">
        <f>base0!K95</f>
        <v>11</v>
      </c>
      <c r="V132" s="124">
        <v>131</v>
      </c>
      <c r="W132" s="99" t="s">
        <v>383</v>
      </c>
      <c r="X132" s="124">
        <v>2</v>
      </c>
      <c r="Z132" s="124">
        <v>1</v>
      </c>
    </row>
    <row r="133" spans="1:26" x14ac:dyDescent="0.25">
      <c r="A133" s="125" t="s">
        <v>0</v>
      </c>
      <c r="B133" s="125">
        <f>base0!G96</f>
        <v>4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383</v>
      </c>
      <c r="X133" s="124">
        <v>2</v>
      </c>
      <c r="Z133" s="124">
        <v>1</v>
      </c>
    </row>
    <row r="134" spans="1:26" x14ac:dyDescent="0.25">
      <c r="A134" s="125" t="s">
        <v>0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4</v>
      </c>
      <c r="F134" s="125">
        <f>base0!K97</f>
        <v>15</v>
      </c>
      <c r="V134" s="124">
        <v>133</v>
      </c>
      <c r="W134" s="99" t="s">
        <v>383</v>
      </c>
      <c r="X134" s="124">
        <v>2</v>
      </c>
      <c r="Z134" s="124">
        <v>1</v>
      </c>
    </row>
    <row r="135" spans="1:26" x14ac:dyDescent="0.25">
      <c r="A135" s="125" t="s">
        <v>0</v>
      </c>
      <c r="B135" s="125">
        <f>base0!G98</f>
        <v>3</v>
      </c>
      <c r="C135" s="125">
        <f>base0!H98</f>
        <v>10</v>
      </c>
      <c r="D135" s="125">
        <f>base0!I98</f>
        <v>15</v>
      </c>
      <c r="E135" s="125">
        <f>base0!J98</f>
        <v>6</v>
      </c>
      <c r="F135" s="125">
        <f>base0!K98</f>
        <v>13</v>
      </c>
      <c r="V135" s="124">
        <v>134</v>
      </c>
      <c r="W135" s="99" t="s">
        <v>383</v>
      </c>
      <c r="X135" s="124">
        <v>2</v>
      </c>
      <c r="Z135" s="124">
        <v>1</v>
      </c>
    </row>
    <row r="136" spans="1:26" x14ac:dyDescent="0.25">
      <c r="A136" s="125" t="s">
        <v>0</v>
      </c>
      <c r="B136" s="125">
        <f>base0!G99</f>
        <v>6</v>
      </c>
      <c r="C136" s="125">
        <f>base0!H99</f>
        <v>9</v>
      </c>
      <c r="D136" s="125">
        <f>base0!I99</f>
        <v>5</v>
      </c>
      <c r="E136" s="125">
        <f>base0!J99</f>
        <v>4</v>
      </c>
      <c r="F136" s="125">
        <f>base0!K99</f>
        <v>11</v>
      </c>
      <c r="V136" s="124">
        <v>135</v>
      </c>
      <c r="W136" s="99" t="s">
        <v>383</v>
      </c>
      <c r="X136" s="124">
        <v>2</v>
      </c>
      <c r="Z136" s="124">
        <v>1</v>
      </c>
    </row>
    <row r="137" spans="1:26" x14ac:dyDescent="0.25">
      <c r="A137" s="125" t="s">
        <v>0</v>
      </c>
      <c r="B137" s="125">
        <f>base0!G100</f>
        <v>6</v>
      </c>
      <c r="C137" s="125">
        <f>base0!H100</f>
        <v>10</v>
      </c>
      <c r="D137" s="125">
        <f>base0!I100</f>
        <v>15</v>
      </c>
      <c r="E137" s="125">
        <f>base0!J100</f>
        <v>14</v>
      </c>
      <c r="F137" s="125">
        <f>base0!K100</f>
        <v>11</v>
      </c>
      <c r="V137" s="124">
        <v>136</v>
      </c>
      <c r="W137" s="99" t="s">
        <v>383</v>
      </c>
      <c r="X137" s="124">
        <v>2</v>
      </c>
      <c r="Z137" s="124">
        <v>1</v>
      </c>
    </row>
    <row r="138" spans="1:26" x14ac:dyDescent="0.25">
      <c r="A138" s="125" t="s">
        <v>0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9</v>
      </c>
      <c r="F138" s="125">
        <f>base0!K101</f>
        <v>10</v>
      </c>
      <c r="V138" s="124">
        <v>137</v>
      </c>
      <c r="W138" s="99" t="s">
        <v>383</v>
      </c>
      <c r="X138" s="124">
        <v>2</v>
      </c>
      <c r="Z138" s="124">
        <v>1</v>
      </c>
    </row>
    <row r="139" spans="1:26" x14ac:dyDescent="0.25">
      <c r="A139" s="125" t="s">
        <v>0</v>
      </c>
      <c r="B139" s="125">
        <f>base0!G102</f>
        <v>6</v>
      </c>
      <c r="C139" s="125">
        <f>base0!H102</f>
        <v>9</v>
      </c>
      <c r="D139" s="125">
        <f>base0!I102</f>
        <v>10</v>
      </c>
      <c r="E139" s="125">
        <f>base0!J102</f>
        <v>4</v>
      </c>
      <c r="F139" s="125">
        <f>base0!K102</f>
        <v>14</v>
      </c>
      <c r="V139" s="124">
        <v>138</v>
      </c>
      <c r="W139" s="99" t="s">
        <v>383</v>
      </c>
      <c r="X139" s="124">
        <v>2</v>
      </c>
      <c r="Z139" s="124">
        <v>1</v>
      </c>
    </row>
    <row r="140" spans="1:26" x14ac:dyDescent="0.25">
      <c r="A140" s="125" t="s">
        <v>0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383</v>
      </c>
      <c r="X140" s="124">
        <v>2</v>
      </c>
      <c r="Z140" s="124">
        <v>1</v>
      </c>
    </row>
    <row r="141" spans="1:26" x14ac:dyDescent="0.25">
      <c r="A141" s="125" t="s">
        <v>0</v>
      </c>
      <c r="B141" s="125">
        <f>base0!G104</f>
        <v>6</v>
      </c>
      <c r="C141" s="125">
        <f>base0!H104</f>
        <v>1</v>
      </c>
      <c r="D141" s="125">
        <f>base0!I104</f>
        <v>10</v>
      </c>
      <c r="E141" s="125">
        <f>base0!J104</f>
        <v>14</v>
      </c>
      <c r="F141" s="125">
        <f>base0!K104</f>
        <v>4</v>
      </c>
      <c r="V141" s="124">
        <v>140</v>
      </c>
      <c r="W141" s="99" t="s">
        <v>383</v>
      </c>
      <c r="X141" s="124">
        <v>2</v>
      </c>
      <c r="Z141" s="124">
        <v>1</v>
      </c>
    </row>
    <row r="142" spans="1:26" x14ac:dyDescent="0.25">
      <c r="A142" s="125" t="s">
        <v>0</v>
      </c>
      <c r="B142" s="125">
        <f>base0!G105</f>
        <v>10</v>
      </c>
      <c r="C142" s="125">
        <f>base0!H105</f>
        <v>1</v>
      </c>
      <c r="D142" s="125">
        <f>base0!I105</f>
        <v>4</v>
      </c>
      <c r="E142" s="125">
        <f>base0!J105</f>
        <v>6</v>
      </c>
      <c r="F142" s="125">
        <f>base0!K105</f>
        <v>7</v>
      </c>
      <c r="V142" s="124">
        <v>141</v>
      </c>
      <c r="W142" s="99" t="s">
        <v>383</v>
      </c>
      <c r="X142" s="124">
        <v>2</v>
      </c>
      <c r="Z142" s="124">
        <v>1</v>
      </c>
    </row>
    <row r="143" spans="1:26" x14ac:dyDescent="0.25">
      <c r="A143" s="125" t="s">
        <v>0</v>
      </c>
      <c r="B143" s="125">
        <f>base0!G106</f>
        <v>1</v>
      </c>
      <c r="C143" s="125">
        <f>base0!H106</f>
        <v>6</v>
      </c>
      <c r="D143" s="125">
        <f>base0!I106</f>
        <v>4</v>
      </c>
      <c r="E143" s="125">
        <f>base0!J106</f>
        <v>9</v>
      </c>
      <c r="F143" s="125">
        <f>base0!K106</f>
        <v>7</v>
      </c>
      <c r="V143" s="124">
        <v>142</v>
      </c>
      <c r="W143" s="99" t="s">
        <v>383</v>
      </c>
      <c r="X143" s="124">
        <v>2</v>
      </c>
      <c r="Z143" s="124">
        <v>1</v>
      </c>
    </row>
    <row r="144" spans="1:26" x14ac:dyDescent="0.25">
      <c r="A144" s="125" t="s">
        <v>0</v>
      </c>
      <c r="B144" s="125">
        <f>base0!G107</f>
        <v>9</v>
      </c>
      <c r="C144" s="125">
        <f>base0!H107</f>
        <v>16</v>
      </c>
      <c r="D144" s="125">
        <f>base0!I107</f>
        <v>6</v>
      </c>
      <c r="E144" s="125">
        <f>base0!J107</f>
        <v>10</v>
      </c>
      <c r="F144" s="125">
        <f>base0!K107</f>
        <v>7</v>
      </c>
      <c r="V144" s="124">
        <v>143</v>
      </c>
      <c r="W144" s="99" t="s">
        <v>383</v>
      </c>
      <c r="X144" s="124">
        <v>2</v>
      </c>
      <c r="Z144" s="124">
        <v>1</v>
      </c>
    </row>
    <row r="145" spans="1:26" x14ac:dyDescent="0.25">
      <c r="A145" s="125" t="s">
        <v>0</v>
      </c>
      <c r="B145" s="125">
        <f>base0!G108</f>
        <v>3</v>
      </c>
      <c r="C145" s="125">
        <f>base0!H108</f>
        <v>10</v>
      </c>
      <c r="D145" s="125">
        <f>base0!I108</f>
        <v>15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383</v>
      </c>
      <c r="X145" s="124">
        <v>2</v>
      </c>
      <c r="Z145" s="124">
        <v>1</v>
      </c>
    </row>
    <row r="146" spans="1:26" x14ac:dyDescent="0.25">
      <c r="A146" s="125" t="s">
        <v>0</v>
      </c>
      <c r="B146" s="125">
        <f>base0!G109</f>
        <v>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2</v>
      </c>
      <c r="V146" s="124">
        <v>145</v>
      </c>
      <c r="W146" s="99" t="s">
        <v>383</v>
      </c>
      <c r="X146" s="124">
        <v>2</v>
      </c>
      <c r="Z146" s="124">
        <v>1</v>
      </c>
    </row>
    <row r="147" spans="1:26" x14ac:dyDescent="0.25">
      <c r="A147" s="125" t="s">
        <v>0</v>
      </c>
      <c r="B147" s="125">
        <f>base0!G110</f>
        <v>15</v>
      </c>
      <c r="C147" s="125">
        <f>base0!H110</f>
        <v>6</v>
      </c>
      <c r="D147" s="125">
        <f>base0!I110</f>
        <v>14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383</v>
      </c>
      <c r="X147" s="124">
        <v>2</v>
      </c>
      <c r="Z147" s="124">
        <v>1</v>
      </c>
    </row>
    <row r="148" spans="1:26" x14ac:dyDescent="0.25">
      <c r="A148" s="125" t="s">
        <v>0</v>
      </c>
      <c r="B148" s="125">
        <f>base0!G111</f>
        <v>10</v>
      </c>
      <c r="C148" s="125">
        <f>base0!H111</f>
        <v>15</v>
      </c>
      <c r="D148" s="125">
        <f>base0!I111</f>
        <v>14</v>
      </c>
      <c r="E148" s="125">
        <f>base0!J111</f>
        <v>6</v>
      </c>
      <c r="F148" s="125">
        <f>base0!K111</f>
        <v>4</v>
      </c>
      <c r="V148" s="124">
        <v>147</v>
      </c>
      <c r="W148" s="99" t="s">
        <v>383</v>
      </c>
      <c r="X148" s="124">
        <v>2</v>
      </c>
      <c r="Z148" s="124">
        <v>1</v>
      </c>
    </row>
    <row r="149" spans="1:26" x14ac:dyDescent="0.25">
      <c r="A149" s="125" t="s">
        <v>0</v>
      </c>
      <c r="B149" s="125">
        <f>base0!G112</f>
        <v>3</v>
      </c>
      <c r="C149" s="125">
        <f>base0!H112</f>
        <v>5</v>
      </c>
      <c r="D149" s="125">
        <f>base0!I112</f>
        <v>15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383</v>
      </c>
      <c r="X149" s="124">
        <v>2</v>
      </c>
      <c r="Z149" s="124">
        <v>1</v>
      </c>
    </row>
    <row r="150" spans="1:26" x14ac:dyDescent="0.25">
      <c r="A150" s="125" t="s">
        <v>0</v>
      </c>
      <c r="B150" s="125">
        <f>base0!G113</f>
        <v>6</v>
      </c>
      <c r="C150" s="125">
        <f>base0!H113</f>
        <v>14</v>
      </c>
      <c r="D150" s="125">
        <f>base0!I113</f>
        <v>10</v>
      </c>
      <c r="E150" s="125">
        <f>base0!J113</f>
        <v>15</v>
      </c>
      <c r="F150" s="125">
        <f>base0!K113</f>
        <v>4</v>
      </c>
      <c r="V150" s="124">
        <v>149</v>
      </c>
      <c r="W150" s="99" t="s">
        <v>383</v>
      </c>
      <c r="X150" s="124">
        <v>2</v>
      </c>
      <c r="Z150" s="124">
        <v>1</v>
      </c>
    </row>
    <row r="151" spans="1:26" x14ac:dyDescent="0.25">
      <c r="A151" s="125" t="s">
        <v>0</v>
      </c>
      <c r="B151" s="125">
        <f>base0!G114</f>
        <v>15</v>
      </c>
      <c r="C151" s="125">
        <f>base0!H114</f>
        <v>14</v>
      </c>
      <c r="D151" s="125">
        <f>base0!I114</f>
        <v>6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383</v>
      </c>
      <c r="X151" s="124">
        <v>2</v>
      </c>
      <c r="Z151" s="124">
        <v>1</v>
      </c>
    </row>
    <row r="152" spans="1:26" x14ac:dyDescent="0.25">
      <c r="A152" s="125" t="s">
        <v>0</v>
      </c>
      <c r="B152" s="125">
        <f>base0!G115</f>
        <v>15</v>
      </c>
      <c r="C152" s="125">
        <f>base0!H115</f>
        <v>6</v>
      </c>
      <c r="D152" s="125">
        <f>base0!I115</f>
        <v>14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383</v>
      </c>
      <c r="X152" s="124">
        <v>2</v>
      </c>
      <c r="Z152" s="124">
        <v>1</v>
      </c>
    </row>
    <row r="153" spans="1:26" x14ac:dyDescent="0.25">
      <c r="A153" s="125" t="s">
        <v>0</v>
      </c>
      <c r="B153" s="125">
        <f>base0!G116</f>
        <v>1</v>
      </c>
      <c r="C153" s="125">
        <f>base0!H116</f>
        <v>15</v>
      </c>
      <c r="D153" s="125">
        <f>base0!I116</f>
        <v>5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383</v>
      </c>
      <c r="X153" s="124">
        <v>2</v>
      </c>
      <c r="Z153" s="124">
        <v>1</v>
      </c>
    </row>
    <row r="154" spans="1:26" x14ac:dyDescent="0.25">
      <c r="A154" s="125" t="s">
        <v>0</v>
      </c>
      <c r="B154" s="125">
        <f>base0!G117</f>
        <v>6</v>
      </c>
      <c r="C154" s="125">
        <f>base0!H117</f>
        <v>4</v>
      </c>
      <c r="D154" s="125">
        <f>base0!I117</f>
        <v>10</v>
      </c>
      <c r="E154" s="125">
        <f>base0!J117</f>
        <v>15</v>
      </c>
      <c r="F154" s="125">
        <f>base0!K117</f>
        <v>11</v>
      </c>
      <c r="V154" s="124">
        <v>153</v>
      </c>
      <c r="W154" s="99" t="s">
        <v>383</v>
      </c>
      <c r="X154" s="124">
        <v>2</v>
      </c>
      <c r="Z154" s="124">
        <v>1</v>
      </c>
    </row>
    <row r="155" spans="1:26" x14ac:dyDescent="0.25">
      <c r="A155" s="125" t="s">
        <v>0</v>
      </c>
      <c r="B155" s="125">
        <f>base0!G118</f>
        <v>6</v>
      </c>
      <c r="C155" s="125">
        <f>base0!H118</f>
        <v>10</v>
      </c>
      <c r="D155" s="125">
        <f>base0!I118</f>
        <v>9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383</v>
      </c>
      <c r="X155" s="124">
        <v>2</v>
      </c>
      <c r="Z155" s="124">
        <v>1</v>
      </c>
    </row>
    <row r="156" spans="1:26" x14ac:dyDescent="0.25">
      <c r="A156" s="125" t="s">
        <v>0</v>
      </c>
      <c r="B156" s="125">
        <f>base0!G119</f>
        <v>4</v>
      </c>
      <c r="C156" s="125">
        <f>base0!H119</f>
        <v>9</v>
      </c>
      <c r="D156" s="125">
        <f>base0!I119</f>
        <v>10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383</v>
      </c>
      <c r="X156" s="124">
        <v>2</v>
      </c>
      <c r="Z156" s="124">
        <v>1</v>
      </c>
    </row>
    <row r="157" spans="1:26" x14ac:dyDescent="0.25">
      <c r="A157" s="125" t="s">
        <v>0</v>
      </c>
      <c r="B157" s="125">
        <f>base0!G70</f>
        <v>6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383</v>
      </c>
      <c r="X157" s="124">
        <v>2</v>
      </c>
      <c r="Z157" s="124">
        <v>1</v>
      </c>
    </row>
    <row r="158" spans="1:26" x14ac:dyDescent="0.25">
      <c r="A158" s="125" t="s">
        <v>0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2</v>
      </c>
      <c r="Z158" s="124">
        <v>1</v>
      </c>
    </row>
    <row r="159" spans="1:26" x14ac:dyDescent="0.25">
      <c r="A159" s="125" t="s">
        <v>0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2</v>
      </c>
      <c r="Z159" s="124">
        <v>1</v>
      </c>
    </row>
    <row r="160" spans="1:26" x14ac:dyDescent="0.25">
      <c r="A160" s="125" t="s">
        <v>0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2</v>
      </c>
      <c r="Z160" s="124">
        <v>1</v>
      </c>
    </row>
    <row r="161" spans="1:26" x14ac:dyDescent="0.25">
      <c r="A161" s="125" t="s">
        <v>0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2</v>
      </c>
      <c r="Z161" s="124">
        <v>1</v>
      </c>
    </row>
    <row r="162" spans="1:26" x14ac:dyDescent="0.25">
      <c r="A162" s="125" t="s">
        <v>0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2</v>
      </c>
      <c r="Z162" s="124">
        <v>1</v>
      </c>
    </row>
    <row r="163" spans="1:26" x14ac:dyDescent="0.25">
      <c r="A163" s="125" t="s">
        <v>0</v>
      </c>
      <c r="B163" s="125">
        <f>base0!G76</f>
        <v>6</v>
      </c>
      <c r="C163" s="125">
        <f>base0!H76</f>
        <v>2</v>
      </c>
      <c r="D163" s="125">
        <f>base0!I76</f>
        <v>11</v>
      </c>
      <c r="E163" s="125">
        <f>base0!J76</f>
        <v>9</v>
      </c>
      <c r="F163" s="125">
        <f>base0!K76</f>
        <v>15</v>
      </c>
      <c r="V163" s="124">
        <v>162</v>
      </c>
      <c r="W163" s="99" t="s">
        <v>383</v>
      </c>
      <c r="X163" s="124">
        <v>2</v>
      </c>
      <c r="Z163" s="124">
        <v>1</v>
      </c>
    </row>
    <row r="164" spans="1:26" x14ac:dyDescent="0.25">
      <c r="A164" s="125" t="s">
        <v>0</v>
      </c>
      <c r="B164" s="125">
        <f>base0!G77</f>
        <v>6</v>
      </c>
      <c r="C164" s="125">
        <f>base0!H77</f>
        <v>10</v>
      </c>
      <c r="D164" s="125">
        <f>base0!I77</f>
        <v>11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383</v>
      </c>
      <c r="X164" s="124">
        <v>2</v>
      </c>
      <c r="Z164" s="124">
        <v>1</v>
      </c>
    </row>
    <row r="165" spans="1:26" x14ac:dyDescent="0.25">
      <c r="A165" s="125" t="s">
        <v>0</v>
      </c>
      <c r="B165" s="125">
        <f>base0!G78</f>
        <v>4</v>
      </c>
      <c r="C165" s="125">
        <f>base0!H78</f>
        <v>9</v>
      </c>
      <c r="D165" s="125">
        <f>base0!I78</f>
        <v>10</v>
      </c>
      <c r="E165" s="125">
        <f>base0!J78</f>
        <v>6</v>
      </c>
      <c r="F165" s="125">
        <f>base0!K78</f>
        <v>2</v>
      </c>
      <c r="V165" s="124">
        <v>164</v>
      </c>
      <c r="W165" s="99" t="s">
        <v>383</v>
      </c>
      <c r="X165" s="124">
        <v>2</v>
      </c>
      <c r="Z165" s="124">
        <v>1</v>
      </c>
    </row>
    <row r="166" spans="1:26" x14ac:dyDescent="0.25">
      <c r="A166" s="125" t="s">
        <v>0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383</v>
      </c>
      <c r="X166" s="124">
        <v>2</v>
      </c>
      <c r="Z166" s="124">
        <v>1</v>
      </c>
    </row>
    <row r="167" spans="1:26" x14ac:dyDescent="0.25">
      <c r="A167" s="125" t="s">
        <v>0</v>
      </c>
      <c r="B167" s="125">
        <f>base0!G80</f>
        <v>6</v>
      </c>
      <c r="C167" s="125">
        <f>base0!H80</f>
        <v>10</v>
      </c>
      <c r="D167" s="125">
        <f>base0!I80</f>
        <v>9</v>
      </c>
      <c r="E167" s="125">
        <f>base0!J80</f>
        <v>4</v>
      </c>
      <c r="F167" s="125">
        <f>base0!K80</f>
        <v>11</v>
      </c>
      <c r="V167" s="124">
        <v>166</v>
      </c>
      <c r="W167" s="99" t="s">
        <v>383</v>
      </c>
      <c r="X167" s="124">
        <v>2</v>
      </c>
      <c r="Z167" s="124">
        <v>1</v>
      </c>
    </row>
    <row r="168" spans="1:26" x14ac:dyDescent="0.25">
      <c r="A168" s="125" t="s">
        <v>0</v>
      </c>
      <c r="B168" s="125">
        <f>base0!G81</f>
        <v>3</v>
      </c>
      <c r="C168" s="125">
        <f>base0!H81</f>
        <v>11</v>
      </c>
      <c r="D168" s="125">
        <f>base0!I81</f>
        <v>6</v>
      </c>
      <c r="E168" s="125">
        <f>base0!J81</f>
        <v>13</v>
      </c>
      <c r="F168" s="125">
        <f>base0!K81</f>
        <v>9</v>
      </c>
      <c r="V168" s="124">
        <v>167</v>
      </c>
      <c r="W168" s="99" t="s">
        <v>383</v>
      </c>
      <c r="X168" s="124">
        <v>2</v>
      </c>
      <c r="Z168" s="124">
        <v>1</v>
      </c>
    </row>
    <row r="169" spans="1:26" x14ac:dyDescent="0.25">
      <c r="A169" s="125" t="s">
        <v>0</v>
      </c>
      <c r="B169" s="125">
        <f>base0!G82</f>
        <v>10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14</v>
      </c>
      <c r="V169" s="124">
        <v>168</v>
      </c>
      <c r="W169" s="99" t="s">
        <v>383</v>
      </c>
      <c r="X169" s="124">
        <v>2</v>
      </c>
      <c r="Z169" s="124">
        <v>1</v>
      </c>
    </row>
    <row r="170" spans="1:26" x14ac:dyDescent="0.25">
      <c r="A170" s="125" t="s">
        <v>0</v>
      </c>
      <c r="B170" s="125">
        <f>base0!G83</f>
        <v>15</v>
      </c>
      <c r="C170" s="125">
        <f>base0!H83</f>
        <v>10</v>
      </c>
      <c r="D170" s="125">
        <f>base0!I83</f>
        <v>9</v>
      </c>
      <c r="E170" s="125">
        <f>base0!J83</f>
        <v>1</v>
      </c>
      <c r="F170" s="125">
        <f>base0!K83</f>
        <v>6</v>
      </c>
      <c r="V170" s="124">
        <v>169</v>
      </c>
      <c r="W170" s="99" t="s">
        <v>383</v>
      </c>
      <c r="X170" s="124">
        <v>2</v>
      </c>
      <c r="Z170" s="124">
        <v>1</v>
      </c>
    </row>
    <row r="171" spans="1:26" x14ac:dyDescent="0.25">
      <c r="A171" s="125" t="s">
        <v>0</v>
      </c>
      <c r="B171" s="125">
        <f>base0!G84</f>
        <v>15</v>
      </c>
      <c r="C171" s="125">
        <f>base0!H84</f>
        <v>6</v>
      </c>
      <c r="D171" s="125">
        <f>base0!I84</f>
        <v>14</v>
      </c>
      <c r="E171" s="125">
        <f>base0!J84</f>
        <v>10</v>
      </c>
      <c r="F171" s="125">
        <f>base0!K84</f>
        <v>4</v>
      </c>
      <c r="V171" s="124">
        <v>170</v>
      </c>
      <c r="W171" s="99" t="s">
        <v>383</v>
      </c>
      <c r="X171" s="124">
        <v>2</v>
      </c>
      <c r="Z171" s="124">
        <v>1</v>
      </c>
    </row>
    <row r="172" spans="1:26" x14ac:dyDescent="0.25">
      <c r="A172" s="125" t="s">
        <v>0</v>
      </c>
      <c r="B172" s="125">
        <f>base0!G85</f>
        <v>4</v>
      </c>
      <c r="C172" s="125">
        <f>base0!H85</f>
        <v>10</v>
      </c>
      <c r="D172" s="125">
        <f>base0!I85</f>
        <v>11</v>
      </c>
      <c r="E172" s="125">
        <f>base0!J85</f>
        <v>9</v>
      </c>
      <c r="F172" s="125">
        <f>base0!K85</f>
        <v>12</v>
      </c>
      <c r="V172" s="124">
        <v>171</v>
      </c>
      <c r="W172" s="99" t="s">
        <v>383</v>
      </c>
      <c r="X172" s="124">
        <v>2</v>
      </c>
      <c r="Z172" s="124">
        <v>1</v>
      </c>
    </row>
    <row r="173" spans="1:26" x14ac:dyDescent="0.25">
      <c r="A173" s="125" t="s">
        <v>0</v>
      </c>
      <c r="B173" s="125">
        <f>base0!G86</f>
        <v>2</v>
      </c>
      <c r="C173" s="125">
        <f>base0!H86</f>
        <v>16</v>
      </c>
      <c r="D173" s="125">
        <f>base0!I86</f>
        <v>14</v>
      </c>
      <c r="E173" s="125">
        <f>base0!J86</f>
        <v>9</v>
      </c>
      <c r="F173" s="125">
        <f>base0!K86</f>
        <v>10</v>
      </c>
      <c r="V173" s="124">
        <v>172</v>
      </c>
      <c r="W173" s="99" t="s">
        <v>383</v>
      </c>
      <c r="X173" s="124">
        <v>2</v>
      </c>
      <c r="Z173" s="124">
        <v>1</v>
      </c>
    </row>
    <row r="174" spans="1:26" x14ac:dyDescent="0.25">
      <c r="A174" s="125" t="s">
        <v>0</v>
      </c>
      <c r="B174" s="125">
        <f>base0!G87</f>
        <v>10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1</v>
      </c>
      <c r="V174" s="124">
        <v>173</v>
      </c>
      <c r="W174" s="99" t="s">
        <v>383</v>
      </c>
      <c r="X174" s="124">
        <v>2</v>
      </c>
      <c r="Z174" s="124">
        <v>1</v>
      </c>
    </row>
    <row r="175" spans="1:26" x14ac:dyDescent="0.25">
      <c r="A175" s="125" t="s">
        <v>0</v>
      </c>
      <c r="B175" s="125">
        <f>base0!G88</f>
        <v>3</v>
      </c>
      <c r="C175" s="125">
        <f>base0!H88</f>
        <v>10</v>
      </c>
      <c r="D175" s="125">
        <f>base0!I88</f>
        <v>15</v>
      </c>
      <c r="E175" s="125">
        <f>base0!J88</f>
        <v>14</v>
      </c>
      <c r="F175" s="125">
        <f>base0!K88</f>
        <v>4</v>
      </c>
      <c r="V175" s="124">
        <v>174</v>
      </c>
      <c r="W175" s="99" t="s">
        <v>383</v>
      </c>
      <c r="X175" s="124">
        <v>2</v>
      </c>
      <c r="Z175" s="124">
        <v>1</v>
      </c>
    </row>
    <row r="176" spans="1:26" x14ac:dyDescent="0.25">
      <c r="A176" s="125" t="s">
        <v>0</v>
      </c>
      <c r="B176" s="125">
        <f>base0!G89</f>
        <v>6</v>
      </c>
      <c r="C176" s="125">
        <f>base0!H89</f>
        <v>11</v>
      </c>
      <c r="D176" s="125">
        <f>base0!I89</f>
        <v>4</v>
      </c>
      <c r="E176" s="125">
        <f>base0!J89</f>
        <v>9</v>
      </c>
      <c r="F176" s="125">
        <f>base0!K89</f>
        <v>10</v>
      </c>
      <c r="V176" s="124">
        <v>175</v>
      </c>
      <c r="W176" s="99" t="s">
        <v>383</v>
      </c>
      <c r="X176" s="124">
        <v>2</v>
      </c>
      <c r="Z176" s="124">
        <v>1</v>
      </c>
    </row>
    <row r="177" spans="1:26" x14ac:dyDescent="0.25">
      <c r="A177" s="125" t="s">
        <v>0</v>
      </c>
      <c r="B177" s="125">
        <f>base0!G90</f>
        <v>4</v>
      </c>
      <c r="C177" s="125">
        <f>base0!H90</f>
        <v>15</v>
      </c>
      <c r="D177" s="125">
        <f>base0!I90</f>
        <v>8</v>
      </c>
      <c r="E177" s="125">
        <f>base0!J90</f>
        <v>10</v>
      </c>
      <c r="F177" s="125">
        <f>base0!K90</f>
        <v>6</v>
      </c>
      <c r="V177" s="124">
        <v>176</v>
      </c>
      <c r="W177" s="99" t="s">
        <v>383</v>
      </c>
      <c r="X177" s="124">
        <v>2</v>
      </c>
      <c r="Z177" s="124">
        <v>1</v>
      </c>
    </row>
    <row r="178" spans="1:26" x14ac:dyDescent="0.25">
      <c r="A178" s="125" t="s">
        <v>0</v>
      </c>
      <c r="B178" s="125">
        <f>base0!G91</f>
        <v>6</v>
      </c>
      <c r="C178" s="125">
        <f>base0!H91</f>
        <v>4</v>
      </c>
      <c r="D178" s="125">
        <f>base0!I91</f>
        <v>9</v>
      </c>
      <c r="E178" s="125">
        <f>base0!J91</f>
        <v>16</v>
      </c>
      <c r="F178" s="125">
        <f>base0!K91</f>
        <v>5</v>
      </c>
      <c r="V178" s="124">
        <v>177</v>
      </c>
      <c r="W178" s="99" t="s">
        <v>383</v>
      </c>
      <c r="X178" s="124">
        <v>2</v>
      </c>
      <c r="Z178" s="124">
        <v>1</v>
      </c>
    </row>
    <row r="179" spans="1:26" x14ac:dyDescent="0.25">
      <c r="A179" s="125" t="s">
        <v>0</v>
      </c>
      <c r="B179" s="125">
        <f>base0!G92</f>
        <v>6</v>
      </c>
      <c r="C179" s="125">
        <f>base0!H92</f>
        <v>10</v>
      </c>
      <c r="D179" s="125">
        <f>base0!I92</f>
        <v>15</v>
      </c>
      <c r="E179" s="125">
        <f>base0!J92</f>
        <v>14</v>
      </c>
      <c r="F179" s="125">
        <f>base0!K92</f>
        <v>4</v>
      </c>
      <c r="V179" s="124">
        <v>178</v>
      </c>
      <c r="W179" s="99" t="s">
        <v>383</v>
      </c>
      <c r="X179" s="124">
        <v>2</v>
      </c>
      <c r="Z179" s="124">
        <v>1</v>
      </c>
    </row>
    <row r="180" spans="1:26" x14ac:dyDescent="0.25">
      <c r="A180" s="125" t="s">
        <v>0</v>
      </c>
      <c r="B180" s="125">
        <f>base0!G93</f>
        <v>4</v>
      </c>
      <c r="C180" s="125">
        <f>base0!H93</f>
        <v>15</v>
      </c>
      <c r="D180" s="125">
        <f>base0!I93</f>
        <v>6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383</v>
      </c>
      <c r="X180" s="124">
        <v>2</v>
      </c>
      <c r="Z180" s="124">
        <v>1</v>
      </c>
    </row>
    <row r="181" spans="1:26" x14ac:dyDescent="0.25">
      <c r="A181" s="125" t="s">
        <v>0</v>
      </c>
      <c r="B181" s="125">
        <f>base0!G94</f>
        <v>15</v>
      </c>
      <c r="C181" s="125">
        <f>base0!H94</f>
        <v>5</v>
      </c>
      <c r="D181" s="125">
        <f>base0!I94</f>
        <v>6</v>
      </c>
      <c r="E181" s="125">
        <f>base0!J94</f>
        <v>16</v>
      </c>
      <c r="F181" s="125">
        <f>base0!K94</f>
        <v>4</v>
      </c>
      <c r="V181" s="124">
        <v>180</v>
      </c>
      <c r="W181" s="99" t="s">
        <v>383</v>
      </c>
      <c r="X181" s="124">
        <v>2</v>
      </c>
      <c r="Z181" s="124">
        <v>1</v>
      </c>
    </row>
    <row r="182" spans="1:26" x14ac:dyDescent="0.25">
      <c r="A182" s="125" t="s">
        <v>0</v>
      </c>
      <c r="B182" s="125">
        <f>base0!G95</f>
        <v>6</v>
      </c>
      <c r="C182" s="125">
        <f>base0!H95</f>
        <v>4</v>
      </c>
      <c r="D182" s="125">
        <f>base0!I95</f>
        <v>10</v>
      </c>
      <c r="E182" s="125">
        <f>base0!J95</f>
        <v>15</v>
      </c>
      <c r="F182" s="125">
        <f>base0!K95</f>
        <v>11</v>
      </c>
      <c r="V182" s="124">
        <v>181</v>
      </c>
      <c r="W182" s="99" t="s">
        <v>383</v>
      </c>
      <c r="X182" s="124">
        <v>2</v>
      </c>
      <c r="Z182" s="124">
        <v>1</v>
      </c>
    </row>
    <row r="183" spans="1:26" x14ac:dyDescent="0.25">
      <c r="A183" s="125" t="s">
        <v>0</v>
      </c>
      <c r="B183" s="125">
        <f>base0!G96</f>
        <v>4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383</v>
      </c>
      <c r="X183" s="124">
        <v>2</v>
      </c>
      <c r="Z183" s="124">
        <v>1</v>
      </c>
    </row>
    <row r="184" spans="1:26" x14ac:dyDescent="0.25">
      <c r="A184" s="125" t="s">
        <v>0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4</v>
      </c>
      <c r="F184" s="125">
        <f>base0!K97</f>
        <v>15</v>
      </c>
      <c r="V184" s="124">
        <v>183</v>
      </c>
      <c r="W184" s="99" t="s">
        <v>383</v>
      </c>
      <c r="X184" s="124">
        <v>2</v>
      </c>
      <c r="Z184" s="124">
        <v>1</v>
      </c>
    </row>
    <row r="185" spans="1:26" x14ac:dyDescent="0.25">
      <c r="A185" s="125" t="s">
        <v>0</v>
      </c>
      <c r="B185" s="125">
        <f>base0!G98</f>
        <v>3</v>
      </c>
      <c r="C185" s="125">
        <f>base0!H98</f>
        <v>10</v>
      </c>
      <c r="D185" s="125">
        <f>base0!I98</f>
        <v>15</v>
      </c>
      <c r="E185" s="125">
        <f>base0!J98</f>
        <v>6</v>
      </c>
      <c r="F185" s="125">
        <f>base0!K98</f>
        <v>13</v>
      </c>
      <c r="V185" s="124">
        <v>184</v>
      </c>
      <c r="W185" s="99" t="s">
        <v>383</v>
      </c>
      <c r="X185" s="124">
        <v>2</v>
      </c>
      <c r="Z185" s="124">
        <v>1</v>
      </c>
    </row>
    <row r="186" spans="1:26" x14ac:dyDescent="0.25">
      <c r="A186" s="125" t="s">
        <v>0</v>
      </c>
      <c r="B186" s="125">
        <f>base0!G99</f>
        <v>6</v>
      </c>
      <c r="C186" s="125">
        <f>base0!H99</f>
        <v>9</v>
      </c>
      <c r="D186" s="125">
        <f>base0!I99</f>
        <v>5</v>
      </c>
      <c r="E186" s="125">
        <f>base0!J99</f>
        <v>4</v>
      </c>
      <c r="F186" s="125">
        <f>base0!K99</f>
        <v>11</v>
      </c>
      <c r="V186" s="124">
        <v>185</v>
      </c>
      <c r="W186" s="99" t="s">
        <v>383</v>
      </c>
      <c r="X186" s="124">
        <v>2</v>
      </c>
      <c r="Z186" s="124">
        <v>1</v>
      </c>
    </row>
    <row r="187" spans="1:26" x14ac:dyDescent="0.25">
      <c r="A187" s="125" t="s">
        <v>0</v>
      </c>
      <c r="B187" s="125">
        <f>base0!G100</f>
        <v>6</v>
      </c>
      <c r="C187" s="125">
        <f>base0!H100</f>
        <v>10</v>
      </c>
      <c r="D187" s="125">
        <f>base0!I100</f>
        <v>15</v>
      </c>
      <c r="E187" s="125">
        <f>base0!J100</f>
        <v>14</v>
      </c>
      <c r="F187" s="125">
        <f>base0!K100</f>
        <v>11</v>
      </c>
      <c r="V187" s="124">
        <v>186</v>
      </c>
      <c r="W187" s="99" t="s">
        <v>383</v>
      </c>
      <c r="X187" s="124">
        <v>2</v>
      </c>
      <c r="Z187" s="124">
        <v>1</v>
      </c>
    </row>
    <row r="188" spans="1:26" x14ac:dyDescent="0.25">
      <c r="A188" s="125" t="s">
        <v>0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9</v>
      </c>
      <c r="F188" s="125">
        <f>base0!K101</f>
        <v>10</v>
      </c>
      <c r="V188" s="124">
        <v>187</v>
      </c>
      <c r="W188" s="99" t="s">
        <v>383</v>
      </c>
      <c r="X188" s="124">
        <v>2</v>
      </c>
      <c r="Z188" s="124">
        <v>1</v>
      </c>
    </row>
    <row r="189" spans="1:26" x14ac:dyDescent="0.25">
      <c r="A189" s="125" t="s">
        <v>0</v>
      </c>
      <c r="B189" s="125">
        <f>base0!G102</f>
        <v>6</v>
      </c>
      <c r="C189" s="125">
        <f>base0!H102</f>
        <v>9</v>
      </c>
      <c r="D189" s="125">
        <f>base0!I102</f>
        <v>10</v>
      </c>
      <c r="E189" s="125">
        <f>base0!J102</f>
        <v>4</v>
      </c>
      <c r="F189" s="125">
        <f>base0!K102</f>
        <v>14</v>
      </c>
      <c r="V189" s="124">
        <v>188</v>
      </c>
      <c r="W189" s="99" t="s">
        <v>383</v>
      </c>
      <c r="X189" s="124">
        <v>2</v>
      </c>
      <c r="Z189" s="124">
        <v>1</v>
      </c>
    </row>
    <row r="190" spans="1:26" x14ac:dyDescent="0.25">
      <c r="A190" s="125" t="s">
        <v>0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383</v>
      </c>
      <c r="X190" s="124">
        <v>2</v>
      </c>
      <c r="Z190" s="124">
        <v>1</v>
      </c>
    </row>
    <row r="191" spans="1:26" x14ac:dyDescent="0.25">
      <c r="A191" s="125" t="s">
        <v>0</v>
      </c>
      <c r="B191" s="125">
        <f>base0!G104</f>
        <v>6</v>
      </c>
      <c r="C191" s="125">
        <f>base0!H104</f>
        <v>1</v>
      </c>
      <c r="D191" s="125">
        <f>base0!I104</f>
        <v>10</v>
      </c>
      <c r="E191" s="125">
        <f>base0!J104</f>
        <v>14</v>
      </c>
      <c r="F191" s="125">
        <f>base0!K104</f>
        <v>4</v>
      </c>
      <c r="V191" s="124">
        <v>190</v>
      </c>
      <c r="W191" s="99" t="s">
        <v>383</v>
      </c>
      <c r="X191" s="124">
        <v>2</v>
      </c>
      <c r="Z191" s="124">
        <v>1</v>
      </c>
    </row>
    <row r="192" spans="1:26" x14ac:dyDescent="0.25">
      <c r="A192" s="125" t="s">
        <v>0</v>
      </c>
      <c r="B192" s="125">
        <f>base0!G105</f>
        <v>10</v>
      </c>
      <c r="C192" s="125">
        <f>base0!H105</f>
        <v>1</v>
      </c>
      <c r="D192" s="125">
        <f>base0!I105</f>
        <v>4</v>
      </c>
      <c r="E192" s="125">
        <f>base0!J105</f>
        <v>6</v>
      </c>
      <c r="F192" s="125">
        <f>base0!K105</f>
        <v>7</v>
      </c>
      <c r="V192" s="124">
        <v>191</v>
      </c>
      <c r="W192" s="99" t="s">
        <v>383</v>
      </c>
      <c r="X192" s="124">
        <v>2</v>
      </c>
      <c r="Z192" s="124">
        <v>1</v>
      </c>
    </row>
    <row r="193" spans="1:26" x14ac:dyDescent="0.25">
      <c r="A193" s="125" t="s">
        <v>0</v>
      </c>
      <c r="B193" s="125">
        <f>base0!G106</f>
        <v>1</v>
      </c>
      <c r="C193" s="125">
        <f>base0!H106</f>
        <v>6</v>
      </c>
      <c r="D193" s="125">
        <f>base0!I106</f>
        <v>4</v>
      </c>
      <c r="E193" s="125">
        <f>base0!J106</f>
        <v>9</v>
      </c>
      <c r="F193" s="125">
        <f>base0!K106</f>
        <v>7</v>
      </c>
      <c r="V193" s="124">
        <v>192</v>
      </c>
      <c r="W193" s="99" t="s">
        <v>383</v>
      </c>
      <c r="X193" s="124">
        <v>2</v>
      </c>
      <c r="Z193" s="124">
        <v>1</v>
      </c>
    </row>
    <row r="194" spans="1:26" x14ac:dyDescent="0.25">
      <c r="A194" s="125" t="s">
        <v>0</v>
      </c>
      <c r="B194" s="125">
        <f>base0!G107</f>
        <v>9</v>
      </c>
      <c r="C194" s="125">
        <f>base0!H107</f>
        <v>16</v>
      </c>
      <c r="D194" s="125">
        <f>base0!I107</f>
        <v>6</v>
      </c>
      <c r="E194" s="125">
        <f>base0!J107</f>
        <v>10</v>
      </c>
      <c r="F194" s="125">
        <f>base0!K107</f>
        <v>7</v>
      </c>
      <c r="V194" s="124">
        <v>193</v>
      </c>
      <c r="W194" s="99" t="s">
        <v>383</v>
      </c>
      <c r="X194" s="124">
        <v>2</v>
      </c>
      <c r="Z194" s="124">
        <v>1</v>
      </c>
    </row>
    <row r="195" spans="1:26" x14ac:dyDescent="0.25">
      <c r="A195" s="125" t="s">
        <v>0</v>
      </c>
      <c r="B195" s="125">
        <f>base0!G108</f>
        <v>3</v>
      </c>
      <c r="C195" s="125">
        <f>base0!H108</f>
        <v>10</v>
      </c>
      <c r="D195" s="125">
        <f>base0!I108</f>
        <v>15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383</v>
      </c>
      <c r="X195" s="124">
        <v>2</v>
      </c>
      <c r="Z195" s="124">
        <v>1</v>
      </c>
    </row>
    <row r="196" spans="1:26" x14ac:dyDescent="0.25">
      <c r="A196" s="125" t="s">
        <v>0</v>
      </c>
      <c r="B196" s="125">
        <f>base0!G109</f>
        <v>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2</v>
      </c>
      <c r="V196" s="124">
        <v>195</v>
      </c>
      <c r="W196" s="99" t="s">
        <v>383</v>
      </c>
      <c r="X196" s="124">
        <v>2</v>
      </c>
      <c r="Z196" s="124">
        <v>1</v>
      </c>
    </row>
    <row r="197" spans="1:26" x14ac:dyDescent="0.25">
      <c r="A197" s="125" t="s">
        <v>0</v>
      </c>
      <c r="B197" s="125">
        <f>base0!G110</f>
        <v>15</v>
      </c>
      <c r="C197" s="125">
        <f>base0!H110</f>
        <v>6</v>
      </c>
      <c r="D197" s="125">
        <f>base0!I110</f>
        <v>14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383</v>
      </c>
      <c r="X197" s="124">
        <v>2</v>
      </c>
      <c r="Z197" s="124">
        <v>1</v>
      </c>
    </row>
    <row r="198" spans="1:26" x14ac:dyDescent="0.25">
      <c r="A198" s="125" t="s">
        <v>0</v>
      </c>
      <c r="B198" s="125">
        <f>base0!G111</f>
        <v>10</v>
      </c>
      <c r="C198" s="125">
        <f>base0!H111</f>
        <v>15</v>
      </c>
      <c r="D198" s="125">
        <f>base0!I111</f>
        <v>14</v>
      </c>
      <c r="E198" s="125">
        <f>base0!J111</f>
        <v>6</v>
      </c>
      <c r="F198" s="125">
        <f>base0!K111</f>
        <v>4</v>
      </c>
      <c r="V198" s="124">
        <v>197</v>
      </c>
      <c r="W198" s="99" t="s">
        <v>383</v>
      </c>
      <c r="X198" s="124">
        <v>2</v>
      </c>
      <c r="Z198" s="124">
        <v>1</v>
      </c>
    </row>
    <row r="199" spans="1:26" x14ac:dyDescent="0.25">
      <c r="A199" s="125" t="s">
        <v>0</v>
      </c>
      <c r="B199" s="125">
        <f>base0!G112</f>
        <v>3</v>
      </c>
      <c r="C199" s="125">
        <f>base0!H112</f>
        <v>5</v>
      </c>
      <c r="D199" s="125">
        <f>base0!I112</f>
        <v>15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383</v>
      </c>
      <c r="X199" s="124">
        <v>2</v>
      </c>
      <c r="Z199" s="124">
        <v>1</v>
      </c>
    </row>
    <row r="200" spans="1:26" x14ac:dyDescent="0.25">
      <c r="A200" s="125" t="s">
        <v>0</v>
      </c>
      <c r="B200" s="125">
        <f>base0!G113</f>
        <v>6</v>
      </c>
      <c r="C200" s="125">
        <f>base0!H113</f>
        <v>14</v>
      </c>
      <c r="D200" s="125">
        <f>base0!I113</f>
        <v>10</v>
      </c>
      <c r="E200" s="125">
        <f>base0!J113</f>
        <v>15</v>
      </c>
      <c r="F200" s="125">
        <f>base0!K113</f>
        <v>4</v>
      </c>
      <c r="V200" s="124">
        <v>199</v>
      </c>
      <c r="W200" s="99" t="s">
        <v>383</v>
      </c>
      <c r="X200" s="124">
        <v>2</v>
      </c>
      <c r="Z200" s="124">
        <v>1</v>
      </c>
    </row>
    <row r="201" spans="1:26" x14ac:dyDescent="0.25">
      <c r="A201" s="125" t="s">
        <v>0</v>
      </c>
      <c r="B201" s="125">
        <f>base0!G114</f>
        <v>15</v>
      </c>
      <c r="C201" s="125">
        <f>base0!H114</f>
        <v>14</v>
      </c>
      <c r="D201" s="125">
        <f>base0!I114</f>
        <v>6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383</v>
      </c>
      <c r="X201" s="124">
        <v>2</v>
      </c>
      <c r="Z201" s="124">
        <v>1</v>
      </c>
    </row>
    <row r="202" spans="1:26" x14ac:dyDescent="0.25">
      <c r="A202" s="125" t="s">
        <v>0</v>
      </c>
      <c r="B202" s="125">
        <f>base0!G115</f>
        <v>15</v>
      </c>
      <c r="C202" s="125">
        <f>base0!H115</f>
        <v>6</v>
      </c>
      <c r="D202" s="125">
        <f>base0!I115</f>
        <v>14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383</v>
      </c>
      <c r="X202" s="124">
        <v>2</v>
      </c>
      <c r="Z202" s="124">
        <v>1</v>
      </c>
    </row>
    <row r="203" spans="1:26" x14ac:dyDescent="0.25">
      <c r="A203" s="125" t="s">
        <v>0</v>
      </c>
      <c r="B203" s="125">
        <f>base0!G116</f>
        <v>1</v>
      </c>
      <c r="C203" s="125">
        <f>base0!H116</f>
        <v>15</v>
      </c>
      <c r="D203" s="125">
        <f>base0!I116</f>
        <v>5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383</v>
      </c>
      <c r="X203" s="124">
        <v>2</v>
      </c>
      <c r="Z203" s="124">
        <v>1</v>
      </c>
    </row>
    <row r="204" spans="1:26" x14ac:dyDescent="0.25">
      <c r="A204" s="125" t="s">
        <v>0</v>
      </c>
      <c r="B204" s="125">
        <f>base0!G117</f>
        <v>6</v>
      </c>
      <c r="C204" s="125">
        <f>base0!H117</f>
        <v>4</v>
      </c>
      <c r="D204" s="125">
        <f>base0!I117</f>
        <v>10</v>
      </c>
      <c r="E204" s="125">
        <f>base0!J117</f>
        <v>15</v>
      </c>
      <c r="F204" s="125">
        <f>base0!K117</f>
        <v>11</v>
      </c>
      <c r="V204" s="124">
        <v>203</v>
      </c>
      <c r="W204" s="99" t="s">
        <v>383</v>
      </c>
      <c r="X204" s="124">
        <v>2</v>
      </c>
      <c r="Z204" s="124">
        <v>1</v>
      </c>
    </row>
    <row r="205" spans="1:26" x14ac:dyDescent="0.25">
      <c r="A205" s="125" t="s">
        <v>0</v>
      </c>
      <c r="B205" s="125">
        <f>base0!G118</f>
        <v>6</v>
      </c>
      <c r="C205" s="125">
        <f>base0!H118</f>
        <v>10</v>
      </c>
      <c r="D205" s="125">
        <f>base0!I118</f>
        <v>9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383</v>
      </c>
      <c r="X205" s="124">
        <v>2</v>
      </c>
      <c r="Z205" s="124">
        <v>1</v>
      </c>
    </row>
    <row r="206" spans="1:26" x14ac:dyDescent="0.25">
      <c r="A206" s="125" t="s">
        <v>0</v>
      </c>
      <c r="B206" s="125">
        <f>base0!G119</f>
        <v>4</v>
      </c>
      <c r="C206" s="125">
        <f>base0!H119</f>
        <v>9</v>
      </c>
      <c r="D206" s="125">
        <f>base0!I119</f>
        <v>10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383</v>
      </c>
      <c r="X206" s="124">
        <v>2</v>
      </c>
      <c r="Z206" s="124">
        <v>1</v>
      </c>
    </row>
    <row r="207" spans="1:26" x14ac:dyDescent="0.25">
      <c r="A207" s="125" t="s">
        <v>0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383</v>
      </c>
      <c r="X207" s="124">
        <v>2</v>
      </c>
      <c r="Z207" s="124">
        <v>1</v>
      </c>
    </row>
    <row r="208" spans="1:26" x14ac:dyDescent="0.25">
      <c r="A208" s="125" t="s">
        <v>0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383</v>
      </c>
      <c r="X208" s="124">
        <v>2</v>
      </c>
      <c r="Z208" s="124">
        <v>1</v>
      </c>
    </row>
    <row r="209" spans="1:26" x14ac:dyDescent="0.25">
      <c r="A209" s="125" t="s">
        <v>0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2</v>
      </c>
      <c r="Z209" s="124">
        <v>1</v>
      </c>
    </row>
    <row r="210" spans="1:26" x14ac:dyDescent="0.25">
      <c r="A210" s="125" t="s">
        <v>0</v>
      </c>
      <c r="B210" s="125">
        <f>base0!I73</f>
        <v>13</v>
      </c>
      <c r="C210" s="125">
        <f>base0!J73</f>
        <v>7</v>
      </c>
      <c r="D210" s="125">
        <f>base0!K73</f>
        <v>9</v>
      </c>
      <c r="E210" s="125">
        <f>base0!L73</f>
        <v>12</v>
      </c>
      <c r="F210" s="125">
        <f>base0!M73</f>
        <v>14</v>
      </c>
      <c r="V210" s="124">
        <v>209</v>
      </c>
      <c r="W210" s="99" t="s">
        <v>383</v>
      </c>
      <c r="X210" s="124">
        <v>2</v>
      </c>
      <c r="Z210" s="124">
        <v>1</v>
      </c>
    </row>
    <row r="211" spans="1:26" x14ac:dyDescent="0.25">
      <c r="A211" s="125" t="s">
        <v>0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2</v>
      </c>
      <c r="Z211" s="124">
        <v>1</v>
      </c>
    </row>
    <row r="212" spans="1:26" x14ac:dyDescent="0.25">
      <c r="A212" s="125" t="s">
        <v>0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383</v>
      </c>
      <c r="X212" s="124">
        <v>2</v>
      </c>
      <c r="Z212" s="124">
        <v>1</v>
      </c>
    </row>
    <row r="213" spans="1:26" x14ac:dyDescent="0.25">
      <c r="A213" s="125" t="s">
        <v>0</v>
      </c>
      <c r="B213" s="125">
        <f>base0!I76</f>
        <v>11</v>
      </c>
      <c r="C213" s="125">
        <f>base0!J76</f>
        <v>9</v>
      </c>
      <c r="D213" s="125">
        <f>base0!K76</f>
        <v>15</v>
      </c>
      <c r="E213" s="125">
        <f>base0!L76</f>
        <v>10</v>
      </c>
      <c r="F213" s="125">
        <f>base0!M76</f>
        <v>8</v>
      </c>
      <c r="V213" s="124">
        <v>212</v>
      </c>
      <c r="W213" s="99" t="s">
        <v>383</v>
      </c>
      <c r="X213" s="124">
        <v>2</v>
      </c>
      <c r="Z213" s="124">
        <v>1</v>
      </c>
    </row>
    <row r="214" spans="1:26" x14ac:dyDescent="0.25">
      <c r="A214" s="125" t="s">
        <v>0</v>
      </c>
      <c r="B214" s="125">
        <f>base0!I77</f>
        <v>11</v>
      </c>
      <c r="C214" s="125">
        <f>base0!J77</f>
        <v>9</v>
      </c>
      <c r="D214" s="125">
        <f>base0!K77</f>
        <v>14</v>
      </c>
      <c r="E214" s="125">
        <f>base0!L77</f>
        <v>4</v>
      </c>
      <c r="F214" s="125">
        <f>base0!M77</f>
        <v>16</v>
      </c>
      <c r="V214" s="124">
        <v>213</v>
      </c>
      <c r="W214" s="99" t="s">
        <v>383</v>
      </c>
      <c r="X214" s="124">
        <v>2</v>
      </c>
      <c r="Z214" s="124">
        <v>1</v>
      </c>
    </row>
    <row r="215" spans="1:26" x14ac:dyDescent="0.25">
      <c r="A215" s="125" t="s">
        <v>0</v>
      </c>
      <c r="B215" s="125">
        <f>base0!I78</f>
        <v>10</v>
      </c>
      <c r="C215" s="125">
        <f>base0!J78</f>
        <v>6</v>
      </c>
      <c r="D215" s="125">
        <f>base0!K78</f>
        <v>2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383</v>
      </c>
      <c r="X215" s="124">
        <v>2</v>
      </c>
      <c r="Z215" s="124">
        <v>1</v>
      </c>
    </row>
    <row r="216" spans="1:26" x14ac:dyDescent="0.25">
      <c r="A216" s="125" t="s">
        <v>0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383</v>
      </c>
      <c r="X216" s="124">
        <v>2</v>
      </c>
      <c r="Z216" s="124">
        <v>1</v>
      </c>
    </row>
    <row r="217" spans="1:26" x14ac:dyDescent="0.25">
      <c r="A217" s="125" t="s">
        <v>0</v>
      </c>
      <c r="B217" s="125">
        <f>base0!I80</f>
        <v>9</v>
      </c>
      <c r="C217" s="125">
        <f>base0!J80</f>
        <v>4</v>
      </c>
      <c r="D217" s="125">
        <f>base0!K80</f>
        <v>11</v>
      </c>
      <c r="E217" s="125">
        <f>base0!L80</f>
        <v>14</v>
      </c>
      <c r="F217" s="125">
        <f>base0!M80</f>
        <v>2</v>
      </c>
      <c r="V217" s="124">
        <v>216</v>
      </c>
      <c r="W217" s="99" t="s">
        <v>383</v>
      </c>
      <c r="X217" s="124">
        <v>2</v>
      </c>
      <c r="Z217" s="124">
        <v>1</v>
      </c>
    </row>
    <row r="218" spans="1:26" x14ac:dyDescent="0.25">
      <c r="A218" s="125" t="s">
        <v>0</v>
      </c>
      <c r="B218" s="125">
        <f>base0!I81</f>
        <v>6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15</v>
      </c>
      <c r="V218" s="124">
        <v>217</v>
      </c>
      <c r="W218" s="99" t="s">
        <v>383</v>
      </c>
      <c r="X218" s="124">
        <v>2</v>
      </c>
      <c r="Z218" s="124">
        <v>1</v>
      </c>
    </row>
    <row r="219" spans="1:26" x14ac:dyDescent="0.25">
      <c r="A219" s="125" t="s">
        <v>0</v>
      </c>
      <c r="B219" s="125">
        <f>base0!I82</f>
        <v>4</v>
      </c>
      <c r="C219" s="125">
        <f>base0!J82</f>
        <v>6</v>
      </c>
      <c r="D219" s="125">
        <f>base0!K82</f>
        <v>14</v>
      </c>
      <c r="E219" s="125">
        <f>base0!L82</f>
        <v>16</v>
      </c>
      <c r="F219" s="125">
        <f>base0!M82</f>
        <v>11</v>
      </c>
      <c r="V219" s="124">
        <v>218</v>
      </c>
      <c r="W219" s="99" t="s">
        <v>383</v>
      </c>
      <c r="X219" s="124">
        <v>2</v>
      </c>
      <c r="Z219" s="124">
        <v>1</v>
      </c>
    </row>
    <row r="220" spans="1:26" x14ac:dyDescent="0.25">
      <c r="A220" s="125" t="s">
        <v>0</v>
      </c>
      <c r="B220" s="125">
        <f>base0!I83</f>
        <v>9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4</v>
      </c>
      <c r="V220" s="124">
        <v>219</v>
      </c>
      <c r="W220" s="99" t="s">
        <v>383</v>
      </c>
      <c r="X220" s="124">
        <v>2</v>
      </c>
      <c r="Z220" s="124">
        <v>1</v>
      </c>
    </row>
    <row r="221" spans="1:26" x14ac:dyDescent="0.25">
      <c r="A221" s="125" t="s">
        <v>0</v>
      </c>
      <c r="B221" s="125">
        <f>base0!I84</f>
        <v>14</v>
      </c>
      <c r="C221" s="125">
        <f>base0!J84</f>
        <v>10</v>
      </c>
      <c r="D221" s="125">
        <f>base0!K84</f>
        <v>4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383</v>
      </c>
      <c r="X221" s="124">
        <v>2</v>
      </c>
      <c r="Z221" s="124">
        <v>1</v>
      </c>
    </row>
    <row r="222" spans="1:26" x14ac:dyDescent="0.25">
      <c r="A222" s="125" t="s">
        <v>0</v>
      </c>
      <c r="B222" s="125">
        <f>base0!I85</f>
        <v>11</v>
      </c>
      <c r="C222" s="125">
        <f>base0!J85</f>
        <v>9</v>
      </c>
      <c r="D222" s="125">
        <f>base0!K85</f>
        <v>12</v>
      </c>
      <c r="E222" s="125">
        <f>base0!L85</f>
        <v>2</v>
      </c>
      <c r="F222" s="125">
        <f>base0!M85</f>
        <v>16</v>
      </c>
      <c r="V222" s="124">
        <v>221</v>
      </c>
      <c r="W222" s="99" t="s">
        <v>383</v>
      </c>
      <c r="X222" s="124">
        <v>2</v>
      </c>
      <c r="Z222" s="124">
        <v>1</v>
      </c>
    </row>
    <row r="223" spans="1:26" x14ac:dyDescent="0.25">
      <c r="A223" s="125" t="s">
        <v>0</v>
      </c>
      <c r="B223" s="125">
        <f>base0!I86</f>
        <v>14</v>
      </c>
      <c r="C223" s="125">
        <f>base0!J86</f>
        <v>9</v>
      </c>
      <c r="D223" s="125">
        <f>base0!K86</f>
        <v>10</v>
      </c>
      <c r="E223" s="125">
        <f>base0!L86</f>
        <v>4</v>
      </c>
      <c r="F223" s="125">
        <f>base0!M86</f>
        <v>3</v>
      </c>
      <c r="V223" s="124">
        <v>222</v>
      </c>
      <c r="W223" s="99" t="s">
        <v>383</v>
      </c>
      <c r="X223" s="124">
        <v>2</v>
      </c>
      <c r="Z223" s="124">
        <v>1</v>
      </c>
    </row>
    <row r="224" spans="1:26" x14ac:dyDescent="0.25">
      <c r="A224" s="125" t="s">
        <v>0</v>
      </c>
      <c r="B224" s="125">
        <f>base0!I87</f>
        <v>12</v>
      </c>
      <c r="C224" s="125">
        <f>base0!J87</f>
        <v>11</v>
      </c>
      <c r="D224" s="125">
        <f>base0!K87</f>
        <v>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383</v>
      </c>
      <c r="X224" s="124">
        <v>2</v>
      </c>
      <c r="Z224" s="124">
        <v>1</v>
      </c>
    </row>
    <row r="225" spans="1:26" x14ac:dyDescent="0.25">
      <c r="A225" s="125" t="s">
        <v>0</v>
      </c>
      <c r="B225" s="125">
        <f>base0!I88</f>
        <v>15</v>
      </c>
      <c r="C225" s="125">
        <f>base0!J88</f>
        <v>14</v>
      </c>
      <c r="D225" s="125">
        <f>base0!K88</f>
        <v>4</v>
      </c>
      <c r="E225" s="125">
        <f>base0!L88</f>
        <v>16</v>
      </c>
      <c r="F225" s="125">
        <f>base0!M88</f>
        <v>13</v>
      </c>
      <c r="V225" s="124">
        <v>224</v>
      </c>
      <c r="W225" s="99" t="s">
        <v>383</v>
      </c>
      <c r="X225" s="124">
        <v>2</v>
      </c>
      <c r="Z225" s="124">
        <v>1</v>
      </c>
    </row>
    <row r="226" spans="1:26" x14ac:dyDescent="0.25">
      <c r="A226" s="125" t="s">
        <v>0</v>
      </c>
      <c r="B226" s="125">
        <f>base0!I89</f>
        <v>4</v>
      </c>
      <c r="C226" s="125">
        <f>base0!J89</f>
        <v>9</v>
      </c>
      <c r="D226" s="125">
        <f>base0!K89</f>
        <v>10</v>
      </c>
      <c r="E226" s="125">
        <f>base0!L89</f>
        <v>16</v>
      </c>
      <c r="F226" s="125">
        <f>base0!M89</f>
        <v>14</v>
      </c>
      <c r="V226" s="124">
        <v>225</v>
      </c>
      <c r="W226" s="99" t="s">
        <v>383</v>
      </c>
      <c r="X226" s="124">
        <v>2</v>
      </c>
      <c r="Z226" s="124">
        <v>1</v>
      </c>
    </row>
    <row r="227" spans="1:26" x14ac:dyDescent="0.25">
      <c r="A227" s="125" t="s">
        <v>0</v>
      </c>
      <c r="B227" s="125">
        <f>base0!I90</f>
        <v>8</v>
      </c>
      <c r="C227" s="125">
        <f>base0!J90</f>
        <v>10</v>
      </c>
      <c r="D227" s="125">
        <f>base0!K90</f>
        <v>6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383</v>
      </c>
      <c r="X227" s="124">
        <v>2</v>
      </c>
      <c r="Z227" s="124">
        <v>1</v>
      </c>
    </row>
    <row r="228" spans="1:26" x14ac:dyDescent="0.25">
      <c r="A228" s="125" t="s">
        <v>0</v>
      </c>
      <c r="B228" s="125">
        <f>base0!I91</f>
        <v>9</v>
      </c>
      <c r="C228" s="125">
        <f>base0!J91</f>
        <v>16</v>
      </c>
      <c r="D228" s="125">
        <f>base0!K91</f>
        <v>5</v>
      </c>
      <c r="E228" s="125">
        <f>base0!L91</f>
        <v>14</v>
      </c>
      <c r="F228" s="125">
        <f>base0!M91</f>
        <v>10</v>
      </c>
      <c r="V228" s="124">
        <v>227</v>
      </c>
      <c r="W228" s="99" t="s">
        <v>383</v>
      </c>
      <c r="X228" s="124">
        <v>2</v>
      </c>
      <c r="Z228" s="124">
        <v>1</v>
      </c>
    </row>
    <row r="229" spans="1:26" x14ac:dyDescent="0.25">
      <c r="A229" s="125" t="s">
        <v>0</v>
      </c>
      <c r="B229" s="125">
        <f>base0!I92</f>
        <v>15</v>
      </c>
      <c r="C229" s="125">
        <f>base0!J92</f>
        <v>14</v>
      </c>
      <c r="D229" s="125">
        <f>base0!K92</f>
        <v>4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383</v>
      </c>
      <c r="X229" s="124">
        <v>2</v>
      </c>
      <c r="Z229" s="124">
        <v>1</v>
      </c>
    </row>
    <row r="230" spans="1:26" x14ac:dyDescent="0.25">
      <c r="A230" s="125" t="s">
        <v>0</v>
      </c>
      <c r="B230" s="125">
        <f>base0!I93</f>
        <v>6</v>
      </c>
      <c r="C230" s="125">
        <f>base0!J93</f>
        <v>10</v>
      </c>
      <c r="D230" s="125">
        <f>base0!K93</f>
        <v>11</v>
      </c>
      <c r="E230" s="125">
        <f>base0!L93</f>
        <v>12</v>
      </c>
      <c r="F230" s="125">
        <f>base0!M93</f>
        <v>2</v>
      </c>
      <c r="V230" s="124">
        <v>229</v>
      </c>
      <c r="W230" s="99" t="s">
        <v>383</v>
      </c>
      <c r="X230" s="124">
        <v>2</v>
      </c>
      <c r="Z230" s="124">
        <v>1</v>
      </c>
    </row>
    <row r="231" spans="1:26" x14ac:dyDescent="0.25">
      <c r="A231" s="125" t="s">
        <v>0</v>
      </c>
      <c r="B231" s="125">
        <f>base0!I94</f>
        <v>6</v>
      </c>
      <c r="C231" s="125">
        <f>base0!J94</f>
        <v>16</v>
      </c>
      <c r="D231" s="125">
        <f>base0!K94</f>
        <v>4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383</v>
      </c>
      <c r="X231" s="124">
        <v>2</v>
      </c>
      <c r="Z231" s="124">
        <v>1</v>
      </c>
    </row>
    <row r="232" spans="1:26" x14ac:dyDescent="0.25">
      <c r="A232" s="125" t="s">
        <v>0</v>
      </c>
      <c r="B232" s="125">
        <f>base0!I95</f>
        <v>10</v>
      </c>
      <c r="C232" s="125">
        <f>base0!J95</f>
        <v>15</v>
      </c>
      <c r="D232" s="125">
        <f>base0!K95</f>
        <v>11</v>
      </c>
      <c r="E232" s="125">
        <f>base0!L95</f>
        <v>12</v>
      </c>
      <c r="F232" s="125">
        <f>base0!M95</f>
        <v>2</v>
      </c>
      <c r="V232" s="124">
        <v>231</v>
      </c>
      <c r="W232" s="99" t="s">
        <v>383</v>
      </c>
      <c r="X232" s="124">
        <v>2</v>
      </c>
      <c r="Z232" s="124">
        <v>1</v>
      </c>
    </row>
    <row r="233" spans="1:26" x14ac:dyDescent="0.25">
      <c r="A233" s="125" t="s">
        <v>0</v>
      </c>
      <c r="B233" s="125">
        <f>base0!I96</f>
        <v>5</v>
      </c>
      <c r="C233" s="125">
        <f>base0!J96</f>
        <v>14</v>
      </c>
      <c r="D233" s="125">
        <f>base0!K96</f>
        <v>15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383</v>
      </c>
      <c r="X233" s="124">
        <v>2</v>
      </c>
      <c r="Z233" s="124">
        <v>1</v>
      </c>
    </row>
    <row r="234" spans="1:26" x14ac:dyDescent="0.25">
      <c r="A234" s="125" t="s">
        <v>0</v>
      </c>
      <c r="B234" s="125">
        <f>base0!I97</f>
        <v>10</v>
      </c>
      <c r="C234" s="125">
        <f>base0!J97</f>
        <v>4</v>
      </c>
      <c r="D234" s="125">
        <f>base0!K97</f>
        <v>15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383</v>
      </c>
      <c r="X234" s="124">
        <v>2</v>
      </c>
      <c r="Z234" s="124">
        <v>1</v>
      </c>
    </row>
    <row r="235" spans="1:26" x14ac:dyDescent="0.25">
      <c r="A235" s="125" t="s">
        <v>0</v>
      </c>
      <c r="B235" s="125">
        <f>base0!I98</f>
        <v>15</v>
      </c>
      <c r="C235" s="125">
        <f>base0!J98</f>
        <v>6</v>
      </c>
      <c r="D235" s="125">
        <f>base0!K98</f>
        <v>13</v>
      </c>
      <c r="E235" s="125">
        <f>base0!L98</f>
        <v>12</v>
      </c>
      <c r="F235" s="125">
        <f>base0!M98</f>
        <v>11</v>
      </c>
      <c r="V235" s="124">
        <v>234</v>
      </c>
      <c r="W235" s="99" t="s">
        <v>383</v>
      </c>
      <c r="X235" s="124">
        <v>2</v>
      </c>
      <c r="Z235" s="124">
        <v>1</v>
      </c>
    </row>
    <row r="236" spans="1:26" x14ac:dyDescent="0.25">
      <c r="A236" s="125" t="s">
        <v>0</v>
      </c>
      <c r="B236" s="125">
        <f>base0!I99</f>
        <v>5</v>
      </c>
      <c r="C236" s="125">
        <f>base0!J99</f>
        <v>4</v>
      </c>
      <c r="D236" s="125">
        <f>base0!K99</f>
        <v>11</v>
      </c>
      <c r="E236" s="125">
        <f>base0!L99</f>
        <v>16</v>
      </c>
      <c r="F236" s="125">
        <f>base0!M99</f>
        <v>14</v>
      </c>
      <c r="V236" s="124">
        <v>235</v>
      </c>
      <c r="W236" s="99" t="s">
        <v>383</v>
      </c>
      <c r="X236" s="124">
        <v>2</v>
      </c>
      <c r="Z236" s="124">
        <v>1</v>
      </c>
    </row>
    <row r="237" spans="1:26" x14ac:dyDescent="0.25">
      <c r="A237" s="125" t="s">
        <v>0</v>
      </c>
      <c r="B237" s="125">
        <f>base0!I100</f>
        <v>15</v>
      </c>
      <c r="C237" s="125">
        <f>base0!J100</f>
        <v>14</v>
      </c>
      <c r="D237" s="125">
        <f>base0!K100</f>
        <v>11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383</v>
      </c>
      <c r="X237" s="124">
        <v>2</v>
      </c>
      <c r="Z237" s="124">
        <v>1</v>
      </c>
    </row>
    <row r="238" spans="1:26" x14ac:dyDescent="0.25">
      <c r="A238" s="125" t="s">
        <v>0</v>
      </c>
      <c r="B238" s="125">
        <f>base0!I101</f>
        <v>4</v>
      </c>
      <c r="C238" s="125">
        <f>base0!J101</f>
        <v>9</v>
      </c>
      <c r="D238" s="125">
        <f>base0!K101</f>
        <v>10</v>
      </c>
      <c r="E238" s="125">
        <f>base0!L101</f>
        <v>16</v>
      </c>
      <c r="F238" s="125">
        <f>base0!M101</f>
        <v>14</v>
      </c>
      <c r="V238" s="124">
        <v>237</v>
      </c>
      <c r="W238" s="99" t="s">
        <v>383</v>
      </c>
      <c r="X238" s="124">
        <v>2</v>
      </c>
      <c r="Z238" s="124">
        <v>1</v>
      </c>
    </row>
    <row r="239" spans="1:26" x14ac:dyDescent="0.25">
      <c r="A239" s="125" t="s">
        <v>0</v>
      </c>
      <c r="B239" s="125">
        <f>base0!I102</f>
        <v>10</v>
      </c>
      <c r="C239" s="125">
        <f>base0!J102</f>
        <v>4</v>
      </c>
      <c r="D239" s="125">
        <f>base0!K102</f>
        <v>14</v>
      </c>
      <c r="E239" s="125">
        <f>base0!L102</f>
        <v>11</v>
      </c>
      <c r="F239" s="125">
        <f>base0!M102</f>
        <v>16</v>
      </c>
      <c r="V239" s="124">
        <v>238</v>
      </c>
      <c r="W239" s="99" t="s">
        <v>383</v>
      </c>
      <c r="X239" s="124">
        <v>2</v>
      </c>
      <c r="Z239" s="124">
        <v>1</v>
      </c>
    </row>
    <row r="240" spans="1:26" x14ac:dyDescent="0.25">
      <c r="A240" s="125" t="s">
        <v>0</v>
      </c>
      <c r="B240" s="125">
        <f>base0!I103</f>
        <v>14</v>
      </c>
      <c r="C240" s="125">
        <f>base0!J103</f>
        <v>4</v>
      </c>
      <c r="D240" s="125">
        <f>base0!K103</f>
        <v>10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383</v>
      </c>
      <c r="X240" s="124">
        <v>2</v>
      </c>
      <c r="Z240" s="124">
        <v>1</v>
      </c>
    </row>
    <row r="241" spans="1:26" x14ac:dyDescent="0.25">
      <c r="A241" s="125" t="s">
        <v>0</v>
      </c>
      <c r="B241" s="125">
        <f>base0!I104</f>
        <v>10</v>
      </c>
      <c r="C241" s="125">
        <f>base0!J104</f>
        <v>14</v>
      </c>
      <c r="D241" s="125">
        <f>base0!K104</f>
        <v>4</v>
      </c>
      <c r="E241" s="125">
        <f>base0!L104</f>
        <v>11</v>
      </c>
      <c r="F241" s="125">
        <f>base0!M104</f>
        <v>16</v>
      </c>
      <c r="V241" s="124">
        <v>240</v>
      </c>
      <c r="W241" s="99" t="s">
        <v>383</v>
      </c>
      <c r="X241" s="124">
        <v>2</v>
      </c>
      <c r="Z241" s="124">
        <v>1</v>
      </c>
    </row>
    <row r="242" spans="1:26" x14ac:dyDescent="0.25">
      <c r="A242" s="125" t="s">
        <v>0</v>
      </c>
      <c r="B242" s="125">
        <f>base0!I105</f>
        <v>4</v>
      </c>
      <c r="C242" s="125">
        <f>base0!J105</f>
        <v>6</v>
      </c>
      <c r="D242" s="125">
        <f>base0!K105</f>
        <v>7</v>
      </c>
      <c r="E242" s="125">
        <f>base0!L105</f>
        <v>8</v>
      </c>
      <c r="F242" s="125">
        <f>base0!M105</f>
        <v>11</v>
      </c>
      <c r="V242" s="124">
        <v>241</v>
      </c>
      <c r="W242" s="99" t="s">
        <v>383</v>
      </c>
      <c r="X242" s="124">
        <v>2</v>
      </c>
      <c r="Z242" s="124">
        <v>1</v>
      </c>
    </row>
    <row r="243" spans="1:26" x14ac:dyDescent="0.25">
      <c r="A243" s="125" t="s">
        <v>0</v>
      </c>
      <c r="B243" s="125">
        <f>base0!I106</f>
        <v>4</v>
      </c>
      <c r="C243" s="125">
        <f>base0!J106</f>
        <v>9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383</v>
      </c>
      <c r="X243" s="124">
        <v>2</v>
      </c>
      <c r="Z243" s="124">
        <v>1</v>
      </c>
    </row>
    <row r="244" spans="1:26" x14ac:dyDescent="0.25">
      <c r="A244" s="125" t="s">
        <v>0</v>
      </c>
      <c r="B244" s="125">
        <f>base0!I107</f>
        <v>6</v>
      </c>
      <c r="C244" s="125">
        <f>base0!J107</f>
        <v>10</v>
      </c>
      <c r="D244" s="125">
        <f>base0!K107</f>
        <v>7</v>
      </c>
      <c r="E244" s="125">
        <f>base0!L107</f>
        <v>8</v>
      </c>
      <c r="F244" s="125">
        <f>base0!M107</f>
        <v>11</v>
      </c>
      <c r="V244" s="124">
        <v>243</v>
      </c>
      <c r="W244" s="99" t="s">
        <v>383</v>
      </c>
      <c r="X244" s="124">
        <v>2</v>
      </c>
      <c r="Z244" s="124">
        <v>1</v>
      </c>
    </row>
    <row r="245" spans="1:26" x14ac:dyDescent="0.25">
      <c r="A245" s="125" t="s">
        <v>0</v>
      </c>
      <c r="B245" s="125">
        <f>base0!I108</f>
        <v>15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383</v>
      </c>
      <c r="X245" s="124">
        <v>2</v>
      </c>
      <c r="Z245" s="124">
        <v>1</v>
      </c>
    </row>
    <row r="246" spans="1:26" x14ac:dyDescent="0.25">
      <c r="A246" s="125" t="s">
        <v>0</v>
      </c>
      <c r="B246" s="125">
        <f>base0!I109</f>
        <v>4</v>
      </c>
      <c r="C246" s="125">
        <f>base0!J109</f>
        <v>9</v>
      </c>
      <c r="D246" s="125">
        <f>base0!K109</f>
        <v>2</v>
      </c>
      <c r="E246" s="125">
        <f>base0!L109</f>
        <v>7</v>
      </c>
      <c r="F246" s="125">
        <f>base0!M109</f>
        <v>8</v>
      </c>
      <c r="V246" s="124">
        <v>245</v>
      </c>
      <c r="W246" s="99" t="s">
        <v>383</v>
      </c>
      <c r="X246" s="124">
        <v>2</v>
      </c>
      <c r="Z246" s="124">
        <v>1</v>
      </c>
    </row>
    <row r="247" spans="1:26" x14ac:dyDescent="0.25">
      <c r="A247" s="125" t="s">
        <v>0</v>
      </c>
      <c r="B247" s="125">
        <f>base0!I110</f>
        <v>14</v>
      </c>
      <c r="C247" s="125">
        <f>base0!J110</f>
        <v>10</v>
      </c>
      <c r="D247" s="125">
        <f>base0!K110</f>
        <v>4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383</v>
      </c>
      <c r="X247" s="124">
        <v>2</v>
      </c>
      <c r="Z247" s="124">
        <v>1</v>
      </c>
    </row>
    <row r="248" spans="1:26" x14ac:dyDescent="0.25">
      <c r="A248" s="125" t="s">
        <v>0</v>
      </c>
      <c r="B248" s="125">
        <f>base0!I111</f>
        <v>14</v>
      </c>
      <c r="C248" s="125">
        <f>base0!J111</f>
        <v>6</v>
      </c>
      <c r="D248" s="125">
        <f>base0!K111</f>
        <v>4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383</v>
      </c>
      <c r="X248" s="124">
        <v>2</v>
      </c>
      <c r="Z248" s="124">
        <v>1</v>
      </c>
    </row>
    <row r="249" spans="1:26" x14ac:dyDescent="0.25">
      <c r="A249" s="125" t="s">
        <v>0</v>
      </c>
      <c r="B249" s="125">
        <f>base0!I112</f>
        <v>15</v>
      </c>
      <c r="C249" s="125">
        <f>base0!J112</f>
        <v>9</v>
      </c>
      <c r="D249" s="125">
        <f>base0!K112</f>
        <v>8</v>
      </c>
      <c r="E249" s="125">
        <f>base0!L112</f>
        <v>10</v>
      </c>
      <c r="F249" s="125">
        <f>base0!M112</f>
        <v>2</v>
      </c>
      <c r="V249" s="124">
        <v>248</v>
      </c>
      <c r="W249" s="99" t="s">
        <v>383</v>
      </c>
      <c r="X249" s="124">
        <v>2</v>
      </c>
      <c r="Z249" s="124">
        <v>1</v>
      </c>
    </row>
    <row r="250" spans="1:26" x14ac:dyDescent="0.25">
      <c r="A250" s="125" t="s">
        <v>0</v>
      </c>
      <c r="B250" s="125">
        <f>base0!I113</f>
        <v>10</v>
      </c>
      <c r="C250" s="125">
        <f>base0!J113</f>
        <v>15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383</v>
      </c>
      <c r="X250" s="124">
        <v>2</v>
      </c>
      <c r="Z250" s="124">
        <v>1</v>
      </c>
    </row>
    <row r="251" spans="1:26" x14ac:dyDescent="0.25">
      <c r="A251" s="125" t="s">
        <v>0</v>
      </c>
      <c r="B251" s="125">
        <f>base0!I114</f>
        <v>6</v>
      </c>
      <c r="C251" s="125">
        <f>base0!J114</f>
        <v>10</v>
      </c>
      <c r="D251" s="125">
        <f>base0!K114</f>
        <v>4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383</v>
      </c>
      <c r="X251" s="124">
        <v>2</v>
      </c>
      <c r="Z251" s="124">
        <v>1</v>
      </c>
    </row>
    <row r="252" spans="1:26" x14ac:dyDescent="0.25">
      <c r="A252" s="125" t="s">
        <v>0</v>
      </c>
      <c r="B252" s="125">
        <f>base0!I115</f>
        <v>14</v>
      </c>
      <c r="C252" s="125">
        <f>base0!J115</f>
        <v>16</v>
      </c>
      <c r="D252" s="125">
        <f>base0!K115</f>
        <v>4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383</v>
      </c>
      <c r="X252" s="124">
        <v>2</v>
      </c>
      <c r="Z252" s="124">
        <v>1</v>
      </c>
    </row>
    <row r="253" spans="1:26" x14ac:dyDescent="0.25">
      <c r="A253" s="125" t="s">
        <v>0</v>
      </c>
      <c r="B253" s="125">
        <f>base0!I116</f>
        <v>5</v>
      </c>
      <c r="C253" s="125">
        <f>base0!J116</f>
        <v>16</v>
      </c>
      <c r="D253" s="125">
        <f>base0!K116</f>
        <v>4</v>
      </c>
      <c r="E253" s="125">
        <f>base0!L116</f>
        <v>6</v>
      </c>
      <c r="F253" s="125">
        <f>base0!M116</f>
        <v>2</v>
      </c>
      <c r="V253" s="124">
        <v>252</v>
      </c>
      <c r="W253" s="99" t="s">
        <v>383</v>
      </c>
      <c r="X253" s="124">
        <v>2</v>
      </c>
      <c r="Z253" s="124">
        <v>1</v>
      </c>
    </row>
    <row r="254" spans="1:26" x14ac:dyDescent="0.25">
      <c r="A254" s="125" t="s">
        <v>0</v>
      </c>
      <c r="B254" s="125">
        <f>base0!I117</f>
        <v>10</v>
      </c>
      <c r="C254" s="125">
        <f>base0!J117</f>
        <v>15</v>
      </c>
      <c r="D254" s="125">
        <f>base0!K117</f>
        <v>11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383</v>
      </c>
      <c r="X254" s="124">
        <v>2</v>
      </c>
      <c r="Z254" s="124">
        <v>1</v>
      </c>
    </row>
    <row r="255" spans="1:26" x14ac:dyDescent="0.25">
      <c r="A255" s="125" t="s">
        <v>0</v>
      </c>
      <c r="B255" s="125">
        <f>base0!I118</f>
        <v>9</v>
      </c>
      <c r="C255" s="125">
        <f>base0!J118</f>
        <v>11</v>
      </c>
      <c r="D255" s="125">
        <f>base0!K118</f>
        <v>7</v>
      </c>
      <c r="E255" s="125">
        <f>base0!L118</f>
        <v>8</v>
      </c>
      <c r="F255" s="125">
        <f>base0!M118</f>
        <v>13</v>
      </c>
      <c r="V255" s="124">
        <v>254</v>
      </c>
      <c r="W255" s="99" t="s">
        <v>383</v>
      </c>
      <c r="X255" s="124">
        <v>2</v>
      </c>
      <c r="Z255" s="124">
        <v>1</v>
      </c>
    </row>
    <row r="256" spans="1:26" x14ac:dyDescent="0.25">
      <c r="A256" s="125" t="s">
        <v>0</v>
      </c>
      <c r="B256" s="125">
        <f>base0!I119</f>
        <v>10</v>
      </c>
      <c r="C256" s="125">
        <f>base0!J119</f>
        <v>6</v>
      </c>
      <c r="D256" s="125">
        <f>base0!K119</f>
        <v>11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2</v>
      </c>
      <c r="Z256" s="124">
        <v>1</v>
      </c>
    </row>
    <row r="257" spans="1:26" x14ac:dyDescent="0.25">
      <c r="A257" s="125" t="s">
        <v>0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383</v>
      </c>
      <c r="X257" s="124">
        <v>2</v>
      </c>
      <c r="Z257" s="124">
        <v>1</v>
      </c>
    </row>
    <row r="258" spans="1:26" x14ac:dyDescent="0.25">
      <c r="A258" s="125" t="s">
        <v>0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383</v>
      </c>
      <c r="X258" s="124">
        <v>2</v>
      </c>
      <c r="Z258" s="124">
        <v>1</v>
      </c>
    </row>
    <row r="259" spans="1:26" x14ac:dyDescent="0.25">
      <c r="A259" s="125" t="s">
        <v>0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2</v>
      </c>
      <c r="Z259" s="124">
        <v>1</v>
      </c>
    </row>
    <row r="260" spans="1:26" x14ac:dyDescent="0.25">
      <c r="A260" s="125" t="s">
        <v>0</v>
      </c>
      <c r="B260" s="125">
        <f>base0!J73</f>
        <v>7</v>
      </c>
      <c r="C260" s="125">
        <f>base0!K73</f>
        <v>9</v>
      </c>
      <c r="D260" s="125">
        <f>base0!L73</f>
        <v>12</v>
      </c>
      <c r="E260" s="125">
        <f>base0!M73</f>
        <v>14</v>
      </c>
      <c r="F260" s="125">
        <f>base0!N73</f>
        <v>2</v>
      </c>
      <c r="V260" s="124">
        <v>259</v>
      </c>
      <c r="W260" s="99" t="s">
        <v>383</v>
      </c>
      <c r="X260" s="124">
        <v>2</v>
      </c>
      <c r="Z260" s="124">
        <v>1</v>
      </c>
    </row>
    <row r="261" spans="1:26" x14ac:dyDescent="0.25">
      <c r="A261" s="125" t="s">
        <v>0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2</v>
      </c>
      <c r="Z261" s="124">
        <v>1</v>
      </c>
    </row>
    <row r="262" spans="1:26" x14ac:dyDescent="0.25">
      <c r="A262" s="125" t="s">
        <v>0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383</v>
      </c>
      <c r="X262" s="124">
        <v>2</v>
      </c>
      <c r="Z262" s="124">
        <v>1</v>
      </c>
    </row>
    <row r="263" spans="1:26" x14ac:dyDescent="0.25">
      <c r="A263" s="125" t="s">
        <v>0</v>
      </c>
      <c r="B263" s="125">
        <f>base0!J76</f>
        <v>9</v>
      </c>
      <c r="C263" s="125">
        <f>base0!K76</f>
        <v>15</v>
      </c>
      <c r="D263" s="125">
        <f>base0!L76</f>
        <v>10</v>
      </c>
      <c r="E263" s="125">
        <f>base0!M76</f>
        <v>8</v>
      </c>
      <c r="F263" s="125">
        <f>base0!N76</f>
        <v>7</v>
      </c>
      <c r="V263" s="124">
        <v>262</v>
      </c>
      <c r="W263" s="99" t="s">
        <v>383</v>
      </c>
      <c r="X263" s="124">
        <v>2</v>
      </c>
      <c r="Z263" s="124">
        <v>1</v>
      </c>
    </row>
    <row r="264" spans="1:26" x14ac:dyDescent="0.25">
      <c r="A264" s="125" t="s">
        <v>0</v>
      </c>
      <c r="B264" s="125">
        <f>base0!J77</f>
        <v>9</v>
      </c>
      <c r="C264" s="125">
        <f>base0!K77</f>
        <v>14</v>
      </c>
      <c r="D264" s="125">
        <f>base0!L77</f>
        <v>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383</v>
      </c>
      <c r="X264" s="124">
        <v>2</v>
      </c>
      <c r="Z264" s="124">
        <v>1</v>
      </c>
    </row>
    <row r="265" spans="1:26" x14ac:dyDescent="0.25">
      <c r="A265" s="125" t="s">
        <v>0</v>
      </c>
      <c r="B265" s="125">
        <f>base0!J78</f>
        <v>6</v>
      </c>
      <c r="C265" s="125">
        <f>base0!K78</f>
        <v>2</v>
      </c>
      <c r="D265" s="125">
        <f>base0!L78</f>
        <v>14</v>
      </c>
      <c r="E265" s="125">
        <f>base0!M78</f>
        <v>11</v>
      </c>
      <c r="F265" s="125">
        <f>base0!N78</f>
        <v>16</v>
      </c>
      <c r="V265" s="124">
        <v>264</v>
      </c>
      <c r="W265" s="99" t="s">
        <v>383</v>
      </c>
      <c r="X265" s="124">
        <v>2</v>
      </c>
      <c r="Z265" s="124">
        <v>1</v>
      </c>
    </row>
    <row r="266" spans="1:26" x14ac:dyDescent="0.25">
      <c r="A266" s="125" t="s">
        <v>0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383</v>
      </c>
      <c r="X266" s="124">
        <v>2</v>
      </c>
      <c r="Z266" s="124">
        <v>1</v>
      </c>
    </row>
    <row r="267" spans="1:26" x14ac:dyDescent="0.25">
      <c r="A267" s="125" t="s">
        <v>0</v>
      </c>
      <c r="B267" s="125">
        <f>base0!J80</f>
        <v>4</v>
      </c>
      <c r="C267" s="125">
        <f>base0!K80</f>
        <v>11</v>
      </c>
      <c r="D267" s="125">
        <f>base0!L80</f>
        <v>14</v>
      </c>
      <c r="E267" s="125">
        <f>base0!M80</f>
        <v>2</v>
      </c>
      <c r="F267" s="125">
        <f>base0!N80</f>
        <v>16</v>
      </c>
      <c r="V267" s="124">
        <v>266</v>
      </c>
      <c r="W267" s="99" t="s">
        <v>383</v>
      </c>
      <c r="X267" s="124">
        <v>2</v>
      </c>
      <c r="Z267" s="124">
        <v>1</v>
      </c>
    </row>
    <row r="268" spans="1:26" x14ac:dyDescent="0.25">
      <c r="A268" s="125" t="s">
        <v>0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15</v>
      </c>
      <c r="F268" s="125">
        <f>base0!N81</f>
        <v>4</v>
      </c>
      <c r="V268" s="124">
        <v>267</v>
      </c>
      <c r="W268" s="99" t="s">
        <v>383</v>
      </c>
      <c r="X268" s="124">
        <v>2</v>
      </c>
      <c r="Z268" s="124">
        <v>1</v>
      </c>
    </row>
    <row r="269" spans="1:26" x14ac:dyDescent="0.25">
      <c r="A269" s="125" t="s">
        <v>0</v>
      </c>
      <c r="B269" s="125">
        <f>base0!J82</f>
        <v>6</v>
      </c>
      <c r="C269" s="125">
        <f>base0!K82</f>
        <v>14</v>
      </c>
      <c r="D269" s="125">
        <f>base0!L82</f>
        <v>16</v>
      </c>
      <c r="E269" s="125">
        <f>base0!M82</f>
        <v>11</v>
      </c>
      <c r="F269" s="125">
        <f>base0!N82</f>
        <v>2</v>
      </c>
      <c r="V269" s="124">
        <v>268</v>
      </c>
      <c r="W269" s="99" t="s">
        <v>383</v>
      </c>
      <c r="X269" s="124">
        <v>2</v>
      </c>
      <c r="Z269" s="124">
        <v>1</v>
      </c>
    </row>
    <row r="270" spans="1:26" x14ac:dyDescent="0.25">
      <c r="A270" s="125" t="s">
        <v>0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383</v>
      </c>
      <c r="X270" s="124">
        <v>2</v>
      </c>
      <c r="Z270" s="124">
        <v>1</v>
      </c>
    </row>
    <row r="271" spans="1:26" x14ac:dyDescent="0.25">
      <c r="A271" s="125" t="s">
        <v>0</v>
      </c>
      <c r="B271" s="125">
        <f>base0!J84</f>
        <v>10</v>
      </c>
      <c r="C271" s="125">
        <f>base0!K84</f>
        <v>4</v>
      </c>
      <c r="D271" s="125">
        <f>base0!L84</f>
        <v>11</v>
      </c>
      <c r="E271" s="125">
        <f>base0!M84</f>
        <v>16</v>
      </c>
      <c r="F271" s="125">
        <f>base0!N84</f>
        <v>12</v>
      </c>
      <c r="V271" s="124">
        <v>270</v>
      </c>
      <c r="W271" s="99" t="s">
        <v>383</v>
      </c>
      <c r="X271" s="124">
        <v>2</v>
      </c>
      <c r="Z271" s="124">
        <v>1</v>
      </c>
    </row>
    <row r="272" spans="1:26" x14ac:dyDescent="0.25">
      <c r="A272" s="125" t="s">
        <v>0</v>
      </c>
      <c r="B272" s="125">
        <f>base0!J85</f>
        <v>9</v>
      </c>
      <c r="C272" s="125">
        <f>base0!K85</f>
        <v>12</v>
      </c>
      <c r="D272" s="125">
        <f>base0!L85</f>
        <v>2</v>
      </c>
      <c r="E272" s="125">
        <f>base0!M85</f>
        <v>16</v>
      </c>
      <c r="F272" s="125">
        <f>base0!N85</f>
        <v>14</v>
      </c>
      <c r="V272" s="124">
        <v>271</v>
      </c>
      <c r="W272" s="99" t="s">
        <v>383</v>
      </c>
      <c r="X272" s="124">
        <v>2</v>
      </c>
      <c r="Z272" s="124">
        <v>1</v>
      </c>
    </row>
    <row r="273" spans="1:26" x14ac:dyDescent="0.25">
      <c r="A273" s="125" t="s">
        <v>0</v>
      </c>
      <c r="B273" s="125">
        <f>base0!J86</f>
        <v>9</v>
      </c>
      <c r="C273" s="125">
        <f>base0!K86</f>
        <v>10</v>
      </c>
      <c r="D273" s="125">
        <f>base0!L86</f>
        <v>4</v>
      </c>
      <c r="E273" s="125">
        <f>base0!M86</f>
        <v>3</v>
      </c>
      <c r="F273" s="125">
        <f>base0!N86</f>
        <v>6</v>
      </c>
      <c r="V273" s="124">
        <v>272</v>
      </c>
      <c r="W273" s="99" t="s">
        <v>383</v>
      </c>
      <c r="X273" s="124">
        <v>2</v>
      </c>
      <c r="Z273" s="124">
        <v>1</v>
      </c>
    </row>
    <row r="274" spans="1:26" x14ac:dyDescent="0.25">
      <c r="A274" s="125" t="s">
        <v>0</v>
      </c>
      <c r="B274" s="125">
        <f>base0!J87</f>
        <v>11</v>
      </c>
      <c r="C274" s="125">
        <f>base0!K87</f>
        <v>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383</v>
      </c>
      <c r="X274" s="124">
        <v>2</v>
      </c>
      <c r="Z274" s="124">
        <v>1</v>
      </c>
    </row>
    <row r="275" spans="1:26" x14ac:dyDescent="0.25">
      <c r="A275" s="125" t="s">
        <v>0</v>
      </c>
      <c r="B275" s="125">
        <f>base0!J88</f>
        <v>14</v>
      </c>
      <c r="C275" s="125">
        <f>base0!K88</f>
        <v>4</v>
      </c>
      <c r="D275" s="125">
        <f>base0!L88</f>
        <v>16</v>
      </c>
      <c r="E275" s="125">
        <f>base0!M88</f>
        <v>13</v>
      </c>
      <c r="F275" s="125">
        <f>base0!N88</f>
        <v>11</v>
      </c>
      <c r="V275" s="124">
        <v>274</v>
      </c>
      <c r="W275" s="99" t="s">
        <v>383</v>
      </c>
      <c r="X275" s="124">
        <v>2</v>
      </c>
      <c r="Z275" s="124">
        <v>1</v>
      </c>
    </row>
    <row r="276" spans="1:26" x14ac:dyDescent="0.25">
      <c r="A276" s="125" t="s">
        <v>0</v>
      </c>
      <c r="B276" s="125">
        <f>base0!J89</f>
        <v>9</v>
      </c>
      <c r="C276" s="125">
        <f>base0!K89</f>
        <v>10</v>
      </c>
      <c r="D276" s="125">
        <f>base0!L89</f>
        <v>16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2</v>
      </c>
      <c r="Z276" s="124">
        <v>1</v>
      </c>
    </row>
    <row r="277" spans="1:26" x14ac:dyDescent="0.25">
      <c r="A277" s="125" t="s">
        <v>0</v>
      </c>
      <c r="B277" s="125">
        <f>base0!J90</f>
        <v>10</v>
      </c>
      <c r="C277" s="125">
        <f>base0!K90</f>
        <v>6</v>
      </c>
      <c r="D277" s="125">
        <f>base0!L90</f>
        <v>14</v>
      </c>
      <c r="E277" s="125">
        <f>base0!M90</f>
        <v>11</v>
      </c>
      <c r="F277" s="125">
        <f>base0!N90</f>
        <v>16</v>
      </c>
      <c r="V277" s="124">
        <v>276</v>
      </c>
      <c r="W277" s="99" t="s">
        <v>383</v>
      </c>
      <c r="X277" s="124">
        <v>2</v>
      </c>
      <c r="Z277" s="124">
        <v>1</v>
      </c>
    </row>
    <row r="278" spans="1:26" x14ac:dyDescent="0.25">
      <c r="A278" s="125" t="s">
        <v>0</v>
      </c>
      <c r="B278" s="125">
        <f>base0!J91</f>
        <v>16</v>
      </c>
      <c r="C278" s="125">
        <f>base0!K91</f>
        <v>5</v>
      </c>
      <c r="D278" s="125">
        <f>base0!L91</f>
        <v>14</v>
      </c>
      <c r="E278" s="125">
        <f>base0!M91</f>
        <v>10</v>
      </c>
      <c r="F278" s="125">
        <f>base0!N91</f>
        <v>12</v>
      </c>
      <c r="V278" s="124">
        <v>277</v>
      </c>
      <c r="W278" s="99" t="s">
        <v>383</v>
      </c>
      <c r="X278" s="124">
        <v>2</v>
      </c>
      <c r="Z278" s="124">
        <v>1</v>
      </c>
    </row>
    <row r="279" spans="1:26" x14ac:dyDescent="0.25">
      <c r="A279" s="125" t="s">
        <v>0</v>
      </c>
      <c r="B279" s="125">
        <f>base0!J92</f>
        <v>14</v>
      </c>
      <c r="C279" s="125">
        <f>base0!K92</f>
        <v>4</v>
      </c>
      <c r="D279" s="125">
        <f>base0!L92</f>
        <v>11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383</v>
      </c>
      <c r="X279" s="124">
        <v>2</v>
      </c>
      <c r="Z279" s="124">
        <v>1</v>
      </c>
    </row>
    <row r="280" spans="1:26" x14ac:dyDescent="0.25">
      <c r="A280" s="125" t="s">
        <v>0</v>
      </c>
      <c r="B280" s="125">
        <f>base0!J93</f>
        <v>10</v>
      </c>
      <c r="C280" s="125">
        <f>base0!K93</f>
        <v>11</v>
      </c>
      <c r="D280" s="125">
        <f>base0!L93</f>
        <v>12</v>
      </c>
      <c r="E280" s="125">
        <f>base0!M93</f>
        <v>2</v>
      </c>
      <c r="F280" s="125">
        <f>base0!N93</f>
        <v>16</v>
      </c>
      <c r="V280" s="124">
        <v>279</v>
      </c>
      <c r="W280" s="99" t="s">
        <v>383</v>
      </c>
      <c r="X280" s="124">
        <v>2</v>
      </c>
      <c r="Z280" s="124">
        <v>1</v>
      </c>
    </row>
    <row r="281" spans="1:26" x14ac:dyDescent="0.25">
      <c r="A281" s="125" t="s">
        <v>0</v>
      </c>
      <c r="B281" s="125">
        <f>base0!J94</f>
        <v>16</v>
      </c>
      <c r="C281" s="125">
        <f>base0!K94</f>
        <v>4</v>
      </c>
      <c r="D281" s="125">
        <f>base0!L94</f>
        <v>11</v>
      </c>
      <c r="E281" s="125">
        <f>base0!M94</f>
        <v>12</v>
      </c>
      <c r="F281" s="125">
        <f>base0!N94</f>
        <v>2</v>
      </c>
      <c r="V281" s="124">
        <v>280</v>
      </c>
      <c r="W281" s="99" t="s">
        <v>383</v>
      </c>
      <c r="X281" s="124">
        <v>2</v>
      </c>
      <c r="Z281" s="124">
        <v>1</v>
      </c>
    </row>
    <row r="282" spans="1:26" x14ac:dyDescent="0.25">
      <c r="A282" s="125" t="s">
        <v>0</v>
      </c>
      <c r="B282" s="125">
        <f>base0!J95</f>
        <v>15</v>
      </c>
      <c r="C282" s="125">
        <f>base0!K95</f>
        <v>11</v>
      </c>
      <c r="D282" s="125">
        <f>base0!L95</f>
        <v>12</v>
      </c>
      <c r="E282" s="125">
        <f>base0!M95</f>
        <v>2</v>
      </c>
      <c r="F282" s="125">
        <f>base0!N95</f>
        <v>16</v>
      </c>
      <c r="V282" s="124">
        <v>281</v>
      </c>
      <c r="W282" s="99" t="s">
        <v>383</v>
      </c>
      <c r="X282" s="124">
        <v>2</v>
      </c>
      <c r="Z282" s="124">
        <v>1</v>
      </c>
    </row>
    <row r="283" spans="1:26" x14ac:dyDescent="0.25">
      <c r="A283" s="125" t="s">
        <v>0</v>
      </c>
      <c r="B283" s="125">
        <f>base0!J96</f>
        <v>14</v>
      </c>
      <c r="C283" s="125">
        <f>base0!K96</f>
        <v>15</v>
      </c>
      <c r="D283" s="125">
        <f>base0!L96</f>
        <v>13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383</v>
      </c>
      <c r="X283" s="124">
        <v>2</v>
      </c>
      <c r="Z283" s="124">
        <v>1</v>
      </c>
    </row>
    <row r="284" spans="1:26" x14ac:dyDescent="0.25">
      <c r="A284" s="125" t="s">
        <v>0</v>
      </c>
      <c r="B284" s="125">
        <f>base0!J97</f>
        <v>4</v>
      </c>
      <c r="C284" s="125">
        <f>base0!K97</f>
        <v>15</v>
      </c>
      <c r="D284" s="125">
        <f>base0!L97</f>
        <v>13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383</v>
      </c>
      <c r="X284" s="124">
        <v>2</v>
      </c>
      <c r="Z284" s="124">
        <v>1</v>
      </c>
    </row>
    <row r="285" spans="1:26" x14ac:dyDescent="0.25">
      <c r="A285" s="125" t="s">
        <v>0</v>
      </c>
      <c r="B285" s="125">
        <f>base0!J98</f>
        <v>6</v>
      </c>
      <c r="C285" s="125">
        <f>base0!K98</f>
        <v>13</v>
      </c>
      <c r="D285" s="125">
        <f>base0!L98</f>
        <v>12</v>
      </c>
      <c r="E285" s="125">
        <f>base0!M98</f>
        <v>11</v>
      </c>
      <c r="F285" s="125">
        <f>base0!N98</f>
        <v>16</v>
      </c>
      <c r="V285" s="124">
        <v>284</v>
      </c>
      <c r="W285" s="99" t="s">
        <v>383</v>
      </c>
      <c r="X285" s="124">
        <v>2</v>
      </c>
      <c r="Z285" s="124">
        <v>1</v>
      </c>
    </row>
    <row r="286" spans="1:26" x14ac:dyDescent="0.25">
      <c r="A286" s="125" t="s">
        <v>0</v>
      </c>
      <c r="B286" s="125">
        <f>base0!J99</f>
        <v>4</v>
      </c>
      <c r="C286" s="125">
        <f>base0!K99</f>
        <v>11</v>
      </c>
      <c r="D286" s="125">
        <f>base0!L99</f>
        <v>16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2</v>
      </c>
      <c r="Z286" s="124">
        <v>1</v>
      </c>
    </row>
    <row r="287" spans="1:26" x14ac:dyDescent="0.25">
      <c r="A287" s="125" t="s">
        <v>0</v>
      </c>
      <c r="B287" s="125">
        <f>base0!J100</f>
        <v>14</v>
      </c>
      <c r="C287" s="125">
        <f>base0!K100</f>
        <v>11</v>
      </c>
      <c r="D287" s="125">
        <f>base0!L100</f>
        <v>4</v>
      </c>
      <c r="E287" s="125">
        <f>base0!M100</f>
        <v>16</v>
      </c>
      <c r="F287" s="125">
        <f>base0!N100</f>
        <v>2</v>
      </c>
      <c r="V287" s="124">
        <v>286</v>
      </c>
      <c r="W287" s="99" t="s">
        <v>383</v>
      </c>
      <c r="X287" s="124">
        <v>2</v>
      </c>
      <c r="Z287" s="124">
        <v>1</v>
      </c>
    </row>
    <row r="288" spans="1:26" x14ac:dyDescent="0.25">
      <c r="A288" s="125" t="s">
        <v>0</v>
      </c>
      <c r="B288" s="125">
        <f>base0!J101</f>
        <v>9</v>
      </c>
      <c r="C288" s="125">
        <f>base0!K101</f>
        <v>10</v>
      </c>
      <c r="D288" s="125">
        <f>base0!L101</f>
        <v>16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2</v>
      </c>
      <c r="Z288" s="124">
        <v>1</v>
      </c>
    </row>
    <row r="289" spans="1:26" x14ac:dyDescent="0.25">
      <c r="A289" s="125" t="s">
        <v>0</v>
      </c>
      <c r="B289" s="125">
        <f>base0!J102</f>
        <v>4</v>
      </c>
      <c r="C289" s="125">
        <f>base0!K102</f>
        <v>14</v>
      </c>
      <c r="D289" s="125">
        <f>base0!L102</f>
        <v>11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383</v>
      </c>
      <c r="X289" s="124">
        <v>2</v>
      </c>
      <c r="Z289" s="124">
        <v>1</v>
      </c>
    </row>
    <row r="290" spans="1:26" x14ac:dyDescent="0.25">
      <c r="A290" s="125" t="s">
        <v>0</v>
      </c>
      <c r="B290" s="125">
        <f>base0!J103</f>
        <v>4</v>
      </c>
      <c r="C290" s="125">
        <f>base0!K103</f>
        <v>10</v>
      </c>
      <c r="D290" s="125">
        <f>base0!L103</f>
        <v>11</v>
      </c>
      <c r="E290" s="125">
        <f>base0!M103</f>
        <v>16</v>
      </c>
      <c r="F290" s="125">
        <f>base0!N103</f>
        <v>12</v>
      </c>
      <c r="V290" s="124">
        <v>289</v>
      </c>
      <c r="W290" s="99" t="s">
        <v>383</v>
      </c>
      <c r="X290" s="124">
        <v>2</v>
      </c>
      <c r="Z290" s="124">
        <v>1</v>
      </c>
    </row>
    <row r="291" spans="1:26" x14ac:dyDescent="0.25">
      <c r="A291" s="125" t="s">
        <v>0</v>
      </c>
      <c r="B291" s="125">
        <f>base0!J104</f>
        <v>14</v>
      </c>
      <c r="C291" s="125">
        <f>base0!K104</f>
        <v>4</v>
      </c>
      <c r="D291" s="125">
        <f>base0!L104</f>
        <v>11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383</v>
      </c>
      <c r="X291" s="124">
        <v>2</v>
      </c>
      <c r="Z291" s="124">
        <v>1</v>
      </c>
    </row>
    <row r="292" spans="1:26" x14ac:dyDescent="0.25">
      <c r="A292" s="125" t="s">
        <v>0</v>
      </c>
      <c r="B292" s="125">
        <f>base0!J105</f>
        <v>6</v>
      </c>
      <c r="C292" s="125">
        <f>base0!K105</f>
        <v>7</v>
      </c>
      <c r="D292" s="125">
        <f>base0!L105</f>
        <v>8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2</v>
      </c>
      <c r="Z292" s="124">
        <v>1</v>
      </c>
    </row>
    <row r="293" spans="1:26" x14ac:dyDescent="0.25">
      <c r="A293" s="125" t="s">
        <v>0</v>
      </c>
      <c r="B293" s="125">
        <f>base0!J106</f>
        <v>9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383</v>
      </c>
      <c r="X293" s="124">
        <v>2</v>
      </c>
      <c r="Z293" s="124">
        <v>1</v>
      </c>
    </row>
    <row r="294" spans="1:26" x14ac:dyDescent="0.25">
      <c r="A294" s="125" t="s">
        <v>0</v>
      </c>
      <c r="B294" s="125">
        <f>base0!J107</f>
        <v>10</v>
      </c>
      <c r="C294" s="125">
        <f>base0!K107</f>
        <v>7</v>
      </c>
      <c r="D294" s="125">
        <f>base0!L107</f>
        <v>8</v>
      </c>
      <c r="E294" s="125">
        <f>base0!M107</f>
        <v>11</v>
      </c>
      <c r="F294" s="125">
        <f>base0!N107</f>
        <v>2</v>
      </c>
      <c r="V294" s="124">
        <v>293</v>
      </c>
      <c r="W294" s="99" t="s">
        <v>383</v>
      </c>
      <c r="X294" s="124">
        <v>2</v>
      </c>
      <c r="Z294" s="124">
        <v>1</v>
      </c>
    </row>
    <row r="295" spans="1:26" x14ac:dyDescent="0.25">
      <c r="A295" s="125" t="s">
        <v>0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2</v>
      </c>
      <c r="Z295" s="124">
        <v>1</v>
      </c>
    </row>
    <row r="296" spans="1:26" x14ac:dyDescent="0.25">
      <c r="A296" s="125" t="s">
        <v>0</v>
      </c>
      <c r="B296" s="125">
        <f>base0!J109</f>
        <v>9</v>
      </c>
      <c r="C296" s="125">
        <f>base0!K109</f>
        <v>2</v>
      </c>
      <c r="D296" s="125">
        <f>base0!L109</f>
        <v>7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383</v>
      </c>
      <c r="X296" s="124">
        <v>2</v>
      </c>
      <c r="Z296" s="124">
        <v>1</v>
      </c>
    </row>
    <row r="297" spans="1:26" x14ac:dyDescent="0.25">
      <c r="A297" s="125" t="s">
        <v>0</v>
      </c>
      <c r="B297" s="125">
        <f>base0!J110</f>
        <v>10</v>
      </c>
      <c r="C297" s="125">
        <f>base0!K110</f>
        <v>4</v>
      </c>
      <c r="D297" s="125">
        <f>base0!L110</f>
        <v>2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383</v>
      </c>
      <c r="X297" s="124">
        <v>2</v>
      </c>
      <c r="Z297" s="124">
        <v>1</v>
      </c>
    </row>
    <row r="298" spans="1:26" x14ac:dyDescent="0.25">
      <c r="A298" s="125" t="s">
        <v>0</v>
      </c>
      <c r="B298" s="125">
        <f>base0!J111</f>
        <v>6</v>
      </c>
      <c r="C298" s="125">
        <f>base0!K111</f>
        <v>4</v>
      </c>
      <c r="D298" s="125">
        <f>base0!L111</f>
        <v>8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383</v>
      </c>
      <c r="X298" s="124">
        <v>2</v>
      </c>
      <c r="Z298" s="124">
        <v>1</v>
      </c>
    </row>
    <row r="299" spans="1:26" x14ac:dyDescent="0.25">
      <c r="A299" s="125" t="s">
        <v>0</v>
      </c>
      <c r="B299" s="125">
        <f>base0!J112</f>
        <v>9</v>
      </c>
      <c r="C299" s="125">
        <f>base0!K112</f>
        <v>8</v>
      </c>
      <c r="D299" s="125">
        <f>base0!L112</f>
        <v>10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2</v>
      </c>
      <c r="Z299" s="124">
        <v>1</v>
      </c>
    </row>
    <row r="300" spans="1:26" x14ac:dyDescent="0.25">
      <c r="A300" s="125" t="s">
        <v>0</v>
      </c>
      <c r="B300" s="125">
        <f>base0!J113</f>
        <v>15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2</v>
      </c>
      <c r="Z300" s="124">
        <v>1</v>
      </c>
    </row>
    <row r="301" spans="1:26" x14ac:dyDescent="0.25">
      <c r="A301" s="125" t="s">
        <v>0</v>
      </c>
      <c r="B301" s="125">
        <f>base0!J114</f>
        <v>10</v>
      </c>
      <c r="C301" s="125">
        <f>base0!K114</f>
        <v>4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383</v>
      </c>
      <c r="X301" s="124">
        <v>2</v>
      </c>
      <c r="Z301" s="124">
        <v>1</v>
      </c>
    </row>
    <row r="302" spans="1:26" x14ac:dyDescent="0.25">
      <c r="A302" s="125" t="s">
        <v>0</v>
      </c>
      <c r="B302" s="125">
        <f>base0!J115</f>
        <v>16</v>
      </c>
      <c r="C302" s="125">
        <f>base0!K115</f>
        <v>4</v>
      </c>
      <c r="D302" s="125">
        <f>base0!L115</f>
        <v>2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383</v>
      </c>
      <c r="X302" s="124">
        <v>2</v>
      </c>
      <c r="Z302" s="124">
        <v>1</v>
      </c>
    </row>
    <row r="303" spans="1:26" x14ac:dyDescent="0.25">
      <c r="A303" s="125" t="s">
        <v>0</v>
      </c>
      <c r="B303" s="125">
        <f>base0!J116</f>
        <v>16</v>
      </c>
      <c r="C303" s="125">
        <f>base0!K116</f>
        <v>4</v>
      </c>
      <c r="D303" s="125">
        <f>base0!L116</f>
        <v>6</v>
      </c>
      <c r="E303" s="125">
        <f>base0!M116</f>
        <v>2</v>
      </c>
      <c r="F303" s="125">
        <f>base0!N116</f>
        <v>12</v>
      </c>
      <c r="V303" s="124">
        <v>302</v>
      </c>
      <c r="W303" s="99" t="s">
        <v>383</v>
      </c>
      <c r="X303" s="124">
        <v>2</v>
      </c>
      <c r="Z303" s="124">
        <v>1</v>
      </c>
    </row>
    <row r="304" spans="1:26" x14ac:dyDescent="0.25">
      <c r="A304" s="125" t="s">
        <v>0</v>
      </c>
      <c r="B304" s="125">
        <f>base0!J117</f>
        <v>15</v>
      </c>
      <c r="C304" s="125">
        <f>base0!K117</f>
        <v>11</v>
      </c>
      <c r="D304" s="125">
        <f>base0!L117</f>
        <v>7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383</v>
      </c>
      <c r="X304" s="124">
        <v>2</v>
      </c>
      <c r="Z304" s="124">
        <v>1</v>
      </c>
    </row>
    <row r="305" spans="1:26" x14ac:dyDescent="0.25">
      <c r="A305" s="125" t="s">
        <v>0</v>
      </c>
      <c r="B305" s="125">
        <f>base0!J118</f>
        <v>11</v>
      </c>
      <c r="C305" s="125">
        <f>base0!K118</f>
        <v>7</v>
      </c>
      <c r="D305" s="125">
        <f>base0!L118</f>
        <v>8</v>
      </c>
      <c r="E305" s="125">
        <f>base0!M118</f>
        <v>13</v>
      </c>
      <c r="F305" s="125">
        <f>base0!N118</f>
        <v>16</v>
      </c>
      <c r="V305" s="124">
        <v>304</v>
      </c>
      <c r="W305" s="99" t="s">
        <v>383</v>
      </c>
      <c r="X305" s="124">
        <v>2</v>
      </c>
      <c r="Z305" s="124">
        <v>1</v>
      </c>
    </row>
    <row r="306" spans="1:26" x14ac:dyDescent="0.25">
      <c r="A306" s="125" t="s">
        <v>0</v>
      </c>
      <c r="B306" s="125">
        <f>base0!J119</f>
        <v>6</v>
      </c>
      <c r="C306" s="125">
        <f>base0!K119</f>
        <v>11</v>
      </c>
      <c r="D306" s="125">
        <f>base0!L119</f>
        <v>7</v>
      </c>
      <c r="E306" s="125">
        <f>base0!M119</f>
        <v>8</v>
      </c>
      <c r="F306" s="125">
        <f>base0!N119</f>
        <v>13</v>
      </c>
      <c r="V306" s="124">
        <v>305</v>
      </c>
      <c r="W306" s="99" t="s">
        <v>383</v>
      </c>
      <c r="X306" s="124">
        <v>2</v>
      </c>
      <c r="Z306" s="124">
        <v>1</v>
      </c>
    </row>
    <row r="307" spans="1:26" x14ac:dyDescent="0.25">
      <c r="A307" s="125" t="s">
        <v>0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383</v>
      </c>
      <c r="X307" s="124">
        <v>2</v>
      </c>
      <c r="Z307" s="124">
        <v>1</v>
      </c>
    </row>
    <row r="308" spans="1:26" x14ac:dyDescent="0.25">
      <c r="A308" s="125" t="s">
        <v>0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2</v>
      </c>
      <c r="Z308" s="124">
        <v>1</v>
      </c>
    </row>
    <row r="309" spans="1:26" x14ac:dyDescent="0.25">
      <c r="A309" s="125" t="s">
        <v>0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2</v>
      </c>
      <c r="Z309" s="124">
        <v>1</v>
      </c>
    </row>
    <row r="310" spans="1:26" x14ac:dyDescent="0.25">
      <c r="A310" s="125" t="s">
        <v>0</v>
      </c>
      <c r="B310" s="125">
        <f>base0!K73</f>
        <v>9</v>
      </c>
      <c r="C310" s="125">
        <f>base0!L73</f>
        <v>12</v>
      </c>
      <c r="D310" s="125">
        <f>base0!M73</f>
        <v>14</v>
      </c>
      <c r="E310" s="125">
        <f>base0!N73</f>
        <v>2</v>
      </c>
      <c r="F310" s="125">
        <f>base0!O73</f>
        <v>11</v>
      </c>
      <c r="V310" s="124">
        <v>309</v>
      </c>
      <c r="W310" s="99" t="s">
        <v>383</v>
      </c>
      <c r="X310" s="124">
        <v>2</v>
      </c>
      <c r="Z310" s="124">
        <v>1</v>
      </c>
    </row>
    <row r="311" spans="1:26" x14ac:dyDescent="0.25">
      <c r="A311" s="125" t="s">
        <v>0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2</v>
      </c>
      <c r="Z311" s="124">
        <v>1</v>
      </c>
    </row>
    <row r="312" spans="1:26" x14ac:dyDescent="0.25">
      <c r="A312" s="125" t="s">
        <v>0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2</v>
      </c>
      <c r="Z312" s="124">
        <v>1</v>
      </c>
    </row>
    <row r="313" spans="1:26" x14ac:dyDescent="0.25">
      <c r="A313" s="125" t="s">
        <v>0</v>
      </c>
      <c r="B313" s="125">
        <f>base0!K76</f>
        <v>15</v>
      </c>
      <c r="C313" s="125">
        <f>base0!L76</f>
        <v>10</v>
      </c>
      <c r="D313" s="125">
        <f>base0!M76</f>
        <v>8</v>
      </c>
      <c r="E313" s="125">
        <f>base0!N76</f>
        <v>7</v>
      </c>
      <c r="F313" s="125">
        <f>base0!O76</f>
        <v>14</v>
      </c>
      <c r="V313" s="124">
        <v>312</v>
      </c>
      <c r="W313" s="99" t="s">
        <v>383</v>
      </c>
      <c r="X313" s="124">
        <v>2</v>
      </c>
      <c r="Z313" s="124">
        <v>1</v>
      </c>
    </row>
    <row r="314" spans="1:26" x14ac:dyDescent="0.25">
      <c r="A314" s="125" t="s">
        <v>0</v>
      </c>
      <c r="B314" s="125">
        <f>base0!K77</f>
        <v>14</v>
      </c>
      <c r="C314" s="125">
        <f>base0!L77</f>
        <v>4</v>
      </c>
      <c r="D314" s="125">
        <f>base0!M77</f>
        <v>16</v>
      </c>
      <c r="E314" s="125">
        <f>base0!N77</f>
        <v>2</v>
      </c>
      <c r="F314" s="125">
        <f>base0!O77</f>
        <v>13</v>
      </c>
      <c r="V314" s="124">
        <v>313</v>
      </c>
      <c r="W314" s="99" t="s">
        <v>383</v>
      </c>
      <c r="X314" s="124">
        <v>2</v>
      </c>
      <c r="Z314" s="124">
        <v>1</v>
      </c>
    </row>
    <row r="315" spans="1:26" x14ac:dyDescent="0.25">
      <c r="A315" s="125" t="s">
        <v>0</v>
      </c>
      <c r="B315" s="125">
        <f>base0!K78</f>
        <v>2</v>
      </c>
      <c r="C315" s="125">
        <f>base0!L78</f>
        <v>14</v>
      </c>
      <c r="D315" s="125">
        <f>base0!M78</f>
        <v>11</v>
      </c>
      <c r="E315" s="125">
        <f>base0!N78</f>
        <v>16</v>
      </c>
      <c r="F315" s="125">
        <f>base0!O78</f>
        <v>7</v>
      </c>
      <c r="V315" s="124">
        <v>314</v>
      </c>
      <c r="W315" s="99" t="s">
        <v>383</v>
      </c>
      <c r="X315" s="124">
        <v>2</v>
      </c>
      <c r="Z315" s="124">
        <v>1</v>
      </c>
    </row>
    <row r="316" spans="1:26" x14ac:dyDescent="0.25">
      <c r="A316" s="125" t="s">
        <v>0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383</v>
      </c>
      <c r="X316" s="124">
        <v>2</v>
      </c>
      <c r="Z316" s="124">
        <v>1</v>
      </c>
    </row>
    <row r="317" spans="1:26" x14ac:dyDescent="0.25">
      <c r="A317" s="125" t="s">
        <v>0</v>
      </c>
      <c r="B317" s="125">
        <f>base0!K80</f>
        <v>11</v>
      </c>
      <c r="C317" s="125">
        <f>base0!L80</f>
        <v>14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383</v>
      </c>
      <c r="X317" s="124">
        <v>2</v>
      </c>
      <c r="Z317" s="124">
        <v>1</v>
      </c>
    </row>
    <row r="318" spans="1:26" x14ac:dyDescent="0.25">
      <c r="A318" s="125" t="s">
        <v>0</v>
      </c>
      <c r="B318" s="125">
        <f>base0!K81</f>
        <v>9</v>
      </c>
      <c r="C318" s="125">
        <f>base0!L81</f>
        <v>1</v>
      </c>
      <c r="D318" s="125">
        <f>base0!M81</f>
        <v>15</v>
      </c>
      <c r="E318" s="125">
        <f>base0!N81</f>
        <v>4</v>
      </c>
      <c r="F318" s="125">
        <f>base0!O81</f>
        <v>2</v>
      </c>
      <c r="V318" s="124">
        <v>317</v>
      </c>
      <c r="W318" s="99" t="s">
        <v>383</v>
      </c>
      <c r="X318" s="124">
        <v>2</v>
      </c>
      <c r="Z318" s="124">
        <v>1</v>
      </c>
    </row>
    <row r="319" spans="1:26" x14ac:dyDescent="0.25">
      <c r="A319" s="125" t="s">
        <v>0</v>
      </c>
      <c r="B319" s="125">
        <f>base0!K82</f>
        <v>14</v>
      </c>
      <c r="C319" s="125">
        <f>base0!L82</f>
        <v>16</v>
      </c>
      <c r="D319" s="125">
        <f>base0!M82</f>
        <v>11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2</v>
      </c>
      <c r="Z319" s="124">
        <v>1</v>
      </c>
    </row>
    <row r="320" spans="1:26" x14ac:dyDescent="0.25">
      <c r="A320" s="125" t="s">
        <v>0</v>
      </c>
      <c r="B320" s="125">
        <f>base0!K83</f>
        <v>6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2</v>
      </c>
      <c r="V320" s="124">
        <v>319</v>
      </c>
      <c r="W320" s="99" t="s">
        <v>383</v>
      </c>
      <c r="X320" s="124">
        <v>2</v>
      </c>
      <c r="Z320" s="124">
        <v>1</v>
      </c>
    </row>
    <row r="321" spans="1:26" x14ac:dyDescent="0.25">
      <c r="A321" s="125" t="s">
        <v>0</v>
      </c>
      <c r="B321" s="125">
        <f>base0!K84</f>
        <v>4</v>
      </c>
      <c r="C321" s="125">
        <f>base0!L84</f>
        <v>11</v>
      </c>
      <c r="D321" s="125">
        <f>base0!M84</f>
        <v>16</v>
      </c>
      <c r="E321" s="125">
        <f>base0!N84</f>
        <v>12</v>
      </c>
      <c r="F321" s="125">
        <f>base0!O84</f>
        <v>2</v>
      </c>
      <c r="V321" s="124">
        <v>320</v>
      </c>
      <c r="W321" s="99" t="s">
        <v>383</v>
      </c>
      <c r="X321" s="124">
        <v>2</v>
      </c>
      <c r="Z321" s="124">
        <v>1</v>
      </c>
    </row>
    <row r="322" spans="1:26" x14ac:dyDescent="0.25">
      <c r="A322" s="125" t="s">
        <v>0</v>
      </c>
      <c r="B322" s="125">
        <f>base0!K85</f>
        <v>12</v>
      </c>
      <c r="C322" s="125">
        <f>base0!L85</f>
        <v>2</v>
      </c>
      <c r="D322" s="125">
        <f>base0!M85</f>
        <v>16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383</v>
      </c>
      <c r="X322" s="124">
        <v>2</v>
      </c>
      <c r="Z322" s="124">
        <v>1</v>
      </c>
    </row>
    <row r="323" spans="1:26" x14ac:dyDescent="0.25">
      <c r="A323" s="125" t="s">
        <v>0</v>
      </c>
      <c r="B323" s="125">
        <f>base0!K86</f>
        <v>10</v>
      </c>
      <c r="C323" s="125">
        <f>base0!L86</f>
        <v>4</v>
      </c>
      <c r="D323" s="125">
        <f>base0!M86</f>
        <v>3</v>
      </c>
      <c r="E323" s="125">
        <f>base0!N86</f>
        <v>6</v>
      </c>
      <c r="F323" s="125">
        <f>base0!O86</f>
        <v>1</v>
      </c>
      <c r="V323" s="124">
        <v>322</v>
      </c>
      <c r="W323" s="99" t="s">
        <v>383</v>
      </c>
      <c r="X323" s="124">
        <v>2</v>
      </c>
      <c r="Z323" s="124">
        <v>1</v>
      </c>
    </row>
    <row r="324" spans="1:26" x14ac:dyDescent="0.25">
      <c r="A324" s="125" t="s">
        <v>0</v>
      </c>
      <c r="B324" s="125">
        <f>base0!K87</f>
        <v>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4</v>
      </c>
      <c r="V324" s="124">
        <v>323</v>
      </c>
      <c r="W324" s="99" t="s">
        <v>383</v>
      </c>
      <c r="X324" s="124">
        <v>2</v>
      </c>
      <c r="Z324" s="124">
        <v>1</v>
      </c>
    </row>
    <row r="325" spans="1:26" x14ac:dyDescent="0.25">
      <c r="A325" s="125" t="s">
        <v>0</v>
      </c>
      <c r="B325" s="125">
        <f>base0!K88</f>
        <v>4</v>
      </c>
      <c r="C325" s="125">
        <f>base0!L88</f>
        <v>16</v>
      </c>
      <c r="D325" s="125">
        <f>base0!M88</f>
        <v>13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383</v>
      </c>
      <c r="X325" s="124">
        <v>2</v>
      </c>
      <c r="Z325" s="124">
        <v>1</v>
      </c>
    </row>
    <row r="326" spans="1:26" x14ac:dyDescent="0.25">
      <c r="A326" s="125" t="s">
        <v>0</v>
      </c>
      <c r="B326" s="125">
        <f>base0!K89</f>
        <v>10</v>
      </c>
      <c r="C326" s="125">
        <f>base0!L89</f>
        <v>16</v>
      </c>
      <c r="D326" s="125">
        <f>base0!M89</f>
        <v>14</v>
      </c>
      <c r="E326" s="125">
        <f>base0!N89</f>
        <v>2</v>
      </c>
      <c r="F326" s="125">
        <f>base0!O89</f>
        <v>8</v>
      </c>
      <c r="V326" s="124">
        <v>325</v>
      </c>
      <c r="W326" s="99" t="s">
        <v>383</v>
      </c>
      <c r="X326" s="124">
        <v>2</v>
      </c>
      <c r="Z326" s="124">
        <v>1</v>
      </c>
    </row>
    <row r="327" spans="1:26" x14ac:dyDescent="0.25">
      <c r="A327" s="125" t="s">
        <v>0</v>
      </c>
      <c r="B327" s="125">
        <f>base0!K90</f>
        <v>6</v>
      </c>
      <c r="C327" s="125">
        <f>base0!L90</f>
        <v>14</v>
      </c>
      <c r="D327" s="125">
        <f>base0!M90</f>
        <v>11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383</v>
      </c>
      <c r="X327" s="124">
        <v>2</v>
      </c>
      <c r="Z327" s="124">
        <v>1</v>
      </c>
    </row>
    <row r="328" spans="1:26" x14ac:dyDescent="0.25">
      <c r="A328" s="125" t="s">
        <v>0</v>
      </c>
      <c r="B328" s="125">
        <f>base0!K91</f>
        <v>5</v>
      </c>
      <c r="C328" s="125">
        <f>base0!L91</f>
        <v>14</v>
      </c>
      <c r="D328" s="125">
        <f>base0!M91</f>
        <v>10</v>
      </c>
      <c r="E328" s="125">
        <f>base0!N91</f>
        <v>12</v>
      </c>
      <c r="F328" s="125">
        <f>base0!O91</f>
        <v>2</v>
      </c>
      <c r="V328" s="124">
        <v>327</v>
      </c>
      <c r="W328" s="99" t="s">
        <v>383</v>
      </c>
      <c r="X328" s="124">
        <v>2</v>
      </c>
      <c r="Z328" s="124">
        <v>1</v>
      </c>
    </row>
    <row r="329" spans="1:26" x14ac:dyDescent="0.25">
      <c r="A329" s="125" t="s">
        <v>0</v>
      </c>
      <c r="B329" s="125">
        <f>base0!K92</f>
        <v>4</v>
      </c>
      <c r="C329" s="125">
        <f>base0!L92</f>
        <v>11</v>
      </c>
      <c r="D329" s="125">
        <f>base0!M92</f>
        <v>16</v>
      </c>
      <c r="E329" s="125">
        <f>base0!N92</f>
        <v>12</v>
      </c>
      <c r="F329" s="125">
        <f>base0!O92</f>
        <v>2</v>
      </c>
      <c r="V329" s="124">
        <v>328</v>
      </c>
      <c r="W329" s="99" t="s">
        <v>383</v>
      </c>
      <c r="X329" s="124">
        <v>2</v>
      </c>
      <c r="Z329" s="124">
        <v>1</v>
      </c>
    </row>
    <row r="330" spans="1:26" x14ac:dyDescent="0.25">
      <c r="A330" s="125" t="s">
        <v>0</v>
      </c>
      <c r="B330" s="125">
        <f>base0!K93</f>
        <v>11</v>
      </c>
      <c r="C330" s="125">
        <f>base0!L93</f>
        <v>12</v>
      </c>
      <c r="D330" s="125">
        <f>base0!M93</f>
        <v>2</v>
      </c>
      <c r="E330" s="125">
        <f>base0!N93</f>
        <v>16</v>
      </c>
      <c r="F330" s="125">
        <f>base0!O93</f>
        <v>14</v>
      </c>
      <c r="V330" s="124">
        <v>329</v>
      </c>
      <c r="W330" s="99" t="s">
        <v>383</v>
      </c>
      <c r="X330" s="124">
        <v>2</v>
      </c>
      <c r="Z330" s="124">
        <v>1</v>
      </c>
    </row>
    <row r="331" spans="1:26" x14ac:dyDescent="0.25">
      <c r="A331" s="125" t="s">
        <v>0</v>
      </c>
      <c r="B331" s="125">
        <f>base0!K94</f>
        <v>4</v>
      </c>
      <c r="C331" s="125">
        <f>base0!L94</f>
        <v>11</v>
      </c>
      <c r="D331" s="125">
        <f>base0!M94</f>
        <v>12</v>
      </c>
      <c r="E331" s="125">
        <f>base0!N94</f>
        <v>2</v>
      </c>
      <c r="F331" s="125">
        <f>base0!O94</f>
        <v>14</v>
      </c>
      <c r="V331" s="124">
        <v>330</v>
      </c>
      <c r="W331" s="99" t="s">
        <v>383</v>
      </c>
      <c r="X331" s="124">
        <v>2</v>
      </c>
      <c r="Z331" s="124">
        <v>1</v>
      </c>
    </row>
    <row r="332" spans="1:26" x14ac:dyDescent="0.25">
      <c r="A332" s="125" t="s">
        <v>0</v>
      </c>
      <c r="B332" s="125">
        <f>base0!K95</f>
        <v>11</v>
      </c>
      <c r="C332" s="125">
        <f>base0!L95</f>
        <v>12</v>
      </c>
      <c r="D332" s="125">
        <f>base0!M95</f>
        <v>2</v>
      </c>
      <c r="E332" s="125">
        <f>base0!N95</f>
        <v>16</v>
      </c>
      <c r="F332" s="125">
        <f>base0!O95</f>
        <v>14</v>
      </c>
      <c r="V332" s="124">
        <v>331</v>
      </c>
      <c r="W332" s="99" t="s">
        <v>383</v>
      </c>
      <c r="X332" s="124">
        <v>2</v>
      </c>
      <c r="Z332" s="124">
        <v>1</v>
      </c>
    </row>
    <row r="333" spans="1:26" x14ac:dyDescent="0.25">
      <c r="A333" s="125" t="s">
        <v>0</v>
      </c>
      <c r="B333" s="125">
        <f>base0!K96</f>
        <v>15</v>
      </c>
      <c r="C333" s="125">
        <f>base0!L96</f>
        <v>13</v>
      </c>
      <c r="D333" s="125">
        <f>base0!M96</f>
        <v>12</v>
      </c>
      <c r="E333" s="125">
        <f>base0!N96</f>
        <v>11</v>
      </c>
      <c r="F333" s="125">
        <f>base0!O96</f>
        <v>16</v>
      </c>
      <c r="V333" s="124">
        <v>332</v>
      </c>
      <c r="W333" s="99" t="s">
        <v>383</v>
      </c>
      <c r="X333" s="124">
        <v>2</v>
      </c>
      <c r="Z333" s="124">
        <v>1</v>
      </c>
    </row>
    <row r="334" spans="1:26" x14ac:dyDescent="0.25">
      <c r="A334" s="125" t="s">
        <v>0</v>
      </c>
      <c r="B334" s="125">
        <f>base0!K97</f>
        <v>15</v>
      </c>
      <c r="C334" s="125">
        <f>base0!L97</f>
        <v>13</v>
      </c>
      <c r="D334" s="125">
        <f>base0!M97</f>
        <v>12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2</v>
      </c>
      <c r="Z334" s="124">
        <v>1</v>
      </c>
    </row>
    <row r="335" spans="1:26" x14ac:dyDescent="0.25">
      <c r="A335" s="125" t="s">
        <v>0</v>
      </c>
      <c r="B335" s="125">
        <f>base0!K98</f>
        <v>13</v>
      </c>
      <c r="C335" s="125">
        <f>base0!L98</f>
        <v>12</v>
      </c>
      <c r="D335" s="125">
        <f>base0!M98</f>
        <v>11</v>
      </c>
      <c r="E335" s="125">
        <f>base0!N98</f>
        <v>16</v>
      </c>
      <c r="F335" s="125">
        <f>base0!O98</f>
        <v>8</v>
      </c>
      <c r="V335" s="124">
        <v>334</v>
      </c>
      <c r="W335" s="99" t="s">
        <v>383</v>
      </c>
      <c r="X335" s="124">
        <v>2</v>
      </c>
      <c r="Z335" s="124">
        <v>1</v>
      </c>
    </row>
    <row r="336" spans="1:26" x14ac:dyDescent="0.25">
      <c r="A336" s="125" t="s">
        <v>0</v>
      </c>
      <c r="B336" s="125">
        <f>base0!K99</f>
        <v>11</v>
      </c>
      <c r="C336" s="125">
        <f>base0!L99</f>
        <v>16</v>
      </c>
      <c r="D336" s="125">
        <f>base0!M99</f>
        <v>14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2</v>
      </c>
      <c r="Z336" s="124">
        <v>1</v>
      </c>
    </row>
    <row r="337" spans="1:26" x14ac:dyDescent="0.25">
      <c r="A337" s="125" t="s">
        <v>0</v>
      </c>
      <c r="B337" s="125">
        <f>base0!K100</f>
        <v>11</v>
      </c>
      <c r="C337" s="125">
        <f>base0!L100</f>
        <v>4</v>
      </c>
      <c r="D337" s="125">
        <f>base0!M100</f>
        <v>16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2</v>
      </c>
      <c r="Z337" s="124">
        <v>1</v>
      </c>
    </row>
    <row r="338" spans="1:26" x14ac:dyDescent="0.25">
      <c r="A338" s="125" t="s">
        <v>0</v>
      </c>
      <c r="B338" s="125">
        <f>base0!K101</f>
        <v>10</v>
      </c>
      <c r="C338" s="125">
        <f>base0!L101</f>
        <v>16</v>
      </c>
      <c r="D338" s="125">
        <f>base0!M101</f>
        <v>14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2</v>
      </c>
      <c r="Z338" s="124">
        <v>1</v>
      </c>
    </row>
    <row r="339" spans="1:26" x14ac:dyDescent="0.25">
      <c r="A339" s="125" t="s">
        <v>0</v>
      </c>
      <c r="B339" s="125">
        <f>base0!K102</f>
        <v>14</v>
      </c>
      <c r="C339" s="125">
        <f>base0!L102</f>
        <v>11</v>
      </c>
      <c r="D339" s="125">
        <f>base0!M102</f>
        <v>16</v>
      </c>
      <c r="E339" s="125">
        <f>base0!N102</f>
        <v>12</v>
      </c>
      <c r="F339" s="125">
        <f>base0!O102</f>
        <v>2</v>
      </c>
      <c r="V339" s="124">
        <v>338</v>
      </c>
      <c r="W339" s="99" t="s">
        <v>383</v>
      </c>
      <c r="X339" s="124">
        <v>2</v>
      </c>
      <c r="Z339" s="124">
        <v>1</v>
      </c>
    </row>
    <row r="340" spans="1:26" x14ac:dyDescent="0.25">
      <c r="A340" s="125" t="s">
        <v>0</v>
      </c>
      <c r="B340" s="125">
        <f>base0!K103</f>
        <v>10</v>
      </c>
      <c r="C340" s="125">
        <f>base0!L103</f>
        <v>11</v>
      </c>
      <c r="D340" s="125">
        <f>base0!M103</f>
        <v>16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383</v>
      </c>
      <c r="X340" s="124">
        <v>2</v>
      </c>
      <c r="Z340" s="124">
        <v>1</v>
      </c>
    </row>
    <row r="341" spans="1:26" x14ac:dyDescent="0.25">
      <c r="A341" s="125" t="s">
        <v>0</v>
      </c>
      <c r="B341" s="125">
        <f>base0!K104</f>
        <v>4</v>
      </c>
      <c r="C341" s="125">
        <f>base0!L104</f>
        <v>11</v>
      </c>
      <c r="D341" s="125">
        <f>base0!M104</f>
        <v>16</v>
      </c>
      <c r="E341" s="125">
        <f>base0!N104</f>
        <v>12</v>
      </c>
      <c r="F341" s="125">
        <f>base0!O104</f>
        <v>2</v>
      </c>
      <c r="V341" s="124">
        <v>340</v>
      </c>
      <c r="W341" s="99" t="s">
        <v>383</v>
      </c>
      <c r="X341" s="124">
        <v>2</v>
      </c>
      <c r="Z341" s="124">
        <v>1</v>
      </c>
    </row>
    <row r="342" spans="1:26" x14ac:dyDescent="0.25">
      <c r="A342" s="125" t="s">
        <v>0</v>
      </c>
      <c r="B342" s="125">
        <f>base0!K105</f>
        <v>7</v>
      </c>
      <c r="C342" s="125">
        <f>base0!L105</f>
        <v>8</v>
      </c>
      <c r="D342" s="125">
        <f>base0!M105</f>
        <v>11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383</v>
      </c>
      <c r="X342" s="124">
        <v>2</v>
      </c>
      <c r="Z342" s="124">
        <v>1</v>
      </c>
    </row>
    <row r="343" spans="1:26" x14ac:dyDescent="0.25">
      <c r="A343" s="125" t="s">
        <v>0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383</v>
      </c>
      <c r="X343" s="124">
        <v>2</v>
      </c>
      <c r="Z343" s="124">
        <v>1</v>
      </c>
    </row>
    <row r="344" spans="1:26" x14ac:dyDescent="0.25">
      <c r="A344" s="125" t="s">
        <v>0</v>
      </c>
      <c r="B344" s="125">
        <f>base0!K107</f>
        <v>7</v>
      </c>
      <c r="C344" s="125">
        <f>base0!L107</f>
        <v>8</v>
      </c>
      <c r="D344" s="125">
        <f>base0!M107</f>
        <v>11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383</v>
      </c>
      <c r="X344" s="124">
        <v>2</v>
      </c>
      <c r="Z344" s="124">
        <v>1</v>
      </c>
    </row>
    <row r="345" spans="1:26" x14ac:dyDescent="0.25">
      <c r="A345" s="125" t="s">
        <v>0</v>
      </c>
      <c r="B345" s="125">
        <f>base0!K108</f>
        <v>6</v>
      </c>
      <c r="C345" s="125">
        <f>base0!L108</f>
        <v>4</v>
      </c>
      <c r="D345" s="125">
        <f>base0!M108</f>
        <v>2</v>
      </c>
      <c r="E345" s="125">
        <f>base0!N108</f>
        <v>7</v>
      </c>
      <c r="F345" s="125">
        <f>base0!O108</f>
        <v>8</v>
      </c>
      <c r="V345" s="124">
        <v>344</v>
      </c>
      <c r="W345" s="99" t="s">
        <v>383</v>
      </c>
      <c r="X345" s="124">
        <v>2</v>
      </c>
      <c r="Z345" s="124">
        <v>1</v>
      </c>
    </row>
    <row r="346" spans="1:26" x14ac:dyDescent="0.25">
      <c r="A346" s="125" t="s">
        <v>0</v>
      </c>
      <c r="B346" s="125">
        <f>base0!K109</f>
        <v>2</v>
      </c>
      <c r="C346" s="125">
        <f>base0!L109</f>
        <v>7</v>
      </c>
      <c r="D346" s="125">
        <f>base0!M109</f>
        <v>8</v>
      </c>
      <c r="E346" s="125">
        <f>base0!N109</f>
        <v>13</v>
      </c>
      <c r="F346" s="125">
        <f>base0!O109</f>
        <v>12</v>
      </c>
      <c r="V346" s="124">
        <v>345</v>
      </c>
      <c r="W346" s="99" t="s">
        <v>383</v>
      </c>
      <c r="X346" s="124">
        <v>2</v>
      </c>
      <c r="Z346" s="124">
        <v>1</v>
      </c>
    </row>
    <row r="347" spans="1:26" x14ac:dyDescent="0.25">
      <c r="A347" s="125" t="s">
        <v>0</v>
      </c>
      <c r="B347" s="125">
        <f>base0!K110</f>
        <v>4</v>
      </c>
      <c r="C347" s="125">
        <f>base0!L110</f>
        <v>2</v>
      </c>
      <c r="D347" s="125">
        <f>base0!M110</f>
        <v>7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383</v>
      </c>
      <c r="X347" s="124">
        <v>2</v>
      </c>
      <c r="Z347" s="124">
        <v>1</v>
      </c>
    </row>
    <row r="348" spans="1:26" x14ac:dyDescent="0.25">
      <c r="A348" s="125" t="s">
        <v>0</v>
      </c>
      <c r="B348" s="125">
        <f>base0!K111</f>
        <v>4</v>
      </c>
      <c r="C348" s="125">
        <f>base0!L111</f>
        <v>8</v>
      </c>
      <c r="D348" s="125">
        <f>base0!M111</f>
        <v>2</v>
      </c>
      <c r="E348" s="125">
        <f>base0!N111</f>
        <v>13</v>
      </c>
      <c r="F348" s="125">
        <f>base0!O111</f>
        <v>7</v>
      </c>
      <c r="V348" s="124">
        <v>347</v>
      </c>
      <c r="W348" s="99" t="s">
        <v>383</v>
      </c>
      <c r="X348" s="124">
        <v>2</v>
      </c>
      <c r="Z348" s="124">
        <v>1</v>
      </c>
    </row>
    <row r="349" spans="1:26" x14ac:dyDescent="0.25">
      <c r="A349" s="125" t="s">
        <v>0</v>
      </c>
      <c r="B349" s="125">
        <f>base0!K112</f>
        <v>8</v>
      </c>
      <c r="C349" s="125">
        <f>base0!L112</f>
        <v>10</v>
      </c>
      <c r="D349" s="125">
        <f>base0!M112</f>
        <v>2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383</v>
      </c>
      <c r="X349" s="124">
        <v>2</v>
      </c>
      <c r="Z349" s="124">
        <v>1</v>
      </c>
    </row>
    <row r="350" spans="1:26" x14ac:dyDescent="0.25">
      <c r="A350" s="125" t="s">
        <v>0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383</v>
      </c>
      <c r="X350" s="124">
        <v>2</v>
      </c>
      <c r="Z350" s="124">
        <v>1</v>
      </c>
    </row>
    <row r="351" spans="1:26" x14ac:dyDescent="0.25">
      <c r="A351" s="125" t="s">
        <v>0</v>
      </c>
      <c r="B351" s="125">
        <f>base0!K114</f>
        <v>4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383</v>
      </c>
      <c r="X351" s="124">
        <v>2</v>
      </c>
      <c r="Z351" s="124">
        <v>1</v>
      </c>
    </row>
    <row r="352" spans="1:26" x14ac:dyDescent="0.25">
      <c r="A352" s="125" t="s">
        <v>0</v>
      </c>
      <c r="B352" s="125">
        <f>base0!K115</f>
        <v>4</v>
      </c>
      <c r="C352" s="125">
        <f>base0!L115</f>
        <v>2</v>
      </c>
      <c r="D352" s="125">
        <f>base0!M115</f>
        <v>10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383</v>
      </c>
      <c r="X352" s="124">
        <v>2</v>
      </c>
      <c r="Z352" s="124">
        <v>1</v>
      </c>
    </row>
    <row r="353" spans="1:26" x14ac:dyDescent="0.25">
      <c r="A353" s="125" t="s">
        <v>0</v>
      </c>
      <c r="B353" s="125">
        <f>base0!K116</f>
        <v>4</v>
      </c>
      <c r="C353" s="125">
        <f>base0!L116</f>
        <v>6</v>
      </c>
      <c r="D353" s="125">
        <f>base0!M116</f>
        <v>2</v>
      </c>
      <c r="E353" s="125">
        <f>base0!N116</f>
        <v>12</v>
      </c>
      <c r="F353" s="125">
        <f>base0!O116</f>
        <v>3</v>
      </c>
      <c r="V353" s="124">
        <v>352</v>
      </c>
      <c r="W353" s="99" t="s">
        <v>383</v>
      </c>
      <c r="X353" s="124">
        <v>2</v>
      </c>
      <c r="Z353" s="124">
        <v>1</v>
      </c>
    </row>
    <row r="354" spans="1:26" x14ac:dyDescent="0.25">
      <c r="A354" s="125" t="s">
        <v>0</v>
      </c>
      <c r="B354" s="125">
        <f>base0!K117</f>
        <v>11</v>
      </c>
      <c r="C354" s="125">
        <f>base0!L117</f>
        <v>7</v>
      </c>
      <c r="D354" s="125">
        <f>base0!M117</f>
        <v>8</v>
      </c>
      <c r="E354" s="125">
        <f>base0!N117</f>
        <v>13</v>
      </c>
      <c r="F354" s="125">
        <f>base0!O117</f>
        <v>16</v>
      </c>
      <c r="V354" s="124">
        <v>353</v>
      </c>
      <c r="W354" s="99" t="s">
        <v>383</v>
      </c>
      <c r="X354" s="124">
        <v>2</v>
      </c>
      <c r="Z354" s="124">
        <v>1</v>
      </c>
    </row>
    <row r="355" spans="1:26" x14ac:dyDescent="0.25">
      <c r="A355" s="125" t="s">
        <v>0</v>
      </c>
      <c r="B355" s="125">
        <f>base0!K118</f>
        <v>7</v>
      </c>
      <c r="C355" s="125">
        <f>base0!L118</f>
        <v>8</v>
      </c>
      <c r="D355" s="125">
        <f>base0!M118</f>
        <v>13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383</v>
      </c>
      <c r="X355" s="124">
        <v>2</v>
      </c>
      <c r="Z355" s="124">
        <v>1</v>
      </c>
    </row>
    <row r="356" spans="1:26" x14ac:dyDescent="0.25">
      <c r="A356" s="125" t="s">
        <v>0</v>
      </c>
      <c r="B356" s="125">
        <f>base0!K119</f>
        <v>11</v>
      </c>
      <c r="C356" s="125">
        <f>base0!L119</f>
        <v>7</v>
      </c>
      <c r="D356" s="125">
        <f>base0!M119</f>
        <v>8</v>
      </c>
      <c r="E356" s="125">
        <f>base0!N119</f>
        <v>13</v>
      </c>
      <c r="F356" s="125">
        <f>base0!O119</f>
        <v>16</v>
      </c>
      <c r="V356" s="124">
        <v>355</v>
      </c>
      <c r="W356" s="99" t="s">
        <v>383</v>
      </c>
      <c r="X356" s="124">
        <v>2</v>
      </c>
      <c r="Z356" s="124">
        <v>1</v>
      </c>
    </row>
    <row r="357" spans="1:26" x14ac:dyDescent="0.25">
      <c r="A357" s="125" t="s">
        <v>0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383</v>
      </c>
      <c r="X357" s="124">
        <v>2</v>
      </c>
      <c r="Z357" s="124">
        <v>1</v>
      </c>
    </row>
    <row r="358" spans="1:26" x14ac:dyDescent="0.25">
      <c r="A358" s="125" t="s">
        <v>0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2</v>
      </c>
      <c r="Z358" s="124">
        <v>1</v>
      </c>
    </row>
    <row r="359" spans="1:26" x14ac:dyDescent="0.25">
      <c r="A359" s="125" t="s">
        <v>0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2</v>
      </c>
      <c r="Z359" s="124">
        <v>1</v>
      </c>
    </row>
    <row r="360" spans="1:26" x14ac:dyDescent="0.25">
      <c r="A360" s="125" t="s">
        <v>0</v>
      </c>
      <c r="B360" s="125">
        <f>base0!L73</f>
        <v>12</v>
      </c>
      <c r="C360" s="125">
        <f>base0!M73</f>
        <v>14</v>
      </c>
      <c r="D360" s="125">
        <f>base0!N73</f>
        <v>2</v>
      </c>
      <c r="E360" s="125">
        <f>base0!O73</f>
        <v>11</v>
      </c>
      <c r="F360" s="125">
        <f>base0!P73</f>
        <v>8</v>
      </c>
      <c r="V360" s="124">
        <v>359</v>
      </c>
      <c r="W360" s="99" t="s">
        <v>383</v>
      </c>
      <c r="X360" s="124">
        <v>2</v>
      </c>
      <c r="Z360" s="124">
        <v>1</v>
      </c>
    </row>
    <row r="361" spans="1:26" x14ac:dyDescent="0.25">
      <c r="A361" s="125" t="s">
        <v>0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2</v>
      </c>
      <c r="Z361" s="124">
        <v>1</v>
      </c>
    </row>
    <row r="362" spans="1:26" x14ac:dyDescent="0.25">
      <c r="A362" s="125" t="s">
        <v>0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2</v>
      </c>
      <c r="Z362" s="124">
        <v>1</v>
      </c>
    </row>
    <row r="363" spans="1:26" x14ac:dyDescent="0.25">
      <c r="A363" s="125" t="s">
        <v>0</v>
      </c>
      <c r="B363" s="125">
        <f>base0!L76</f>
        <v>10</v>
      </c>
      <c r="C363" s="125">
        <f>base0!M76</f>
        <v>8</v>
      </c>
      <c r="D363" s="125">
        <f>base0!N76</f>
        <v>7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383</v>
      </c>
      <c r="X363" s="124">
        <v>2</v>
      </c>
      <c r="Z363" s="124">
        <v>1</v>
      </c>
    </row>
    <row r="364" spans="1:26" x14ac:dyDescent="0.25">
      <c r="A364" s="125" t="s">
        <v>0</v>
      </c>
      <c r="B364" s="125">
        <f>base0!L77</f>
        <v>4</v>
      </c>
      <c r="C364" s="125">
        <f>base0!M77</f>
        <v>16</v>
      </c>
      <c r="D364" s="125">
        <f>base0!N77</f>
        <v>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383</v>
      </c>
      <c r="X364" s="124">
        <v>2</v>
      </c>
      <c r="Z364" s="124">
        <v>1</v>
      </c>
    </row>
    <row r="365" spans="1:26" x14ac:dyDescent="0.25">
      <c r="A365" s="125" t="s">
        <v>0</v>
      </c>
      <c r="B365" s="125">
        <f>base0!L78</f>
        <v>14</v>
      </c>
      <c r="C365" s="125">
        <f>base0!M78</f>
        <v>11</v>
      </c>
      <c r="D365" s="125">
        <f>base0!N78</f>
        <v>16</v>
      </c>
      <c r="E365" s="125">
        <f>base0!O78</f>
        <v>7</v>
      </c>
      <c r="F365" s="125">
        <f>base0!P78</f>
        <v>12</v>
      </c>
      <c r="V365" s="124">
        <v>364</v>
      </c>
      <c r="W365" s="99" t="s">
        <v>383</v>
      </c>
      <c r="X365" s="124">
        <v>2</v>
      </c>
      <c r="Z365" s="124">
        <v>1</v>
      </c>
    </row>
    <row r="366" spans="1:26" x14ac:dyDescent="0.25">
      <c r="A366" s="125" t="s">
        <v>0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383</v>
      </c>
      <c r="X366" s="124">
        <v>2</v>
      </c>
      <c r="Z366" s="124">
        <v>1</v>
      </c>
    </row>
    <row r="367" spans="1:26" x14ac:dyDescent="0.25">
      <c r="A367" s="125" t="s">
        <v>0</v>
      </c>
      <c r="B367" s="125">
        <f>base0!L80</f>
        <v>14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8</v>
      </c>
      <c r="V367" s="124">
        <v>366</v>
      </c>
      <c r="W367" s="99" t="s">
        <v>383</v>
      </c>
      <c r="X367" s="124">
        <v>2</v>
      </c>
      <c r="Z367" s="124">
        <v>1</v>
      </c>
    </row>
    <row r="368" spans="1:26" x14ac:dyDescent="0.25">
      <c r="A368" s="125" t="s">
        <v>0</v>
      </c>
      <c r="B368" s="125">
        <f>base0!L81</f>
        <v>1</v>
      </c>
      <c r="C368" s="125">
        <f>base0!M81</f>
        <v>15</v>
      </c>
      <c r="D368" s="125">
        <f>base0!N81</f>
        <v>4</v>
      </c>
      <c r="E368" s="125">
        <f>base0!O81</f>
        <v>2</v>
      </c>
      <c r="F368" s="125">
        <f>base0!P81</f>
        <v>12</v>
      </c>
      <c r="V368" s="124">
        <v>367</v>
      </c>
      <c r="W368" s="99" t="s">
        <v>383</v>
      </c>
      <c r="X368" s="124">
        <v>2</v>
      </c>
      <c r="Z368" s="124">
        <v>1</v>
      </c>
    </row>
    <row r="369" spans="1:26" x14ac:dyDescent="0.25">
      <c r="A369" s="125" t="s">
        <v>0</v>
      </c>
      <c r="B369" s="125">
        <f>base0!L82</f>
        <v>16</v>
      </c>
      <c r="C369" s="125">
        <f>base0!M82</f>
        <v>11</v>
      </c>
      <c r="D369" s="125">
        <f>base0!N82</f>
        <v>2</v>
      </c>
      <c r="E369" s="125">
        <f>base0!O82</f>
        <v>7</v>
      </c>
      <c r="F369" s="125">
        <f>base0!P82</f>
        <v>12</v>
      </c>
      <c r="V369" s="124">
        <v>368</v>
      </c>
      <c r="W369" s="99" t="s">
        <v>383</v>
      </c>
      <c r="X369" s="124">
        <v>2</v>
      </c>
      <c r="Z369" s="124">
        <v>1</v>
      </c>
    </row>
    <row r="370" spans="1:26" x14ac:dyDescent="0.25">
      <c r="A370" s="125" t="s">
        <v>0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2</v>
      </c>
      <c r="F370" s="125">
        <f>base0!P83</f>
        <v>12</v>
      </c>
      <c r="V370" s="124">
        <v>369</v>
      </c>
      <c r="W370" s="99" t="s">
        <v>383</v>
      </c>
      <c r="X370" s="124">
        <v>2</v>
      </c>
      <c r="Z370" s="124">
        <v>1</v>
      </c>
    </row>
    <row r="371" spans="1:26" x14ac:dyDescent="0.25">
      <c r="A371" s="125" t="s">
        <v>0</v>
      </c>
      <c r="B371" s="125">
        <f>base0!L84</f>
        <v>11</v>
      </c>
      <c r="C371" s="125">
        <f>base0!M84</f>
        <v>16</v>
      </c>
      <c r="D371" s="125">
        <f>base0!N84</f>
        <v>12</v>
      </c>
      <c r="E371" s="125">
        <f>base0!O84</f>
        <v>2</v>
      </c>
      <c r="F371" s="125">
        <f>base0!P84</f>
        <v>7</v>
      </c>
      <c r="V371" s="124">
        <v>370</v>
      </c>
      <c r="W371" s="99" t="s">
        <v>383</v>
      </c>
      <c r="X371" s="124">
        <v>2</v>
      </c>
      <c r="Z371" s="124">
        <v>1</v>
      </c>
    </row>
    <row r="372" spans="1:26" x14ac:dyDescent="0.25">
      <c r="A372" s="125" t="s">
        <v>0</v>
      </c>
      <c r="B372" s="125">
        <f>base0!L85</f>
        <v>2</v>
      </c>
      <c r="C372" s="125">
        <f>base0!M85</f>
        <v>16</v>
      </c>
      <c r="D372" s="125">
        <f>base0!N85</f>
        <v>14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383</v>
      </c>
      <c r="X372" s="124">
        <v>2</v>
      </c>
      <c r="Z372" s="124">
        <v>1</v>
      </c>
    </row>
    <row r="373" spans="1:26" x14ac:dyDescent="0.25">
      <c r="A373" s="125" t="s">
        <v>0</v>
      </c>
      <c r="B373" s="125">
        <f>base0!L86</f>
        <v>4</v>
      </c>
      <c r="C373" s="125">
        <f>base0!M86</f>
        <v>3</v>
      </c>
      <c r="D373" s="125">
        <f>base0!N86</f>
        <v>6</v>
      </c>
      <c r="E373" s="125">
        <f>base0!O86</f>
        <v>1</v>
      </c>
      <c r="F373" s="125">
        <f>base0!P86</f>
        <v>5</v>
      </c>
      <c r="V373" s="124">
        <v>372</v>
      </c>
      <c r="W373" s="99" t="s">
        <v>383</v>
      </c>
      <c r="X373" s="124">
        <v>2</v>
      </c>
      <c r="Z373" s="124">
        <v>1</v>
      </c>
    </row>
    <row r="374" spans="1:26" x14ac:dyDescent="0.25">
      <c r="A374" s="125" t="s">
        <v>0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4</v>
      </c>
      <c r="F374" s="125">
        <f>base0!P87</f>
        <v>2</v>
      </c>
      <c r="V374" s="124">
        <v>373</v>
      </c>
      <c r="W374" s="99" t="s">
        <v>383</v>
      </c>
      <c r="X374" s="124">
        <v>2</v>
      </c>
      <c r="Z374" s="124">
        <v>1</v>
      </c>
    </row>
    <row r="375" spans="1:26" x14ac:dyDescent="0.25">
      <c r="A375" s="125" t="s">
        <v>0</v>
      </c>
      <c r="B375" s="125">
        <f>base0!L88</f>
        <v>16</v>
      </c>
      <c r="C375" s="125">
        <f>base0!M88</f>
        <v>13</v>
      </c>
      <c r="D375" s="125">
        <f>base0!N88</f>
        <v>11</v>
      </c>
      <c r="E375" s="125">
        <f>base0!O88</f>
        <v>12</v>
      </c>
      <c r="F375" s="125">
        <f>base0!P88</f>
        <v>8</v>
      </c>
      <c r="V375" s="124">
        <v>374</v>
      </c>
      <c r="W375" s="99" t="s">
        <v>383</v>
      </c>
      <c r="X375" s="124">
        <v>2</v>
      </c>
      <c r="Z375" s="124">
        <v>1</v>
      </c>
    </row>
    <row r="376" spans="1:26" x14ac:dyDescent="0.25">
      <c r="A376" s="125" t="s">
        <v>0</v>
      </c>
      <c r="B376" s="125">
        <f>base0!L89</f>
        <v>16</v>
      </c>
      <c r="C376" s="125">
        <f>base0!M89</f>
        <v>14</v>
      </c>
      <c r="D376" s="125">
        <f>base0!N89</f>
        <v>2</v>
      </c>
      <c r="E376" s="125">
        <f>base0!O89</f>
        <v>8</v>
      </c>
      <c r="F376" s="125">
        <f>base0!P89</f>
        <v>12</v>
      </c>
      <c r="V376" s="124">
        <v>375</v>
      </c>
      <c r="W376" s="99" t="s">
        <v>383</v>
      </c>
      <c r="X376" s="124">
        <v>2</v>
      </c>
      <c r="Z376" s="124">
        <v>1</v>
      </c>
    </row>
    <row r="377" spans="1:26" x14ac:dyDescent="0.25">
      <c r="A377" s="125" t="s">
        <v>0</v>
      </c>
      <c r="B377" s="125">
        <f>base0!L90</f>
        <v>14</v>
      </c>
      <c r="C377" s="125">
        <f>base0!M90</f>
        <v>11</v>
      </c>
      <c r="D377" s="125">
        <f>base0!N90</f>
        <v>16</v>
      </c>
      <c r="E377" s="125">
        <f>base0!O90</f>
        <v>12</v>
      </c>
      <c r="F377" s="125">
        <f>base0!P90</f>
        <v>2</v>
      </c>
      <c r="V377" s="124">
        <v>376</v>
      </c>
      <c r="W377" s="99" t="s">
        <v>383</v>
      </c>
      <c r="X377" s="124">
        <v>2</v>
      </c>
      <c r="Z377" s="124">
        <v>1</v>
      </c>
    </row>
    <row r="378" spans="1:26" x14ac:dyDescent="0.25">
      <c r="A378" s="125" t="s">
        <v>0</v>
      </c>
      <c r="B378" s="125">
        <f>base0!L91</f>
        <v>14</v>
      </c>
      <c r="C378" s="125">
        <f>base0!M91</f>
        <v>10</v>
      </c>
      <c r="D378" s="125">
        <f>base0!N91</f>
        <v>12</v>
      </c>
      <c r="E378" s="125">
        <f>base0!O91</f>
        <v>2</v>
      </c>
      <c r="F378" s="125">
        <f>base0!P91</f>
        <v>7</v>
      </c>
      <c r="V378" s="124">
        <v>377</v>
      </c>
      <c r="W378" s="99" t="s">
        <v>383</v>
      </c>
      <c r="X378" s="124">
        <v>2</v>
      </c>
      <c r="Z378" s="124">
        <v>1</v>
      </c>
    </row>
    <row r="379" spans="1:26" x14ac:dyDescent="0.25">
      <c r="A379" s="125" t="s">
        <v>0</v>
      </c>
      <c r="B379" s="125">
        <f>base0!L92</f>
        <v>11</v>
      </c>
      <c r="C379" s="125">
        <f>base0!M92</f>
        <v>16</v>
      </c>
      <c r="D379" s="125">
        <f>base0!N92</f>
        <v>12</v>
      </c>
      <c r="E379" s="125">
        <f>base0!O92</f>
        <v>2</v>
      </c>
      <c r="F379" s="125">
        <f>base0!P92</f>
        <v>7</v>
      </c>
      <c r="V379" s="124">
        <v>378</v>
      </c>
      <c r="W379" s="99" t="s">
        <v>383</v>
      </c>
      <c r="X379" s="124">
        <v>2</v>
      </c>
      <c r="Z379" s="124">
        <v>1</v>
      </c>
    </row>
    <row r="380" spans="1:26" x14ac:dyDescent="0.25">
      <c r="A380" s="125" t="s">
        <v>0</v>
      </c>
      <c r="B380" s="125">
        <f>base0!L93</f>
        <v>12</v>
      </c>
      <c r="C380" s="125">
        <f>base0!M93</f>
        <v>2</v>
      </c>
      <c r="D380" s="125">
        <f>base0!N93</f>
        <v>16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2</v>
      </c>
      <c r="Z380" s="124">
        <v>1</v>
      </c>
    </row>
    <row r="381" spans="1:26" x14ac:dyDescent="0.25">
      <c r="A381" s="125" t="s">
        <v>0</v>
      </c>
      <c r="B381" s="125">
        <f>base0!L94</f>
        <v>11</v>
      </c>
      <c r="C381" s="125">
        <f>base0!M94</f>
        <v>12</v>
      </c>
      <c r="D381" s="125">
        <f>base0!N94</f>
        <v>2</v>
      </c>
      <c r="E381" s="125">
        <f>base0!O94</f>
        <v>14</v>
      </c>
      <c r="F381" s="125">
        <f>base0!P94</f>
        <v>13</v>
      </c>
      <c r="V381" s="124">
        <v>380</v>
      </c>
      <c r="W381" s="99" t="s">
        <v>383</v>
      </c>
      <c r="X381" s="124">
        <v>2</v>
      </c>
      <c r="Z381" s="124">
        <v>1</v>
      </c>
    </row>
    <row r="382" spans="1:26" x14ac:dyDescent="0.25">
      <c r="A382" s="125" t="s">
        <v>0</v>
      </c>
      <c r="B382" s="125">
        <f>base0!L95</f>
        <v>12</v>
      </c>
      <c r="C382" s="125">
        <f>base0!M95</f>
        <v>2</v>
      </c>
      <c r="D382" s="125">
        <f>base0!N95</f>
        <v>16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2</v>
      </c>
      <c r="Z382" s="124">
        <v>1</v>
      </c>
    </row>
    <row r="383" spans="1:26" x14ac:dyDescent="0.25">
      <c r="A383" s="125" t="s">
        <v>0</v>
      </c>
      <c r="B383" s="125">
        <f>base0!L96</f>
        <v>13</v>
      </c>
      <c r="C383" s="125">
        <f>base0!M96</f>
        <v>12</v>
      </c>
      <c r="D383" s="125">
        <f>base0!N96</f>
        <v>11</v>
      </c>
      <c r="E383" s="125">
        <f>base0!O96</f>
        <v>16</v>
      </c>
      <c r="F383" s="125">
        <f>base0!P96</f>
        <v>8</v>
      </c>
      <c r="V383" s="124">
        <v>382</v>
      </c>
      <c r="W383" s="99" t="s">
        <v>383</v>
      </c>
      <c r="X383" s="124">
        <v>2</v>
      </c>
      <c r="Z383" s="124">
        <v>1</v>
      </c>
    </row>
    <row r="384" spans="1:26" x14ac:dyDescent="0.25">
      <c r="A384" s="125" t="s">
        <v>0</v>
      </c>
      <c r="B384" s="125">
        <f>base0!L97</f>
        <v>13</v>
      </c>
      <c r="C384" s="125">
        <f>base0!M97</f>
        <v>12</v>
      </c>
      <c r="D384" s="125">
        <f>base0!N97</f>
        <v>11</v>
      </c>
      <c r="E384" s="125">
        <f>base0!O97</f>
        <v>16</v>
      </c>
      <c r="F384" s="125">
        <f>base0!P97</f>
        <v>8</v>
      </c>
      <c r="V384" s="124">
        <v>383</v>
      </c>
      <c r="W384" s="99" t="s">
        <v>383</v>
      </c>
      <c r="X384" s="124">
        <v>2</v>
      </c>
      <c r="Z384" s="124">
        <v>1</v>
      </c>
    </row>
    <row r="385" spans="1:26" x14ac:dyDescent="0.25">
      <c r="A385" s="125" t="s">
        <v>0</v>
      </c>
      <c r="B385" s="125">
        <f>base0!L98</f>
        <v>12</v>
      </c>
      <c r="C385" s="125">
        <f>base0!M98</f>
        <v>11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383</v>
      </c>
      <c r="X385" s="124">
        <v>2</v>
      </c>
      <c r="Z385" s="124">
        <v>1</v>
      </c>
    </row>
    <row r="386" spans="1:26" x14ac:dyDescent="0.25">
      <c r="A386" s="125" t="s">
        <v>0</v>
      </c>
      <c r="B386" s="125">
        <f>base0!L99</f>
        <v>16</v>
      </c>
      <c r="C386" s="125">
        <f>base0!M99</f>
        <v>14</v>
      </c>
      <c r="D386" s="125">
        <f>base0!N99</f>
        <v>2</v>
      </c>
      <c r="E386" s="125">
        <f>base0!O99</f>
        <v>8</v>
      </c>
      <c r="F386" s="125">
        <f>base0!P99</f>
        <v>12</v>
      </c>
      <c r="V386" s="124">
        <v>385</v>
      </c>
      <c r="W386" s="99" t="s">
        <v>383</v>
      </c>
      <c r="X386" s="124">
        <v>2</v>
      </c>
      <c r="Z386" s="124">
        <v>1</v>
      </c>
    </row>
    <row r="387" spans="1:26" x14ac:dyDescent="0.25">
      <c r="A387" s="125" t="s">
        <v>0</v>
      </c>
      <c r="B387" s="125">
        <f>base0!L100</f>
        <v>4</v>
      </c>
      <c r="C387" s="125">
        <f>base0!M100</f>
        <v>16</v>
      </c>
      <c r="D387" s="125">
        <f>base0!N100</f>
        <v>2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383</v>
      </c>
      <c r="X387" s="124">
        <v>2</v>
      </c>
      <c r="Z387" s="124">
        <v>1</v>
      </c>
    </row>
    <row r="388" spans="1:26" x14ac:dyDescent="0.25">
      <c r="A388" s="125" t="s">
        <v>0</v>
      </c>
      <c r="B388" s="125">
        <f>base0!L101</f>
        <v>16</v>
      </c>
      <c r="C388" s="125">
        <f>base0!M101</f>
        <v>14</v>
      </c>
      <c r="D388" s="125">
        <f>base0!N101</f>
        <v>2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383</v>
      </c>
      <c r="X388" s="124">
        <v>2</v>
      </c>
      <c r="Z388" s="124">
        <v>1</v>
      </c>
    </row>
    <row r="389" spans="1:26" x14ac:dyDescent="0.25">
      <c r="A389" s="125" t="s">
        <v>0</v>
      </c>
      <c r="B389" s="125">
        <f>base0!L102</f>
        <v>11</v>
      </c>
      <c r="C389" s="125">
        <f>base0!M102</f>
        <v>16</v>
      </c>
      <c r="D389" s="125">
        <f>base0!N102</f>
        <v>12</v>
      </c>
      <c r="E389" s="125">
        <f>base0!O102</f>
        <v>2</v>
      </c>
      <c r="F389" s="125">
        <f>base0!P102</f>
        <v>7</v>
      </c>
      <c r="V389" s="124">
        <v>388</v>
      </c>
      <c r="W389" s="99" t="s">
        <v>383</v>
      </c>
      <c r="X389" s="124">
        <v>2</v>
      </c>
      <c r="Z389" s="124">
        <v>1</v>
      </c>
    </row>
    <row r="390" spans="1:26" x14ac:dyDescent="0.25">
      <c r="A390" s="125" t="s">
        <v>0</v>
      </c>
      <c r="B390" s="125">
        <f>base0!L103</f>
        <v>11</v>
      </c>
      <c r="C390" s="125">
        <f>base0!M103</f>
        <v>16</v>
      </c>
      <c r="D390" s="125">
        <f>base0!N103</f>
        <v>12</v>
      </c>
      <c r="E390" s="125">
        <f>base0!O103</f>
        <v>2</v>
      </c>
      <c r="F390" s="125">
        <f>base0!P103</f>
        <v>7</v>
      </c>
      <c r="V390" s="124">
        <v>389</v>
      </c>
      <c r="W390" s="99" t="s">
        <v>383</v>
      </c>
      <c r="X390" s="124">
        <v>2</v>
      </c>
      <c r="Z390" s="124">
        <v>1</v>
      </c>
    </row>
    <row r="391" spans="1:26" x14ac:dyDescent="0.25">
      <c r="A391" s="125" t="s">
        <v>0</v>
      </c>
      <c r="B391" s="125">
        <f>base0!L104</f>
        <v>11</v>
      </c>
      <c r="C391" s="125">
        <f>base0!M104</f>
        <v>16</v>
      </c>
      <c r="D391" s="125">
        <f>base0!N104</f>
        <v>12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383</v>
      </c>
      <c r="X391" s="124">
        <v>2</v>
      </c>
      <c r="Z391" s="124">
        <v>1</v>
      </c>
    </row>
    <row r="392" spans="1:26" x14ac:dyDescent="0.25">
      <c r="A392" s="125" t="s">
        <v>0</v>
      </c>
      <c r="B392" s="125">
        <f>base0!L105</f>
        <v>8</v>
      </c>
      <c r="C392" s="125">
        <f>base0!M105</f>
        <v>11</v>
      </c>
      <c r="D392" s="125">
        <f>base0!N105</f>
        <v>15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383</v>
      </c>
      <c r="X392" s="124">
        <v>2</v>
      </c>
      <c r="Z392" s="124">
        <v>1</v>
      </c>
    </row>
    <row r="393" spans="1:26" x14ac:dyDescent="0.25">
      <c r="A393" s="125" t="s">
        <v>0</v>
      </c>
      <c r="B393" s="125">
        <f>base0!L106</f>
        <v>8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10</v>
      </c>
      <c r="V393" s="124">
        <v>392</v>
      </c>
      <c r="W393" s="99" t="s">
        <v>383</v>
      </c>
      <c r="X393" s="124">
        <v>2</v>
      </c>
      <c r="Z393" s="124">
        <v>1</v>
      </c>
    </row>
    <row r="394" spans="1:26" x14ac:dyDescent="0.25">
      <c r="A394" s="125" t="s">
        <v>0</v>
      </c>
      <c r="B394" s="125">
        <f>base0!L107</f>
        <v>8</v>
      </c>
      <c r="C394" s="125">
        <f>base0!M107</f>
        <v>11</v>
      </c>
      <c r="D394" s="125">
        <f>base0!N107</f>
        <v>2</v>
      </c>
      <c r="E394" s="125">
        <f>base0!O107</f>
        <v>14</v>
      </c>
      <c r="F394" s="125">
        <f>base0!P107</f>
        <v>4</v>
      </c>
      <c r="V394" s="124">
        <v>393</v>
      </c>
      <c r="W394" s="99" t="s">
        <v>383</v>
      </c>
      <c r="X394" s="124">
        <v>2</v>
      </c>
      <c r="Z394" s="124">
        <v>1</v>
      </c>
    </row>
    <row r="395" spans="1:26" x14ac:dyDescent="0.25">
      <c r="A395" s="125" t="s">
        <v>0</v>
      </c>
      <c r="B395" s="125">
        <f>base0!L108</f>
        <v>4</v>
      </c>
      <c r="C395" s="125">
        <f>base0!M108</f>
        <v>2</v>
      </c>
      <c r="D395" s="125">
        <f>base0!N108</f>
        <v>7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383</v>
      </c>
      <c r="X395" s="124">
        <v>2</v>
      </c>
      <c r="Z395" s="124">
        <v>1</v>
      </c>
    </row>
    <row r="396" spans="1:26" x14ac:dyDescent="0.25">
      <c r="A396" s="125" t="s">
        <v>0</v>
      </c>
      <c r="B396" s="125">
        <f>base0!L109</f>
        <v>7</v>
      </c>
      <c r="C396" s="125">
        <f>base0!M109</f>
        <v>8</v>
      </c>
      <c r="D396" s="125">
        <f>base0!N109</f>
        <v>13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383</v>
      </c>
      <c r="X396" s="124">
        <v>2</v>
      </c>
      <c r="Z396" s="124">
        <v>1</v>
      </c>
    </row>
    <row r="397" spans="1:26" x14ac:dyDescent="0.25">
      <c r="A397" s="125" t="s">
        <v>0</v>
      </c>
      <c r="B397" s="125">
        <f>base0!L110</f>
        <v>2</v>
      </c>
      <c r="C397" s="125">
        <f>base0!M110</f>
        <v>7</v>
      </c>
      <c r="D397" s="125">
        <f>base0!N110</f>
        <v>8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383</v>
      </c>
      <c r="X397" s="124">
        <v>2</v>
      </c>
      <c r="Z397" s="124">
        <v>1</v>
      </c>
    </row>
    <row r="398" spans="1:26" x14ac:dyDescent="0.25">
      <c r="A398" s="125" t="s">
        <v>0</v>
      </c>
      <c r="B398" s="125">
        <f>base0!L111</f>
        <v>8</v>
      </c>
      <c r="C398" s="125">
        <f>base0!M111</f>
        <v>2</v>
      </c>
      <c r="D398" s="125">
        <f>base0!N111</f>
        <v>13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383</v>
      </c>
      <c r="X398" s="124">
        <v>2</v>
      </c>
      <c r="Z398" s="124">
        <v>1</v>
      </c>
    </row>
    <row r="399" spans="1:26" x14ac:dyDescent="0.25">
      <c r="A399" s="125" t="s">
        <v>0</v>
      </c>
      <c r="B399" s="125">
        <f>base0!L112</f>
        <v>10</v>
      </c>
      <c r="C399" s="125">
        <f>base0!M112</f>
        <v>2</v>
      </c>
      <c r="D399" s="125">
        <f>base0!N112</f>
        <v>13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2</v>
      </c>
      <c r="Z399" s="124">
        <v>1</v>
      </c>
    </row>
    <row r="400" spans="1:26" x14ac:dyDescent="0.25">
      <c r="A400" s="125" t="s">
        <v>0</v>
      </c>
      <c r="B400" s="125">
        <f>base0!L113</f>
        <v>8</v>
      </c>
      <c r="C400" s="125">
        <f>base0!M113</f>
        <v>2</v>
      </c>
      <c r="D400" s="125">
        <f>base0!N113</f>
        <v>13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383</v>
      </c>
      <c r="X400" s="124">
        <v>2</v>
      </c>
      <c r="Z400" s="124">
        <v>1</v>
      </c>
    </row>
    <row r="401" spans="1:26" x14ac:dyDescent="0.25">
      <c r="A401" s="125" t="s">
        <v>0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383</v>
      </c>
      <c r="X401" s="124">
        <v>2</v>
      </c>
      <c r="Z401" s="124">
        <v>1</v>
      </c>
    </row>
    <row r="402" spans="1:26" x14ac:dyDescent="0.25">
      <c r="A402" s="125" t="s">
        <v>0</v>
      </c>
      <c r="B402" s="125">
        <f>base0!L115</f>
        <v>2</v>
      </c>
      <c r="C402" s="125">
        <f>base0!M115</f>
        <v>10</v>
      </c>
      <c r="D402" s="125">
        <f>base0!N115</f>
        <v>12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383</v>
      </c>
      <c r="X402" s="124">
        <v>2</v>
      </c>
      <c r="Z402" s="124">
        <v>1</v>
      </c>
    </row>
    <row r="403" spans="1:26" x14ac:dyDescent="0.25">
      <c r="A403" s="125" t="s">
        <v>0</v>
      </c>
      <c r="B403" s="125">
        <f>base0!L116</f>
        <v>6</v>
      </c>
      <c r="C403" s="125">
        <f>base0!M116</f>
        <v>2</v>
      </c>
      <c r="D403" s="125">
        <f>base0!N116</f>
        <v>12</v>
      </c>
      <c r="E403" s="125">
        <f>base0!O116</f>
        <v>3</v>
      </c>
      <c r="F403" s="125">
        <f>base0!P116</f>
        <v>11</v>
      </c>
      <c r="V403" s="124">
        <v>402</v>
      </c>
      <c r="W403" s="99" t="s">
        <v>383</v>
      </c>
      <c r="X403" s="124">
        <v>2</v>
      </c>
      <c r="Z403" s="124">
        <v>1</v>
      </c>
    </row>
    <row r="404" spans="1:26" x14ac:dyDescent="0.25">
      <c r="A404" s="125" t="s">
        <v>0</v>
      </c>
      <c r="B404" s="125">
        <f>base0!L117</f>
        <v>7</v>
      </c>
      <c r="C404" s="125">
        <f>base0!M117</f>
        <v>8</v>
      </c>
      <c r="D404" s="125">
        <f>base0!N117</f>
        <v>13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2</v>
      </c>
      <c r="Z404" s="124">
        <v>1</v>
      </c>
    </row>
    <row r="405" spans="1:26" x14ac:dyDescent="0.25">
      <c r="A405" s="125" t="s">
        <v>0</v>
      </c>
      <c r="B405" s="125">
        <f>base0!L118</f>
        <v>8</v>
      </c>
      <c r="C405" s="125">
        <f>base0!M118</f>
        <v>13</v>
      </c>
      <c r="D405" s="125">
        <f>base0!N118</f>
        <v>16</v>
      </c>
      <c r="E405" s="125">
        <f>base0!O118</f>
        <v>4</v>
      </c>
      <c r="F405" s="125">
        <f>base0!P118</f>
        <v>14</v>
      </c>
      <c r="V405" s="124">
        <v>404</v>
      </c>
      <c r="W405" s="99" t="s">
        <v>383</v>
      </c>
      <c r="X405" s="124">
        <v>2</v>
      </c>
      <c r="Z405" s="124">
        <v>1</v>
      </c>
    </row>
    <row r="406" spans="1:26" x14ac:dyDescent="0.25">
      <c r="A406" s="125" t="s">
        <v>0</v>
      </c>
      <c r="B406" s="125">
        <f>base0!L119</f>
        <v>7</v>
      </c>
      <c r="C406" s="125">
        <f>base0!M119</f>
        <v>8</v>
      </c>
      <c r="D406" s="125">
        <f>base0!N119</f>
        <v>13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2</v>
      </c>
      <c r="Z406" s="124">
        <v>1</v>
      </c>
    </row>
    <row r="407" spans="1:26" x14ac:dyDescent="0.25">
      <c r="A407" s="125" t="s">
        <v>0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383</v>
      </c>
      <c r="X407" s="124">
        <v>2</v>
      </c>
      <c r="Z407" s="124">
        <v>1</v>
      </c>
    </row>
    <row r="408" spans="1:26" x14ac:dyDescent="0.25">
      <c r="A408" s="125" t="s">
        <v>0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2</v>
      </c>
      <c r="Z408" s="124">
        <v>1</v>
      </c>
    </row>
    <row r="409" spans="1:26" x14ac:dyDescent="0.25">
      <c r="A409" s="125" t="s">
        <v>0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2</v>
      </c>
      <c r="Z409" s="124">
        <v>1</v>
      </c>
    </row>
    <row r="410" spans="1:26" x14ac:dyDescent="0.25">
      <c r="A410" s="125" t="s">
        <v>0</v>
      </c>
      <c r="B410" s="125">
        <f>base0!M73</f>
        <v>14</v>
      </c>
      <c r="C410" s="125">
        <f>base0!N73</f>
        <v>2</v>
      </c>
      <c r="D410" s="125">
        <f>base0!O73</f>
        <v>11</v>
      </c>
      <c r="E410" s="125">
        <f>base0!P73</f>
        <v>8</v>
      </c>
      <c r="F410" s="125">
        <f>base0!Q73</f>
        <v>15</v>
      </c>
      <c r="V410" s="124">
        <v>409</v>
      </c>
      <c r="W410" s="99" t="s">
        <v>383</v>
      </c>
      <c r="X410" s="124">
        <v>2</v>
      </c>
      <c r="Z410" s="124">
        <v>1</v>
      </c>
    </row>
    <row r="411" spans="1:26" x14ac:dyDescent="0.25">
      <c r="A411" s="125" t="s">
        <v>0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2</v>
      </c>
      <c r="Z411" s="124">
        <v>1</v>
      </c>
    </row>
    <row r="412" spans="1:26" x14ac:dyDescent="0.25">
      <c r="A412" s="125" t="s">
        <v>0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2</v>
      </c>
      <c r="Z412" s="124">
        <v>1</v>
      </c>
    </row>
    <row r="413" spans="1:26" x14ac:dyDescent="0.25">
      <c r="A413" s="125" t="s">
        <v>0</v>
      </c>
      <c r="B413" s="125">
        <f>base0!M76</f>
        <v>8</v>
      </c>
      <c r="C413" s="125">
        <f>base0!N76</f>
        <v>7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383</v>
      </c>
      <c r="X413" s="124">
        <v>2</v>
      </c>
      <c r="Z413" s="124">
        <v>1</v>
      </c>
    </row>
    <row r="414" spans="1:26" x14ac:dyDescent="0.25">
      <c r="A414" s="125" t="s">
        <v>0</v>
      </c>
      <c r="B414" s="125">
        <f>base0!M77</f>
        <v>16</v>
      </c>
      <c r="C414" s="125">
        <f>base0!N77</f>
        <v>2</v>
      </c>
      <c r="D414" s="125">
        <f>base0!O77</f>
        <v>13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2</v>
      </c>
      <c r="Z414" s="124">
        <v>1</v>
      </c>
    </row>
    <row r="415" spans="1:26" x14ac:dyDescent="0.25">
      <c r="A415" s="125" t="s">
        <v>0</v>
      </c>
      <c r="B415" s="125">
        <f>base0!M78</f>
        <v>11</v>
      </c>
      <c r="C415" s="125">
        <f>base0!N78</f>
        <v>16</v>
      </c>
      <c r="D415" s="125">
        <f>base0!O78</f>
        <v>7</v>
      </c>
      <c r="E415" s="125">
        <f>base0!P78</f>
        <v>12</v>
      </c>
      <c r="F415" s="125">
        <f>base0!Q78</f>
        <v>13</v>
      </c>
      <c r="V415" s="124">
        <v>414</v>
      </c>
      <c r="W415" s="99" t="s">
        <v>383</v>
      </c>
      <c r="X415" s="124">
        <v>2</v>
      </c>
      <c r="Z415" s="124">
        <v>1</v>
      </c>
    </row>
    <row r="416" spans="1:26" x14ac:dyDescent="0.25">
      <c r="A416" s="125" t="s">
        <v>0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383</v>
      </c>
      <c r="X416" s="124">
        <v>2</v>
      </c>
      <c r="Z416" s="124">
        <v>1</v>
      </c>
    </row>
    <row r="417" spans="1:26" x14ac:dyDescent="0.25">
      <c r="A417" s="125" t="s">
        <v>0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8</v>
      </c>
      <c r="F417" s="125">
        <f>base0!Q80</f>
        <v>12</v>
      </c>
      <c r="V417" s="124">
        <v>416</v>
      </c>
      <c r="W417" s="99" t="s">
        <v>383</v>
      </c>
      <c r="X417" s="124">
        <v>2</v>
      </c>
      <c r="Z417" s="124">
        <v>1</v>
      </c>
    </row>
    <row r="418" spans="1:26" x14ac:dyDescent="0.25">
      <c r="A418" s="125" t="s">
        <v>0</v>
      </c>
      <c r="B418" s="125">
        <f>base0!M81</f>
        <v>15</v>
      </c>
      <c r="C418" s="125">
        <f>base0!N81</f>
        <v>4</v>
      </c>
      <c r="D418" s="125">
        <f>base0!O81</f>
        <v>2</v>
      </c>
      <c r="E418" s="125">
        <f>base0!P81</f>
        <v>12</v>
      </c>
      <c r="F418" s="125">
        <f>base0!Q81</f>
        <v>8</v>
      </c>
      <c r="V418" s="124">
        <v>417</v>
      </c>
      <c r="W418" s="99" t="s">
        <v>383</v>
      </c>
      <c r="X418" s="124">
        <v>2</v>
      </c>
      <c r="Z418" s="124">
        <v>1</v>
      </c>
    </row>
    <row r="419" spans="1:26" x14ac:dyDescent="0.25">
      <c r="A419" s="125" t="s">
        <v>0</v>
      </c>
      <c r="B419" s="125">
        <f>base0!M82</f>
        <v>11</v>
      </c>
      <c r="C419" s="125">
        <f>base0!N82</f>
        <v>2</v>
      </c>
      <c r="D419" s="125">
        <f>base0!O82</f>
        <v>7</v>
      </c>
      <c r="E419" s="125">
        <f>base0!P82</f>
        <v>12</v>
      </c>
      <c r="F419" s="125">
        <f>base0!Q82</f>
        <v>13</v>
      </c>
      <c r="V419" s="124">
        <v>418</v>
      </c>
      <c r="W419" s="99" t="s">
        <v>383</v>
      </c>
      <c r="X419" s="124">
        <v>2</v>
      </c>
      <c r="Z419" s="124">
        <v>1</v>
      </c>
    </row>
    <row r="420" spans="1:26" x14ac:dyDescent="0.25">
      <c r="A420" s="125" t="s">
        <v>0</v>
      </c>
      <c r="B420" s="125">
        <f>base0!M83</f>
        <v>4</v>
      </c>
      <c r="C420" s="125">
        <f>base0!N83</f>
        <v>13</v>
      </c>
      <c r="D420" s="125">
        <f>base0!O83</f>
        <v>2</v>
      </c>
      <c r="E420" s="125">
        <f>base0!P83</f>
        <v>12</v>
      </c>
      <c r="F420" s="125">
        <f>base0!Q83</f>
        <v>8</v>
      </c>
      <c r="V420" s="124">
        <v>419</v>
      </c>
      <c r="W420" s="99" t="s">
        <v>383</v>
      </c>
      <c r="X420" s="124">
        <v>2</v>
      </c>
      <c r="Z420" s="124">
        <v>1</v>
      </c>
    </row>
    <row r="421" spans="1:26" x14ac:dyDescent="0.25">
      <c r="A421" s="125" t="s">
        <v>0</v>
      </c>
      <c r="B421" s="125">
        <f>base0!M84</f>
        <v>16</v>
      </c>
      <c r="C421" s="125">
        <f>base0!N84</f>
        <v>12</v>
      </c>
      <c r="D421" s="125">
        <f>base0!O84</f>
        <v>2</v>
      </c>
      <c r="E421" s="125">
        <f>base0!P84</f>
        <v>7</v>
      </c>
      <c r="F421" s="125">
        <f>base0!Q84</f>
        <v>13</v>
      </c>
      <c r="V421" s="124">
        <v>420</v>
      </c>
      <c r="W421" s="99" t="s">
        <v>383</v>
      </c>
      <c r="X421" s="124">
        <v>2</v>
      </c>
      <c r="Z421" s="124">
        <v>1</v>
      </c>
    </row>
    <row r="422" spans="1:26" x14ac:dyDescent="0.25">
      <c r="A422" s="125" t="s">
        <v>0</v>
      </c>
      <c r="B422" s="125">
        <f>base0!M85</f>
        <v>16</v>
      </c>
      <c r="C422" s="125">
        <f>base0!N85</f>
        <v>14</v>
      </c>
      <c r="D422" s="125">
        <f>base0!O85</f>
        <v>15</v>
      </c>
      <c r="E422" s="125">
        <f>base0!P85</f>
        <v>13</v>
      </c>
      <c r="F422" s="125">
        <f>base0!Q85</f>
        <v>8</v>
      </c>
      <c r="V422" s="124">
        <v>421</v>
      </c>
      <c r="W422" s="99" t="s">
        <v>383</v>
      </c>
      <c r="X422" s="124">
        <v>2</v>
      </c>
      <c r="Z422" s="124">
        <v>1</v>
      </c>
    </row>
    <row r="423" spans="1:26" x14ac:dyDescent="0.25">
      <c r="A423" s="125" t="s">
        <v>0</v>
      </c>
      <c r="B423" s="125">
        <f>base0!M86</f>
        <v>3</v>
      </c>
      <c r="C423" s="125">
        <f>base0!N86</f>
        <v>6</v>
      </c>
      <c r="D423" s="125">
        <f>base0!O86</f>
        <v>1</v>
      </c>
      <c r="E423" s="125">
        <f>base0!P86</f>
        <v>5</v>
      </c>
      <c r="F423" s="125">
        <f>base0!Q86</f>
        <v>12</v>
      </c>
      <c r="V423" s="124">
        <v>422</v>
      </c>
      <c r="W423" s="99" t="s">
        <v>383</v>
      </c>
      <c r="X423" s="124">
        <v>2</v>
      </c>
      <c r="Z423" s="124">
        <v>1</v>
      </c>
    </row>
    <row r="424" spans="1:26" x14ac:dyDescent="0.25">
      <c r="A424" s="125" t="s">
        <v>0</v>
      </c>
      <c r="B424" s="125">
        <f>base0!M87</f>
        <v>16</v>
      </c>
      <c r="C424" s="125">
        <f>base0!N87</f>
        <v>8</v>
      </c>
      <c r="D424" s="125">
        <f>base0!O87</f>
        <v>4</v>
      </c>
      <c r="E424" s="125">
        <f>base0!P87</f>
        <v>2</v>
      </c>
      <c r="F424" s="125">
        <f>base0!Q87</f>
        <v>5</v>
      </c>
      <c r="V424" s="124">
        <v>423</v>
      </c>
      <c r="W424" s="99" t="s">
        <v>383</v>
      </c>
      <c r="X424" s="124">
        <v>2</v>
      </c>
      <c r="Z424" s="124">
        <v>1</v>
      </c>
    </row>
    <row r="425" spans="1:26" x14ac:dyDescent="0.25">
      <c r="A425" s="125" t="s">
        <v>0</v>
      </c>
      <c r="B425" s="125">
        <f>base0!M88</f>
        <v>13</v>
      </c>
      <c r="C425" s="125">
        <f>base0!N88</f>
        <v>11</v>
      </c>
      <c r="D425" s="125">
        <f>base0!O88</f>
        <v>12</v>
      </c>
      <c r="E425" s="125">
        <f>base0!P88</f>
        <v>8</v>
      </c>
      <c r="F425" s="125">
        <f>base0!Q88</f>
        <v>2</v>
      </c>
      <c r="V425" s="124">
        <v>424</v>
      </c>
      <c r="W425" s="99" t="s">
        <v>383</v>
      </c>
      <c r="X425" s="124">
        <v>2</v>
      </c>
      <c r="Z425" s="124">
        <v>1</v>
      </c>
    </row>
    <row r="426" spans="1:26" x14ac:dyDescent="0.25">
      <c r="A426" s="125" t="s">
        <v>0</v>
      </c>
      <c r="B426" s="125">
        <f>base0!M89</f>
        <v>14</v>
      </c>
      <c r="C426" s="125">
        <f>base0!N89</f>
        <v>2</v>
      </c>
      <c r="D426" s="125">
        <f>base0!O89</f>
        <v>8</v>
      </c>
      <c r="E426" s="125">
        <f>base0!P89</f>
        <v>12</v>
      </c>
      <c r="F426" s="125">
        <f>base0!Q89</f>
        <v>7</v>
      </c>
      <c r="V426" s="124">
        <v>425</v>
      </c>
      <c r="W426" s="99" t="s">
        <v>383</v>
      </c>
      <c r="X426" s="124">
        <v>2</v>
      </c>
      <c r="Z426" s="124">
        <v>1</v>
      </c>
    </row>
    <row r="427" spans="1:26" x14ac:dyDescent="0.25">
      <c r="A427" s="125" t="s">
        <v>0</v>
      </c>
      <c r="B427" s="125">
        <f>base0!M90</f>
        <v>11</v>
      </c>
      <c r="C427" s="125">
        <f>base0!N90</f>
        <v>16</v>
      </c>
      <c r="D427" s="125">
        <f>base0!O90</f>
        <v>12</v>
      </c>
      <c r="E427" s="125">
        <f>base0!P90</f>
        <v>2</v>
      </c>
      <c r="F427" s="125">
        <f>base0!Q90</f>
        <v>7</v>
      </c>
      <c r="V427" s="124">
        <v>426</v>
      </c>
      <c r="W427" s="99" t="s">
        <v>383</v>
      </c>
      <c r="X427" s="124">
        <v>2</v>
      </c>
      <c r="Z427" s="124">
        <v>1</v>
      </c>
    </row>
    <row r="428" spans="1:26" x14ac:dyDescent="0.25">
      <c r="A428" s="125" t="s">
        <v>0</v>
      </c>
      <c r="B428" s="125">
        <f>base0!M91</f>
        <v>10</v>
      </c>
      <c r="C428" s="125">
        <f>base0!N91</f>
        <v>12</v>
      </c>
      <c r="D428" s="125">
        <f>base0!O91</f>
        <v>2</v>
      </c>
      <c r="E428" s="125">
        <f>base0!P91</f>
        <v>7</v>
      </c>
      <c r="F428" s="125">
        <f>base0!Q91</f>
        <v>13</v>
      </c>
      <c r="V428" s="124">
        <v>427</v>
      </c>
      <c r="W428" s="99" t="s">
        <v>383</v>
      </c>
      <c r="X428" s="124">
        <v>2</v>
      </c>
      <c r="Z428" s="124">
        <v>1</v>
      </c>
    </row>
    <row r="429" spans="1:26" x14ac:dyDescent="0.25">
      <c r="A429" s="125" t="s">
        <v>0</v>
      </c>
      <c r="B429" s="125">
        <f>base0!M92</f>
        <v>16</v>
      </c>
      <c r="C429" s="125">
        <f>base0!N92</f>
        <v>12</v>
      </c>
      <c r="D429" s="125">
        <f>base0!O92</f>
        <v>2</v>
      </c>
      <c r="E429" s="125">
        <f>base0!P92</f>
        <v>7</v>
      </c>
      <c r="F429" s="125">
        <f>base0!Q92</f>
        <v>13</v>
      </c>
      <c r="V429" s="124">
        <v>428</v>
      </c>
      <c r="W429" s="99" t="s">
        <v>383</v>
      </c>
      <c r="X429" s="124">
        <v>2</v>
      </c>
      <c r="Z429" s="124">
        <v>1</v>
      </c>
    </row>
    <row r="430" spans="1:26" x14ac:dyDescent="0.25">
      <c r="A430" s="125" t="s">
        <v>0</v>
      </c>
      <c r="B430" s="125">
        <f>base0!M93</f>
        <v>2</v>
      </c>
      <c r="C430" s="125">
        <f>base0!N93</f>
        <v>16</v>
      </c>
      <c r="D430" s="125">
        <f>base0!O93</f>
        <v>14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2</v>
      </c>
      <c r="Z430" s="124">
        <v>1</v>
      </c>
    </row>
    <row r="431" spans="1:26" x14ac:dyDescent="0.25">
      <c r="A431" s="125" t="s">
        <v>0</v>
      </c>
      <c r="B431" s="125">
        <f>base0!M94</f>
        <v>12</v>
      </c>
      <c r="C431" s="125">
        <f>base0!N94</f>
        <v>2</v>
      </c>
      <c r="D431" s="125">
        <f>base0!O94</f>
        <v>14</v>
      </c>
      <c r="E431" s="125">
        <f>base0!P94</f>
        <v>13</v>
      </c>
      <c r="F431" s="125">
        <f>base0!Q94</f>
        <v>8</v>
      </c>
      <c r="V431" s="124">
        <v>430</v>
      </c>
      <c r="W431" s="99" t="s">
        <v>383</v>
      </c>
      <c r="X431" s="124">
        <v>2</v>
      </c>
      <c r="Z431" s="124">
        <v>1</v>
      </c>
    </row>
    <row r="432" spans="1:26" x14ac:dyDescent="0.25">
      <c r="A432" s="125" t="s">
        <v>0</v>
      </c>
      <c r="B432" s="125">
        <f>base0!M95</f>
        <v>2</v>
      </c>
      <c r="C432" s="125">
        <f>base0!N95</f>
        <v>16</v>
      </c>
      <c r="D432" s="125">
        <f>base0!O95</f>
        <v>14</v>
      </c>
      <c r="E432" s="125">
        <f>base0!P95</f>
        <v>13</v>
      </c>
      <c r="F432" s="125">
        <f>base0!Q95</f>
        <v>8</v>
      </c>
      <c r="V432" s="124">
        <v>431</v>
      </c>
      <c r="W432" s="99" t="s">
        <v>383</v>
      </c>
      <c r="X432" s="124">
        <v>2</v>
      </c>
      <c r="Z432" s="124">
        <v>1</v>
      </c>
    </row>
    <row r="433" spans="1:26" x14ac:dyDescent="0.25">
      <c r="A433" s="125" t="s">
        <v>0</v>
      </c>
      <c r="B433" s="125">
        <f>base0!M96</f>
        <v>12</v>
      </c>
      <c r="C433" s="125">
        <f>base0!N96</f>
        <v>11</v>
      </c>
      <c r="D433" s="125">
        <f>base0!O96</f>
        <v>16</v>
      </c>
      <c r="E433" s="125">
        <f>base0!P96</f>
        <v>8</v>
      </c>
      <c r="F433" s="125">
        <f>base0!Q96</f>
        <v>2</v>
      </c>
      <c r="V433" s="124">
        <v>432</v>
      </c>
      <c r="W433" s="99" t="s">
        <v>383</v>
      </c>
      <c r="X433" s="124">
        <v>2</v>
      </c>
      <c r="Z433" s="124">
        <v>1</v>
      </c>
    </row>
    <row r="434" spans="1:26" x14ac:dyDescent="0.25">
      <c r="A434" s="125" t="s">
        <v>0</v>
      </c>
      <c r="B434" s="125">
        <f>base0!M97</f>
        <v>12</v>
      </c>
      <c r="C434" s="125">
        <f>base0!N97</f>
        <v>11</v>
      </c>
      <c r="D434" s="125">
        <f>base0!O97</f>
        <v>16</v>
      </c>
      <c r="E434" s="125">
        <f>base0!P97</f>
        <v>8</v>
      </c>
      <c r="F434" s="125">
        <f>base0!Q97</f>
        <v>2</v>
      </c>
      <c r="V434" s="124">
        <v>433</v>
      </c>
      <c r="W434" s="99" t="s">
        <v>383</v>
      </c>
      <c r="X434" s="124">
        <v>2</v>
      </c>
      <c r="Z434" s="124">
        <v>1</v>
      </c>
    </row>
    <row r="435" spans="1:26" x14ac:dyDescent="0.25">
      <c r="A435" s="125" t="s">
        <v>0</v>
      </c>
      <c r="B435" s="125">
        <f>base0!M98</f>
        <v>11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2</v>
      </c>
      <c r="Z435" s="124">
        <v>1</v>
      </c>
    </row>
    <row r="436" spans="1:26" x14ac:dyDescent="0.25">
      <c r="A436" s="125" t="s">
        <v>0</v>
      </c>
      <c r="B436" s="125">
        <f>base0!M99</f>
        <v>14</v>
      </c>
      <c r="C436" s="125">
        <f>base0!N99</f>
        <v>2</v>
      </c>
      <c r="D436" s="125">
        <f>base0!O99</f>
        <v>8</v>
      </c>
      <c r="E436" s="125">
        <f>base0!P99</f>
        <v>12</v>
      </c>
      <c r="F436" s="125">
        <f>base0!Q99</f>
        <v>7</v>
      </c>
      <c r="V436" s="124">
        <v>435</v>
      </c>
      <c r="W436" s="99" t="s">
        <v>383</v>
      </c>
      <c r="X436" s="124">
        <v>2</v>
      </c>
      <c r="Z436" s="124">
        <v>1</v>
      </c>
    </row>
    <row r="437" spans="1:26" x14ac:dyDescent="0.25">
      <c r="A437" s="125" t="s">
        <v>0</v>
      </c>
      <c r="B437" s="125">
        <f>base0!M100</f>
        <v>16</v>
      </c>
      <c r="C437" s="125">
        <f>base0!N100</f>
        <v>2</v>
      </c>
      <c r="D437" s="125">
        <f>base0!O100</f>
        <v>8</v>
      </c>
      <c r="E437" s="125">
        <f>base0!P100</f>
        <v>12</v>
      </c>
      <c r="F437" s="125">
        <f>base0!Q100</f>
        <v>7</v>
      </c>
      <c r="V437" s="124">
        <v>436</v>
      </c>
      <c r="W437" s="99" t="s">
        <v>383</v>
      </c>
      <c r="X437" s="124">
        <v>2</v>
      </c>
      <c r="Z437" s="124">
        <v>1</v>
      </c>
    </row>
    <row r="438" spans="1:26" x14ac:dyDescent="0.25">
      <c r="A438" s="125" t="s">
        <v>0</v>
      </c>
      <c r="B438" s="125">
        <f>base0!M101</f>
        <v>14</v>
      </c>
      <c r="C438" s="125">
        <f>base0!N101</f>
        <v>2</v>
      </c>
      <c r="D438" s="125">
        <f>base0!O101</f>
        <v>8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383</v>
      </c>
      <c r="X438" s="124">
        <v>2</v>
      </c>
      <c r="Z438" s="124">
        <v>1</v>
      </c>
    </row>
    <row r="439" spans="1:26" x14ac:dyDescent="0.25">
      <c r="A439" s="125" t="s">
        <v>0</v>
      </c>
      <c r="B439" s="125">
        <f>base0!M102</f>
        <v>16</v>
      </c>
      <c r="C439" s="125">
        <f>base0!N102</f>
        <v>12</v>
      </c>
      <c r="D439" s="125">
        <f>base0!O102</f>
        <v>2</v>
      </c>
      <c r="E439" s="125">
        <f>base0!P102</f>
        <v>7</v>
      </c>
      <c r="F439" s="125">
        <f>base0!Q102</f>
        <v>13</v>
      </c>
      <c r="V439" s="124">
        <v>438</v>
      </c>
      <c r="W439" s="99" t="s">
        <v>383</v>
      </c>
      <c r="X439" s="124">
        <v>2</v>
      </c>
      <c r="Z439" s="124">
        <v>1</v>
      </c>
    </row>
    <row r="440" spans="1:26" x14ac:dyDescent="0.25">
      <c r="A440" s="125" t="s">
        <v>0</v>
      </c>
      <c r="B440" s="125">
        <f>base0!M103</f>
        <v>16</v>
      </c>
      <c r="C440" s="125">
        <f>base0!N103</f>
        <v>12</v>
      </c>
      <c r="D440" s="125">
        <f>base0!O103</f>
        <v>2</v>
      </c>
      <c r="E440" s="125">
        <f>base0!P103</f>
        <v>7</v>
      </c>
      <c r="F440" s="125">
        <f>base0!Q103</f>
        <v>13</v>
      </c>
      <c r="V440" s="124">
        <v>439</v>
      </c>
      <c r="W440" s="99" t="s">
        <v>383</v>
      </c>
      <c r="X440" s="124">
        <v>2</v>
      </c>
      <c r="Z440" s="124">
        <v>1</v>
      </c>
    </row>
    <row r="441" spans="1:26" x14ac:dyDescent="0.25">
      <c r="A441" s="125" t="s">
        <v>0</v>
      </c>
      <c r="B441" s="125">
        <f>base0!M104</f>
        <v>16</v>
      </c>
      <c r="C441" s="125">
        <f>base0!N104</f>
        <v>12</v>
      </c>
      <c r="D441" s="125">
        <f>base0!O104</f>
        <v>2</v>
      </c>
      <c r="E441" s="125">
        <f>base0!P104</f>
        <v>7</v>
      </c>
      <c r="F441" s="125">
        <f>base0!Q104</f>
        <v>13</v>
      </c>
      <c r="V441" s="124">
        <v>440</v>
      </c>
      <c r="W441" s="99" t="s">
        <v>383</v>
      </c>
      <c r="X441" s="124">
        <v>2</v>
      </c>
      <c r="Z441" s="124">
        <v>1</v>
      </c>
    </row>
    <row r="442" spans="1:26" x14ac:dyDescent="0.25">
      <c r="A442" s="125" t="s">
        <v>0</v>
      </c>
      <c r="B442" s="125">
        <f>base0!M105</f>
        <v>11</v>
      </c>
      <c r="C442" s="125">
        <f>base0!N105</f>
        <v>15</v>
      </c>
      <c r="D442" s="125">
        <f>base0!O105</f>
        <v>2</v>
      </c>
      <c r="E442" s="125">
        <f>base0!P105</f>
        <v>16</v>
      </c>
      <c r="F442" s="125">
        <f>base0!Q105</f>
        <v>12</v>
      </c>
      <c r="V442" s="124">
        <v>441</v>
      </c>
      <c r="W442" s="99" t="s">
        <v>383</v>
      </c>
      <c r="X442" s="124">
        <v>2</v>
      </c>
      <c r="Z442" s="124">
        <v>1</v>
      </c>
    </row>
    <row r="443" spans="1:26" x14ac:dyDescent="0.25">
      <c r="A443" s="125" t="s">
        <v>0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10</v>
      </c>
      <c r="F443" s="125">
        <f>base0!Q106</f>
        <v>12</v>
      </c>
      <c r="V443" s="124">
        <v>442</v>
      </c>
      <c r="W443" s="99" t="s">
        <v>383</v>
      </c>
      <c r="X443" s="124">
        <v>2</v>
      </c>
      <c r="Z443" s="124">
        <v>1</v>
      </c>
    </row>
    <row r="444" spans="1:26" x14ac:dyDescent="0.25">
      <c r="A444" s="125" t="s">
        <v>0</v>
      </c>
      <c r="B444" s="125">
        <f>base0!M107</f>
        <v>11</v>
      </c>
      <c r="C444" s="125">
        <f>base0!N107</f>
        <v>2</v>
      </c>
      <c r="D444" s="125">
        <f>base0!O107</f>
        <v>14</v>
      </c>
      <c r="E444" s="125">
        <f>base0!P107</f>
        <v>4</v>
      </c>
      <c r="F444" s="125">
        <f>base0!Q107</f>
        <v>12</v>
      </c>
      <c r="V444" s="124">
        <v>443</v>
      </c>
      <c r="W444" s="99" t="s">
        <v>383</v>
      </c>
      <c r="X444" s="124">
        <v>2</v>
      </c>
      <c r="Z444" s="124">
        <v>1</v>
      </c>
    </row>
    <row r="445" spans="1:26" x14ac:dyDescent="0.25">
      <c r="A445" s="125" t="s">
        <v>0</v>
      </c>
      <c r="B445" s="125">
        <f>base0!M108</f>
        <v>2</v>
      </c>
      <c r="C445" s="125">
        <f>base0!N108</f>
        <v>7</v>
      </c>
      <c r="D445" s="125">
        <f>base0!O108</f>
        <v>8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2</v>
      </c>
      <c r="Z445" s="124">
        <v>1</v>
      </c>
    </row>
    <row r="446" spans="1:26" x14ac:dyDescent="0.25">
      <c r="A446" s="125" t="s">
        <v>0</v>
      </c>
      <c r="B446" s="125">
        <f>base0!M109</f>
        <v>8</v>
      </c>
      <c r="C446" s="125">
        <f>base0!N109</f>
        <v>13</v>
      </c>
      <c r="D446" s="125">
        <f>base0!O109</f>
        <v>12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383</v>
      </c>
      <c r="X446" s="124">
        <v>2</v>
      </c>
      <c r="Z446" s="124">
        <v>1</v>
      </c>
    </row>
    <row r="447" spans="1:26" x14ac:dyDescent="0.25">
      <c r="A447" s="125" t="s">
        <v>0</v>
      </c>
      <c r="B447" s="125">
        <f>base0!M110</f>
        <v>7</v>
      </c>
      <c r="C447" s="125">
        <f>base0!N110</f>
        <v>8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383</v>
      </c>
      <c r="X447" s="124">
        <v>2</v>
      </c>
      <c r="Z447" s="124">
        <v>1</v>
      </c>
    </row>
    <row r="448" spans="1:26" x14ac:dyDescent="0.25">
      <c r="A448" s="125" t="s">
        <v>0</v>
      </c>
      <c r="B448" s="125">
        <f>base0!M111</f>
        <v>2</v>
      </c>
      <c r="C448" s="125">
        <f>base0!N111</f>
        <v>13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2</v>
      </c>
      <c r="Z448" s="124">
        <v>1</v>
      </c>
    </row>
    <row r="449" spans="1:26" x14ac:dyDescent="0.25">
      <c r="A449" s="125" t="s">
        <v>0</v>
      </c>
      <c r="B449" s="125">
        <f>base0!M112</f>
        <v>2</v>
      </c>
      <c r="C449" s="125">
        <f>base0!N112</f>
        <v>13</v>
      </c>
      <c r="D449" s="125">
        <f>base0!O112</f>
        <v>7</v>
      </c>
      <c r="E449" s="125">
        <f>base0!P112</f>
        <v>14</v>
      </c>
      <c r="F449" s="125">
        <f>base0!Q112</f>
        <v>12</v>
      </c>
      <c r="V449" s="124">
        <v>448</v>
      </c>
      <c r="W449" s="99" t="s">
        <v>383</v>
      </c>
      <c r="X449" s="124">
        <v>2</v>
      </c>
      <c r="Z449" s="124">
        <v>1</v>
      </c>
    </row>
    <row r="450" spans="1:26" x14ac:dyDescent="0.25">
      <c r="A450" s="125" t="s">
        <v>0</v>
      </c>
      <c r="B450" s="125">
        <f>base0!M113</f>
        <v>2</v>
      </c>
      <c r="C450" s="125">
        <f>base0!N113</f>
        <v>13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2</v>
      </c>
      <c r="Z450" s="124">
        <v>1</v>
      </c>
    </row>
    <row r="451" spans="1:26" x14ac:dyDescent="0.25">
      <c r="A451" s="125" t="s">
        <v>0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8</v>
      </c>
      <c r="F451" s="125">
        <f>base0!Q114</f>
        <v>7</v>
      </c>
      <c r="V451" s="124">
        <v>450</v>
      </c>
      <c r="W451" s="99" t="s">
        <v>383</v>
      </c>
      <c r="X451" s="124">
        <v>2</v>
      </c>
      <c r="Z451" s="124">
        <v>1</v>
      </c>
    </row>
    <row r="452" spans="1:26" x14ac:dyDescent="0.25">
      <c r="A452" s="125" t="s">
        <v>0</v>
      </c>
      <c r="B452" s="125">
        <f>base0!M115</f>
        <v>10</v>
      </c>
      <c r="C452" s="125">
        <f>base0!N115</f>
        <v>12</v>
      </c>
      <c r="D452" s="125">
        <f>base0!O115</f>
        <v>11</v>
      </c>
      <c r="E452" s="125">
        <f>base0!P115</f>
        <v>8</v>
      </c>
      <c r="F452" s="125">
        <f>base0!Q115</f>
        <v>7</v>
      </c>
      <c r="V452" s="124">
        <v>451</v>
      </c>
      <c r="W452" s="99" t="s">
        <v>383</v>
      </c>
      <c r="X452" s="124">
        <v>2</v>
      </c>
      <c r="Z452" s="124">
        <v>1</v>
      </c>
    </row>
    <row r="453" spans="1:26" x14ac:dyDescent="0.25">
      <c r="A453" s="125" t="s">
        <v>0</v>
      </c>
      <c r="B453" s="125">
        <f>base0!M116</f>
        <v>2</v>
      </c>
      <c r="C453" s="125">
        <f>base0!N116</f>
        <v>12</v>
      </c>
      <c r="D453" s="125">
        <f>base0!O116</f>
        <v>3</v>
      </c>
      <c r="E453" s="125">
        <f>base0!P116</f>
        <v>11</v>
      </c>
      <c r="F453" s="125">
        <f>base0!Q116</f>
        <v>7</v>
      </c>
      <c r="V453" s="124">
        <v>452</v>
      </c>
      <c r="W453" s="99" t="s">
        <v>383</v>
      </c>
      <c r="X453" s="124">
        <v>2</v>
      </c>
      <c r="Z453" s="124">
        <v>1</v>
      </c>
    </row>
    <row r="454" spans="1:26" x14ac:dyDescent="0.25">
      <c r="A454" s="125" t="s">
        <v>0</v>
      </c>
      <c r="B454" s="125">
        <f>base0!M117</f>
        <v>8</v>
      </c>
      <c r="C454" s="125">
        <f>base0!N117</f>
        <v>13</v>
      </c>
      <c r="D454" s="125">
        <f>base0!O117</f>
        <v>16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383</v>
      </c>
      <c r="X454" s="124">
        <v>2</v>
      </c>
      <c r="Z454" s="124">
        <v>1</v>
      </c>
    </row>
    <row r="455" spans="1:26" x14ac:dyDescent="0.25">
      <c r="A455" s="125" t="s">
        <v>0</v>
      </c>
      <c r="B455" s="125">
        <f>base0!M118</f>
        <v>13</v>
      </c>
      <c r="C455" s="125">
        <f>base0!N118</f>
        <v>16</v>
      </c>
      <c r="D455" s="125">
        <f>base0!O118</f>
        <v>4</v>
      </c>
      <c r="E455" s="125">
        <f>base0!P118</f>
        <v>14</v>
      </c>
      <c r="F455" s="125">
        <f>base0!Q118</f>
        <v>2</v>
      </c>
      <c r="V455" s="124">
        <v>454</v>
      </c>
      <c r="W455" s="99" t="s">
        <v>383</v>
      </c>
      <c r="X455" s="124">
        <v>2</v>
      </c>
      <c r="Z455" s="124">
        <v>1</v>
      </c>
    </row>
    <row r="456" spans="1:26" x14ac:dyDescent="0.25">
      <c r="A456" s="125" t="s">
        <v>0</v>
      </c>
      <c r="B456" s="125">
        <f>base0!M119</f>
        <v>8</v>
      </c>
      <c r="C456" s="125">
        <f>base0!N119</f>
        <v>13</v>
      </c>
      <c r="D456" s="125">
        <f>base0!O119</f>
        <v>16</v>
      </c>
      <c r="E456" s="125">
        <f>base0!P119</f>
        <v>14</v>
      </c>
      <c r="F456" s="125">
        <f>base0!Q119</f>
        <v>2</v>
      </c>
      <c r="V456" s="124">
        <v>455</v>
      </c>
      <c r="W456" s="99" t="s">
        <v>383</v>
      </c>
      <c r="X456" s="124">
        <v>2</v>
      </c>
      <c r="Z456" s="124">
        <v>1</v>
      </c>
    </row>
    <row r="457" spans="1:26" x14ac:dyDescent="0.25">
      <c r="A457" s="125" t="s">
        <v>0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2</v>
      </c>
      <c r="Z457" s="124">
        <v>1</v>
      </c>
    </row>
    <row r="458" spans="1:26" x14ac:dyDescent="0.25">
      <c r="A458" s="125" t="s">
        <v>0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2</v>
      </c>
      <c r="Z458" s="124">
        <v>1</v>
      </c>
    </row>
    <row r="459" spans="1:26" x14ac:dyDescent="0.25">
      <c r="A459" s="125" t="s">
        <v>0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2</v>
      </c>
      <c r="Z459" s="124">
        <v>1</v>
      </c>
    </row>
    <row r="460" spans="1:26" x14ac:dyDescent="0.25">
      <c r="A460" s="125" t="s">
        <v>0</v>
      </c>
      <c r="B460" s="125">
        <f>base0!N73</f>
        <v>2</v>
      </c>
      <c r="C460" s="125">
        <f>base0!O73</f>
        <v>11</v>
      </c>
      <c r="D460" s="125">
        <f>base0!P73</f>
        <v>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383</v>
      </c>
      <c r="X460" s="124">
        <v>2</v>
      </c>
      <c r="Z460" s="124">
        <v>1</v>
      </c>
    </row>
    <row r="461" spans="1:26" x14ac:dyDescent="0.25">
      <c r="A461" s="125" t="s">
        <v>0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2</v>
      </c>
      <c r="Z461" s="124">
        <v>1</v>
      </c>
    </row>
    <row r="462" spans="1:26" x14ac:dyDescent="0.25">
      <c r="A462" s="125" t="s">
        <v>0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2</v>
      </c>
      <c r="Z462" s="124">
        <v>1</v>
      </c>
    </row>
    <row r="463" spans="1:26" x14ac:dyDescent="0.25">
      <c r="A463" s="125" t="s">
        <v>0</v>
      </c>
      <c r="B463" s="125">
        <f>base0!N76</f>
        <v>7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383</v>
      </c>
      <c r="X463" s="124">
        <v>2</v>
      </c>
      <c r="Z463" s="124">
        <v>1</v>
      </c>
    </row>
    <row r="464" spans="1:26" x14ac:dyDescent="0.25">
      <c r="A464" s="125" t="s">
        <v>0</v>
      </c>
      <c r="B464" s="125">
        <f>base0!N77</f>
        <v>2</v>
      </c>
      <c r="C464" s="125">
        <f>base0!O77</f>
        <v>13</v>
      </c>
      <c r="D464" s="125">
        <f>base0!P77</f>
        <v>8</v>
      </c>
      <c r="E464" s="125">
        <f>base0!Q77</f>
        <v>12</v>
      </c>
      <c r="F464" s="125">
        <f>base0!R77</f>
        <v>7</v>
      </c>
      <c r="V464" s="124">
        <v>463</v>
      </c>
      <c r="W464" s="99" t="s">
        <v>383</v>
      </c>
      <c r="X464" s="124">
        <v>2</v>
      </c>
      <c r="Z464" s="124">
        <v>1</v>
      </c>
    </row>
    <row r="465" spans="1:26" x14ac:dyDescent="0.25">
      <c r="A465" s="125" t="s">
        <v>0</v>
      </c>
      <c r="B465" s="125">
        <f>base0!N78</f>
        <v>16</v>
      </c>
      <c r="C465" s="125">
        <f>base0!O78</f>
        <v>7</v>
      </c>
      <c r="D465" s="125">
        <f>base0!P78</f>
        <v>12</v>
      </c>
      <c r="E465" s="125">
        <f>base0!Q78</f>
        <v>13</v>
      </c>
      <c r="F465" s="125">
        <f>base0!R78</f>
        <v>8</v>
      </c>
      <c r="V465" s="124">
        <v>464</v>
      </c>
      <c r="W465" s="99" t="s">
        <v>383</v>
      </c>
      <c r="X465" s="124">
        <v>2</v>
      </c>
      <c r="Z465" s="124">
        <v>1</v>
      </c>
    </row>
    <row r="466" spans="1:26" x14ac:dyDescent="0.25">
      <c r="A466" s="125" t="s">
        <v>0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383</v>
      </c>
      <c r="X466" s="124">
        <v>2</v>
      </c>
      <c r="Z466" s="124">
        <v>1</v>
      </c>
    </row>
    <row r="467" spans="1:26" x14ac:dyDescent="0.25">
      <c r="A467" s="125" t="s">
        <v>0</v>
      </c>
      <c r="B467" s="125">
        <f>base0!N80</f>
        <v>16</v>
      </c>
      <c r="C467" s="125">
        <f>base0!O80</f>
        <v>13</v>
      </c>
      <c r="D467" s="125">
        <f>base0!P80</f>
        <v>8</v>
      </c>
      <c r="E467" s="125">
        <f>base0!Q80</f>
        <v>12</v>
      </c>
      <c r="F467" s="125">
        <f>base0!R80</f>
        <v>7</v>
      </c>
      <c r="V467" s="124">
        <v>466</v>
      </c>
      <c r="W467" s="99" t="s">
        <v>383</v>
      </c>
      <c r="X467" s="124">
        <v>2</v>
      </c>
      <c r="Z467" s="124">
        <v>1</v>
      </c>
    </row>
    <row r="468" spans="1:26" x14ac:dyDescent="0.25">
      <c r="A468" s="125" t="s">
        <v>0</v>
      </c>
      <c r="B468" s="125">
        <f>base0!N81</f>
        <v>4</v>
      </c>
      <c r="C468" s="125">
        <f>base0!O81</f>
        <v>2</v>
      </c>
      <c r="D468" s="125">
        <f>base0!P81</f>
        <v>12</v>
      </c>
      <c r="E468" s="125">
        <f>base0!Q81</f>
        <v>8</v>
      </c>
      <c r="F468" s="125">
        <f>base0!R81</f>
        <v>7</v>
      </c>
      <c r="V468" s="124">
        <v>467</v>
      </c>
      <c r="W468" s="99" t="s">
        <v>383</v>
      </c>
      <c r="X468" s="124">
        <v>2</v>
      </c>
      <c r="Z468" s="124">
        <v>1</v>
      </c>
    </row>
    <row r="469" spans="1:26" x14ac:dyDescent="0.25">
      <c r="A469" s="125" t="s">
        <v>0</v>
      </c>
      <c r="B469" s="125">
        <f>base0!N82</f>
        <v>2</v>
      </c>
      <c r="C469" s="125">
        <f>base0!O82</f>
        <v>7</v>
      </c>
      <c r="D469" s="125">
        <f>base0!P82</f>
        <v>12</v>
      </c>
      <c r="E469" s="125">
        <f>base0!Q82</f>
        <v>13</v>
      </c>
      <c r="F469" s="125">
        <f>base0!R82</f>
        <v>8</v>
      </c>
      <c r="V469" s="124">
        <v>468</v>
      </c>
      <c r="W469" s="99" t="s">
        <v>383</v>
      </c>
      <c r="X469" s="124">
        <v>2</v>
      </c>
      <c r="Z469" s="124">
        <v>1</v>
      </c>
    </row>
    <row r="470" spans="1:26" x14ac:dyDescent="0.25">
      <c r="A470" s="125" t="s">
        <v>0</v>
      </c>
      <c r="B470" s="125">
        <f>base0!N83</f>
        <v>13</v>
      </c>
      <c r="C470" s="125">
        <f>base0!O83</f>
        <v>2</v>
      </c>
      <c r="D470" s="125">
        <f>base0!P83</f>
        <v>12</v>
      </c>
      <c r="E470" s="125">
        <f>base0!Q83</f>
        <v>8</v>
      </c>
      <c r="F470" s="125">
        <f>base0!R83</f>
        <v>7</v>
      </c>
      <c r="V470" s="124">
        <v>469</v>
      </c>
      <c r="W470" s="99" t="s">
        <v>383</v>
      </c>
      <c r="X470" s="124">
        <v>2</v>
      </c>
      <c r="Z470" s="124">
        <v>1</v>
      </c>
    </row>
    <row r="471" spans="1:26" x14ac:dyDescent="0.25">
      <c r="A471" s="125" t="s">
        <v>0</v>
      </c>
      <c r="B471" s="125">
        <f>base0!N84</f>
        <v>12</v>
      </c>
      <c r="C471" s="125">
        <f>base0!O84</f>
        <v>2</v>
      </c>
      <c r="D471" s="125">
        <f>base0!P84</f>
        <v>7</v>
      </c>
      <c r="E471" s="125">
        <f>base0!Q84</f>
        <v>13</v>
      </c>
      <c r="F471" s="125">
        <f>base0!R84</f>
        <v>8</v>
      </c>
      <c r="V471" s="124">
        <v>470</v>
      </c>
      <c r="W471" s="99" t="s">
        <v>383</v>
      </c>
      <c r="X471" s="124">
        <v>2</v>
      </c>
      <c r="Z471" s="124">
        <v>1</v>
      </c>
    </row>
    <row r="472" spans="1:26" x14ac:dyDescent="0.25">
      <c r="A472" s="125" t="s">
        <v>0</v>
      </c>
      <c r="B472" s="125">
        <f>base0!N85</f>
        <v>14</v>
      </c>
      <c r="C472" s="125">
        <f>base0!O85</f>
        <v>15</v>
      </c>
      <c r="D472" s="125">
        <f>base0!P85</f>
        <v>13</v>
      </c>
      <c r="E472" s="125">
        <f>base0!Q85</f>
        <v>8</v>
      </c>
      <c r="F472" s="125">
        <f>base0!R85</f>
        <v>7</v>
      </c>
      <c r="V472" s="124">
        <v>471</v>
      </c>
      <c r="W472" s="99" t="s">
        <v>383</v>
      </c>
      <c r="X472" s="124">
        <v>2</v>
      </c>
      <c r="Z472" s="124">
        <v>1</v>
      </c>
    </row>
    <row r="473" spans="1:26" x14ac:dyDescent="0.25">
      <c r="A473" s="125" t="s">
        <v>0</v>
      </c>
      <c r="B473" s="125">
        <f>base0!N86</f>
        <v>6</v>
      </c>
      <c r="C473" s="125">
        <f>base0!O86</f>
        <v>1</v>
      </c>
      <c r="D473" s="125">
        <f>base0!P86</f>
        <v>5</v>
      </c>
      <c r="E473" s="125">
        <f>base0!Q86</f>
        <v>12</v>
      </c>
      <c r="F473" s="125">
        <f>base0!R86</f>
        <v>13</v>
      </c>
      <c r="V473" s="124">
        <v>472</v>
      </c>
      <c r="W473" s="99" t="s">
        <v>383</v>
      </c>
      <c r="X473" s="124">
        <v>2</v>
      </c>
      <c r="Z473" s="124">
        <v>1</v>
      </c>
    </row>
    <row r="474" spans="1:26" x14ac:dyDescent="0.25">
      <c r="A474" s="125" t="s">
        <v>0</v>
      </c>
      <c r="B474" s="125">
        <f>base0!N87</f>
        <v>8</v>
      </c>
      <c r="C474" s="125">
        <f>base0!O87</f>
        <v>4</v>
      </c>
      <c r="D474" s="125">
        <f>base0!P87</f>
        <v>2</v>
      </c>
      <c r="E474" s="125">
        <f>base0!Q87</f>
        <v>5</v>
      </c>
      <c r="F474" s="125">
        <f>base0!R87</f>
        <v>7</v>
      </c>
      <c r="V474" s="124">
        <v>473</v>
      </c>
      <c r="W474" s="99" t="s">
        <v>383</v>
      </c>
      <c r="X474" s="124">
        <v>2</v>
      </c>
      <c r="Z474" s="124">
        <v>1</v>
      </c>
    </row>
    <row r="475" spans="1:26" x14ac:dyDescent="0.25">
      <c r="A475" s="125" t="s">
        <v>0</v>
      </c>
      <c r="B475" s="125">
        <f>base0!N88</f>
        <v>11</v>
      </c>
      <c r="C475" s="125">
        <f>base0!O88</f>
        <v>12</v>
      </c>
      <c r="D475" s="125">
        <f>base0!P88</f>
        <v>8</v>
      </c>
      <c r="E475" s="125">
        <f>base0!Q88</f>
        <v>2</v>
      </c>
      <c r="F475" s="125">
        <f>base0!R88</f>
        <v>7</v>
      </c>
      <c r="V475" s="124">
        <v>474</v>
      </c>
      <c r="W475" s="99" t="s">
        <v>383</v>
      </c>
      <c r="X475" s="124">
        <v>2</v>
      </c>
      <c r="Z475" s="124">
        <v>1</v>
      </c>
    </row>
    <row r="476" spans="1:26" x14ac:dyDescent="0.25">
      <c r="A476" s="125" t="s">
        <v>0</v>
      </c>
      <c r="B476" s="125">
        <f>base0!N89</f>
        <v>2</v>
      </c>
      <c r="C476" s="125">
        <f>base0!O89</f>
        <v>8</v>
      </c>
      <c r="D476" s="125">
        <f>base0!P89</f>
        <v>12</v>
      </c>
      <c r="E476" s="125">
        <f>base0!Q89</f>
        <v>7</v>
      </c>
      <c r="F476" s="125">
        <f>base0!R89</f>
        <v>13</v>
      </c>
      <c r="V476" s="124">
        <v>475</v>
      </c>
      <c r="W476" s="99" t="s">
        <v>383</v>
      </c>
      <c r="X476" s="124">
        <v>2</v>
      </c>
      <c r="Z476" s="124">
        <v>1</v>
      </c>
    </row>
    <row r="477" spans="1:26" x14ac:dyDescent="0.25">
      <c r="A477" s="125" t="s">
        <v>0</v>
      </c>
      <c r="B477" s="125">
        <f>base0!N90</f>
        <v>16</v>
      </c>
      <c r="C477" s="125">
        <f>base0!O90</f>
        <v>12</v>
      </c>
      <c r="D477" s="125">
        <f>base0!P90</f>
        <v>2</v>
      </c>
      <c r="E477" s="125">
        <f>base0!Q90</f>
        <v>7</v>
      </c>
      <c r="F477" s="125">
        <f>base0!R90</f>
        <v>13</v>
      </c>
      <c r="V477" s="124">
        <v>476</v>
      </c>
      <c r="W477" s="99" t="s">
        <v>383</v>
      </c>
      <c r="X477" s="124">
        <v>2</v>
      </c>
      <c r="Z477" s="124">
        <v>1</v>
      </c>
    </row>
    <row r="478" spans="1:26" x14ac:dyDescent="0.25">
      <c r="A478" s="125" t="s">
        <v>0</v>
      </c>
      <c r="B478" s="125">
        <f>base0!N91</f>
        <v>12</v>
      </c>
      <c r="C478" s="125">
        <f>base0!O91</f>
        <v>2</v>
      </c>
      <c r="D478" s="125">
        <f>base0!P91</f>
        <v>7</v>
      </c>
      <c r="E478" s="125">
        <f>base0!Q91</f>
        <v>13</v>
      </c>
      <c r="F478" s="125">
        <f>base0!R91</f>
        <v>8</v>
      </c>
      <c r="V478" s="124">
        <v>477</v>
      </c>
      <c r="W478" s="99" t="s">
        <v>383</v>
      </c>
      <c r="X478" s="124">
        <v>2</v>
      </c>
      <c r="Z478" s="124">
        <v>1</v>
      </c>
    </row>
    <row r="479" spans="1:26" x14ac:dyDescent="0.25">
      <c r="A479" s="125" t="s">
        <v>0</v>
      </c>
      <c r="B479" s="125">
        <f>base0!N92</f>
        <v>12</v>
      </c>
      <c r="C479" s="125">
        <f>base0!O92</f>
        <v>2</v>
      </c>
      <c r="D479" s="125">
        <f>base0!P92</f>
        <v>7</v>
      </c>
      <c r="E479" s="125">
        <f>base0!Q92</f>
        <v>13</v>
      </c>
      <c r="F479" s="125">
        <f>base0!R92</f>
        <v>8</v>
      </c>
      <c r="V479" s="124">
        <v>478</v>
      </c>
      <c r="W479" s="99" t="s">
        <v>383</v>
      </c>
      <c r="X479" s="124">
        <v>2</v>
      </c>
      <c r="Z479" s="124">
        <v>1</v>
      </c>
    </row>
    <row r="480" spans="1:26" x14ac:dyDescent="0.25">
      <c r="A480" s="125" t="s">
        <v>0</v>
      </c>
      <c r="B480" s="125">
        <f>base0!N93</f>
        <v>16</v>
      </c>
      <c r="C480" s="125">
        <f>base0!O93</f>
        <v>14</v>
      </c>
      <c r="D480" s="125">
        <f>base0!P93</f>
        <v>13</v>
      </c>
      <c r="E480" s="125">
        <f>base0!Q93</f>
        <v>8</v>
      </c>
      <c r="F480" s="125">
        <f>base0!R93</f>
        <v>7</v>
      </c>
      <c r="V480" s="124">
        <v>479</v>
      </c>
      <c r="W480" s="99" t="s">
        <v>383</v>
      </c>
      <c r="X480" s="124">
        <v>2</v>
      </c>
      <c r="Z480" s="124">
        <v>1</v>
      </c>
    </row>
    <row r="481" spans="1:26" x14ac:dyDescent="0.25">
      <c r="A481" s="125" t="s">
        <v>0</v>
      </c>
      <c r="B481" s="125">
        <f>base0!N94</f>
        <v>2</v>
      </c>
      <c r="C481" s="125">
        <f>base0!O94</f>
        <v>14</v>
      </c>
      <c r="D481" s="125">
        <f>base0!P94</f>
        <v>13</v>
      </c>
      <c r="E481" s="125">
        <f>base0!Q94</f>
        <v>8</v>
      </c>
      <c r="F481" s="125">
        <f>base0!R94</f>
        <v>7</v>
      </c>
      <c r="V481" s="124">
        <v>480</v>
      </c>
      <c r="W481" s="99" t="s">
        <v>383</v>
      </c>
      <c r="X481" s="124">
        <v>2</v>
      </c>
      <c r="Z481" s="124">
        <v>1</v>
      </c>
    </row>
    <row r="482" spans="1:26" x14ac:dyDescent="0.25">
      <c r="A482" s="125" t="s">
        <v>0</v>
      </c>
      <c r="B482" s="125">
        <f>base0!N95</f>
        <v>16</v>
      </c>
      <c r="C482" s="125">
        <f>base0!O95</f>
        <v>14</v>
      </c>
      <c r="D482" s="125">
        <f>base0!P95</f>
        <v>13</v>
      </c>
      <c r="E482" s="125">
        <f>base0!Q95</f>
        <v>8</v>
      </c>
      <c r="F482" s="125">
        <f>base0!R95</f>
        <v>7</v>
      </c>
      <c r="V482" s="124">
        <v>481</v>
      </c>
      <c r="W482" s="99" t="s">
        <v>383</v>
      </c>
      <c r="X482" s="124">
        <v>2</v>
      </c>
      <c r="Z482" s="124">
        <v>1</v>
      </c>
    </row>
    <row r="483" spans="1:26" x14ac:dyDescent="0.25">
      <c r="A483" s="125" t="s">
        <v>0</v>
      </c>
      <c r="B483" s="125">
        <f>base0!N96</f>
        <v>11</v>
      </c>
      <c r="C483" s="125">
        <f>base0!O96</f>
        <v>16</v>
      </c>
      <c r="D483" s="125">
        <f>base0!P96</f>
        <v>8</v>
      </c>
      <c r="E483" s="125">
        <f>base0!Q96</f>
        <v>2</v>
      </c>
      <c r="F483" s="125">
        <f>base0!R96</f>
        <v>7</v>
      </c>
      <c r="V483" s="124">
        <v>482</v>
      </c>
      <c r="W483" s="99" t="s">
        <v>383</v>
      </c>
      <c r="X483" s="124">
        <v>2</v>
      </c>
      <c r="Z483" s="124">
        <v>1</v>
      </c>
    </row>
    <row r="484" spans="1:26" x14ac:dyDescent="0.25">
      <c r="A484" s="125" t="s">
        <v>0</v>
      </c>
      <c r="B484" s="125">
        <f>base0!N97</f>
        <v>11</v>
      </c>
      <c r="C484" s="125">
        <f>base0!O97</f>
        <v>16</v>
      </c>
      <c r="D484" s="125">
        <f>base0!P97</f>
        <v>8</v>
      </c>
      <c r="E484" s="125">
        <f>base0!Q97</f>
        <v>2</v>
      </c>
      <c r="F484" s="125">
        <f>base0!R97</f>
        <v>7</v>
      </c>
      <c r="V484" s="124">
        <v>483</v>
      </c>
      <c r="W484" s="99" t="s">
        <v>383</v>
      </c>
      <c r="X484" s="124">
        <v>2</v>
      </c>
      <c r="Z484" s="124">
        <v>1</v>
      </c>
    </row>
    <row r="485" spans="1:26" x14ac:dyDescent="0.25">
      <c r="A485" s="125" t="s">
        <v>0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2</v>
      </c>
      <c r="F485" s="125">
        <f>base0!R98</f>
        <v>7</v>
      </c>
      <c r="V485" s="124">
        <v>484</v>
      </c>
      <c r="W485" s="99" t="s">
        <v>383</v>
      </c>
      <c r="X485" s="124">
        <v>2</v>
      </c>
      <c r="Z485" s="124">
        <v>1</v>
      </c>
    </row>
    <row r="486" spans="1:26" x14ac:dyDescent="0.25">
      <c r="A486" s="125" t="s">
        <v>0</v>
      </c>
      <c r="B486" s="125">
        <f>base0!N99</f>
        <v>2</v>
      </c>
      <c r="C486" s="125">
        <f>base0!O99</f>
        <v>8</v>
      </c>
      <c r="D486" s="125">
        <f>base0!P99</f>
        <v>12</v>
      </c>
      <c r="E486" s="125">
        <f>base0!Q99</f>
        <v>7</v>
      </c>
      <c r="F486" s="125">
        <f>base0!R99</f>
        <v>13</v>
      </c>
      <c r="V486" s="124">
        <v>485</v>
      </c>
      <c r="W486" s="99" t="s">
        <v>383</v>
      </c>
      <c r="X486" s="124">
        <v>2</v>
      </c>
      <c r="Z486" s="124">
        <v>1</v>
      </c>
    </row>
    <row r="487" spans="1:26" x14ac:dyDescent="0.25">
      <c r="A487" s="125" t="s">
        <v>0</v>
      </c>
      <c r="B487" s="125">
        <f>base0!N100</f>
        <v>2</v>
      </c>
      <c r="C487" s="125">
        <f>base0!O100</f>
        <v>8</v>
      </c>
      <c r="D487" s="125">
        <f>base0!P100</f>
        <v>12</v>
      </c>
      <c r="E487" s="125">
        <f>base0!Q100</f>
        <v>7</v>
      </c>
      <c r="F487" s="125">
        <f>base0!R100</f>
        <v>13</v>
      </c>
      <c r="V487" s="124">
        <v>486</v>
      </c>
      <c r="W487" s="99" t="s">
        <v>383</v>
      </c>
      <c r="X487" s="124">
        <v>2</v>
      </c>
      <c r="Z487" s="124">
        <v>1</v>
      </c>
    </row>
    <row r="488" spans="1:26" x14ac:dyDescent="0.25">
      <c r="A488" s="125" t="s">
        <v>0</v>
      </c>
      <c r="B488" s="125">
        <f>base0!N101</f>
        <v>2</v>
      </c>
      <c r="C488" s="125">
        <f>base0!O101</f>
        <v>8</v>
      </c>
      <c r="D488" s="125">
        <f>base0!P101</f>
        <v>12</v>
      </c>
      <c r="E488" s="125">
        <f>base0!Q101</f>
        <v>7</v>
      </c>
      <c r="F488" s="125">
        <f>base0!R101</f>
        <v>13</v>
      </c>
      <c r="V488" s="124">
        <v>487</v>
      </c>
      <c r="W488" s="99" t="s">
        <v>383</v>
      </c>
      <c r="X488" s="124">
        <v>2</v>
      </c>
      <c r="Z488" s="124">
        <v>1</v>
      </c>
    </row>
    <row r="489" spans="1:26" x14ac:dyDescent="0.25">
      <c r="A489" s="125" t="s">
        <v>0</v>
      </c>
      <c r="B489" s="125">
        <f>base0!N102</f>
        <v>12</v>
      </c>
      <c r="C489" s="125">
        <f>base0!O102</f>
        <v>2</v>
      </c>
      <c r="D489" s="125">
        <f>base0!P102</f>
        <v>7</v>
      </c>
      <c r="E489" s="125">
        <f>base0!Q102</f>
        <v>13</v>
      </c>
      <c r="F489" s="125">
        <f>base0!R102</f>
        <v>8</v>
      </c>
      <c r="V489" s="124">
        <v>488</v>
      </c>
      <c r="W489" s="99" t="s">
        <v>383</v>
      </c>
      <c r="X489" s="124">
        <v>2</v>
      </c>
      <c r="Z489" s="124">
        <v>1</v>
      </c>
    </row>
    <row r="490" spans="1:26" x14ac:dyDescent="0.25">
      <c r="A490" s="125" t="s">
        <v>0</v>
      </c>
      <c r="B490" s="125">
        <f>base0!N103</f>
        <v>12</v>
      </c>
      <c r="C490" s="125">
        <f>base0!O103</f>
        <v>2</v>
      </c>
      <c r="D490" s="125">
        <f>base0!P103</f>
        <v>7</v>
      </c>
      <c r="E490" s="125">
        <f>base0!Q103</f>
        <v>13</v>
      </c>
      <c r="F490" s="125">
        <f>base0!R103</f>
        <v>8</v>
      </c>
      <c r="V490" s="124">
        <v>489</v>
      </c>
      <c r="W490" s="99" t="s">
        <v>383</v>
      </c>
      <c r="X490" s="124">
        <v>2</v>
      </c>
      <c r="Z490" s="124">
        <v>1</v>
      </c>
    </row>
    <row r="491" spans="1:26" x14ac:dyDescent="0.25">
      <c r="A491" s="125" t="s">
        <v>0</v>
      </c>
      <c r="B491" s="125">
        <f>base0!N104</f>
        <v>12</v>
      </c>
      <c r="C491" s="125">
        <f>base0!O104</f>
        <v>2</v>
      </c>
      <c r="D491" s="125">
        <f>base0!P104</f>
        <v>7</v>
      </c>
      <c r="E491" s="125">
        <f>base0!Q104</f>
        <v>13</v>
      </c>
      <c r="F491" s="125">
        <f>base0!R104</f>
        <v>8</v>
      </c>
      <c r="V491" s="124">
        <v>490</v>
      </c>
      <c r="W491" s="99" t="s">
        <v>383</v>
      </c>
      <c r="X491" s="124">
        <v>2</v>
      </c>
      <c r="Z491" s="124">
        <v>1</v>
      </c>
    </row>
    <row r="492" spans="1:26" x14ac:dyDescent="0.25">
      <c r="A492" s="125" t="s">
        <v>0</v>
      </c>
      <c r="B492" s="125">
        <f>base0!N105</f>
        <v>15</v>
      </c>
      <c r="C492" s="125">
        <f>base0!O105</f>
        <v>2</v>
      </c>
      <c r="D492" s="125">
        <f>base0!P105</f>
        <v>16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2</v>
      </c>
      <c r="Z492" s="124">
        <v>1</v>
      </c>
    </row>
    <row r="493" spans="1:26" x14ac:dyDescent="0.25">
      <c r="A493" s="125" t="s">
        <v>0</v>
      </c>
      <c r="B493" s="125">
        <f>base0!N106</f>
        <v>16</v>
      </c>
      <c r="C493" s="125">
        <f>base0!O106</f>
        <v>14</v>
      </c>
      <c r="D493" s="125">
        <f>base0!P106</f>
        <v>10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2</v>
      </c>
      <c r="Z493" s="124">
        <v>1</v>
      </c>
    </row>
    <row r="494" spans="1:26" x14ac:dyDescent="0.25">
      <c r="A494" s="125" t="s">
        <v>0</v>
      </c>
      <c r="B494" s="125">
        <f>base0!N107</f>
        <v>2</v>
      </c>
      <c r="C494" s="125">
        <f>base0!O107</f>
        <v>14</v>
      </c>
      <c r="D494" s="125">
        <f>base0!P107</f>
        <v>4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2</v>
      </c>
      <c r="Z494" s="124">
        <v>1</v>
      </c>
    </row>
    <row r="495" spans="1:26" x14ac:dyDescent="0.25">
      <c r="A495" s="125" t="s">
        <v>0</v>
      </c>
      <c r="B495" s="125">
        <f>base0!N108</f>
        <v>7</v>
      </c>
      <c r="C495" s="125">
        <f>base0!O108</f>
        <v>8</v>
      </c>
      <c r="D495" s="125">
        <f>base0!P108</f>
        <v>11</v>
      </c>
      <c r="E495" s="125">
        <f>base0!Q108</f>
        <v>13</v>
      </c>
      <c r="F495" s="125">
        <f>base0!R108</f>
        <v>12</v>
      </c>
      <c r="V495" s="124">
        <v>494</v>
      </c>
      <c r="W495" s="99" t="s">
        <v>383</v>
      </c>
      <c r="X495" s="124">
        <v>2</v>
      </c>
      <c r="Z495" s="124">
        <v>1</v>
      </c>
    </row>
    <row r="496" spans="1:26" x14ac:dyDescent="0.25">
      <c r="A496" s="125" t="s">
        <v>0</v>
      </c>
      <c r="B496" s="125">
        <f>base0!N109</f>
        <v>13</v>
      </c>
      <c r="C496" s="125">
        <f>base0!O109</f>
        <v>12</v>
      </c>
      <c r="D496" s="125">
        <f>base0!P109</f>
        <v>10</v>
      </c>
      <c r="E496" s="125">
        <f>base0!Q109</f>
        <v>16</v>
      </c>
      <c r="F496" s="125">
        <f>base0!R109</f>
        <v>14</v>
      </c>
      <c r="V496" s="124">
        <v>495</v>
      </c>
      <c r="W496" s="99" t="s">
        <v>383</v>
      </c>
      <c r="X496" s="124">
        <v>2</v>
      </c>
      <c r="Z496" s="124">
        <v>1</v>
      </c>
    </row>
    <row r="497" spans="1:26" x14ac:dyDescent="0.25">
      <c r="A497" s="125" t="s">
        <v>0</v>
      </c>
      <c r="B497" s="125">
        <f>base0!N110</f>
        <v>8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2</v>
      </c>
      <c r="Z497" s="124">
        <v>1</v>
      </c>
    </row>
    <row r="498" spans="1:26" x14ac:dyDescent="0.25">
      <c r="A498" s="125" t="s">
        <v>0</v>
      </c>
      <c r="B498" s="125">
        <f>base0!N111</f>
        <v>13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383</v>
      </c>
      <c r="X498" s="124">
        <v>2</v>
      </c>
      <c r="Z498" s="124">
        <v>1</v>
      </c>
    </row>
    <row r="499" spans="1:26" x14ac:dyDescent="0.25">
      <c r="A499" s="125" t="s">
        <v>0</v>
      </c>
      <c r="B499" s="125">
        <f>base0!N112</f>
        <v>13</v>
      </c>
      <c r="C499" s="125">
        <f>base0!O112</f>
        <v>7</v>
      </c>
      <c r="D499" s="125">
        <f>base0!P112</f>
        <v>14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383</v>
      </c>
      <c r="X499" s="124">
        <v>2</v>
      </c>
      <c r="Z499" s="124">
        <v>1</v>
      </c>
    </row>
    <row r="500" spans="1:26" x14ac:dyDescent="0.25">
      <c r="A500" s="125" t="s">
        <v>0</v>
      </c>
      <c r="B500" s="125">
        <f>base0!N113</f>
        <v>13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383</v>
      </c>
      <c r="X500" s="124">
        <v>2</v>
      </c>
      <c r="Z500" s="124">
        <v>1</v>
      </c>
    </row>
    <row r="501" spans="1:26" x14ac:dyDescent="0.25">
      <c r="A501" s="125" t="s">
        <v>0</v>
      </c>
      <c r="B501" s="125">
        <f>base0!N114</f>
        <v>12</v>
      </c>
      <c r="C501" s="125">
        <f>base0!O114</f>
        <v>11</v>
      </c>
      <c r="D501" s="125">
        <f>base0!P114</f>
        <v>8</v>
      </c>
      <c r="E501" s="125">
        <f>base0!Q114</f>
        <v>7</v>
      </c>
      <c r="F501" s="125">
        <f>base0!R114</f>
        <v>13</v>
      </c>
      <c r="V501" s="124">
        <v>500</v>
      </c>
      <c r="W501" s="99" t="s">
        <v>383</v>
      </c>
      <c r="X501" s="124">
        <v>2</v>
      </c>
      <c r="Z501" s="124">
        <v>1</v>
      </c>
    </row>
    <row r="502" spans="1:26" x14ac:dyDescent="0.25">
      <c r="A502" s="125" t="s">
        <v>0</v>
      </c>
      <c r="B502" s="125">
        <f>base0!N115</f>
        <v>12</v>
      </c>
      <c r="C502" s="125">
        <f>base0!O115</f>
        <v>11</v>
      </c>
      <c r="D502" s="125">
        <f>base0!P115</f>
        <v>8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383</v>
      </c>
      <c r="X502" s="124">
        <v>2</v>
      </c>
      <c r="Z502" s="124">
        <v>1</v>
      </c>
    </row>
    <row r="503" spans="1:26" x14ac:dyDescent="0.25">
      <c r="A503" s="125" t="s">
        <v>0</v>
      </c>
      <c r="B503" s="125">
        <f>base0!N116</f>
        <v>12</v>
      </c>
      <c r="C503" s="125">
        <f>base0!O116</f>
        <v>3</v>
      </c>
      <c r="D503" s="125">
        <f>base0!P116</f>
        <v>11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383</v>
      </c>
      <c r="X503" s="124">
        <v>2</v>
      </c>
      <c r="Z503" s="124">
        <v>1</v>
      </c>
    </row>
    <row r="504" spans="1:26" x14ac:dyDescent="0.25">
      <c r="A504" s="125" t="s">
        <v>0</v>
      </c>
      <c r="B504" s="125">
        <f>base0!N117</f>
        <v>13</v>
      </c>
      <c r="C504" s="125">
        <f>base0!O117</f>
        <v>16</v>
      </c>
      <c r="D504" s="125">
        <f>base0!P117</f>
        <v>2</v>
      </c>
      <c r="E504" s="125">
        <f>base0!Q117</f>
        <v>18</v>
      </c>
      <c r="F504" s="125">
        <f>base0!R117</f>
        <v>3</v>
      </c>
      <c r="V504" s="124">
        <v>503</v>
      </c>
      <c r="W504" s="99" t="s">
        <v>383</v>
      </c>
      <c r="X504" s="124">
        <v>2</v>
      </c>
      <c r="Z504" s="124">
        <v>1</v>
      </c>
    </row>
    <row r="505" spans="1:26" x14ac:dyDescent="0.25">
      <c r="A505" s="125" t="s">
        <v>0</v>
      </c>
      <c r="B505" s="125">
        <f>base0!N118</f>
        <v>16</v>
      </c>
      <c r="C505" s="125">
        <f>base0!O118</f>
        <v>4</v>
      </c>
      <c r="D505" s="125">
        <f>base0!P118</f>
        <v>14</v>
      </c>
      <c r="E505" s="125">
        <f>base0!Q118</f>
        <v>2</v>
      </c>
      <c r="F505" s="125">
        <f>base0!R118</f>
        <v>18</v>
      </c>
      <c r="V505" s="124">
        <v>504</v>
      </c>
      <c r="W505" s="99" t="s">
        <v>383</v>
      </c>
      <c r="X505" s="124">
        <v>2</v>
      </c>
      <c r="Z505" s="124">
        <v>1</v>
      </c>
    </row>
    <row r="506" spans="1:26" x14ac:dyDescent="0.25">
      <c r="A506" s="125" t="s">
        <v>0</v>
      </c>
      <c r="B506" s="125">
        <f>base0!N119</f>
        <v>13</v>
      </c>
      <c r="C506" s="125">
        <f>base0!O119</f>
        <v>16</v>
      </c>
      <c r="D506" s="125">
        <f>base0!P119</f>
        <v>14</v>
      </c>
      <c r="E506" s="125">
        <f>base0!Q119</f>
        <v>2</v>
      </c>
      <c r="F506" s="125">
        <f>base0!R119</f>
        <v>18</v>
      </c>
      <c r="V506" s="124">
        <v>505</v>
      </c>
      <c r="W506" s="99" t="s">
        <v>383</v>
      </c>
      <c r="X506" s="124">
        <v>2</v>
      </c>
      <c r="Z506" s="124">
        <v>1</v>
      </c>
    </row>
    <row r="507" spans="1:26" x14ac:dyDescent="0.25">
      <c r="A507" s="125" t="s">
        <v>0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383</v>
      </c>
      <c r="X507" s="124">
        <v>2</v>
      </c>
      <c r="Z507" s="124">
        <v>1</v>
      </c>
    </row>
    <row r="508" spans="1:26" x14ac:dyDescent="0.25">
      <c r="A508" s="125" t="s">
        <v>0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2</v>
      </c>
      <c r="Z508" s="124">
        <v>1</v>
      </c>
    </row>
    <row r="509" spans="1:26" x14ac:dyDescent="0.25">
      <c r="A509" s="125" t="s">
        <v>0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2</v>
      </c>
      <c r="Z509" s="124">
        <v>1</v>
      </c>
    </row>
    <row r="510" spans="1:26" x14ac:dyDescent="0.25">
      <c r="A510" s="125" t="s">
        <v>0</v>
      </c>
      <c r="B510" s="125">
        <f>base0!O73</f>
        <v>11</v>
      </c>
      <c r="C510" s="125">
        <f>base0!P73</f>
        <v>8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383</v>
      </c>
      <c r="X510" s="124">
        <v>2</v>
      </c>
      <c r="Z510" s="124">
        <v>1</v>
      </c>
    </row>
    <row r="511" spans="1:26" x14ac:dyDescent="0.25">
      <c r="A511" s="125" t="s">
        <v>0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2</v>
      </c>
      <c r="Z511" s="124">
        <v>1</v>
      </c>
    </row>
    <row r="512" spans="1:26" x14ac:dyDescent="0.25">
      <c r="A512" s="125" t="s">
        <v>0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2</v>
      </c>
      <c r="Z512" s="124">
        <v>1</v>
      </c>
    </row>
    <row r="513" spans="1:26" x14ac:dyDescent="0.25">
      <c r="A513" s="125" t="s">
        <v>0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2</v>
      </c>
      <c r="Z513" s="124">
        <v>1</v>
      </c>
    </row>
    <row r="514" spans="1:26" x14ac:dyDescent="0.25">
      <c r="A514" s="125" t="s">
        <v>0</v>
      </c>
      <c r="B514" s="125">
        <f>base0!O77</f>
        <v>13</v>
      </c>
      <c r="C514" s="125">
        <f>base0!P77</f>
        <v>8</v>
      </c>
      <c r="D514" s="125">
        <f>base0!Q77</f>
        <v>12</v>
      </c>
      <c r="E514" s="125">
        <f>base0!R77</f>
        <v>7</v>
      </c>
      <c r="F514" s="125">
        <f>base0!S77</f>
        <v>17</v>
      </c>
      <c r="V514" s="124">
        <v>513</v>
      </c>
      <c r="W514" s="99" t="s">
        <v>383</v>
      </c>
      <c r="X514" s="124">
        <v>2</v>
      </c>
      <c r="Z514" s="124">
        <v>1</v>
      </c>
    </row>
    <row r="515" spans="1:26" x14ac:dyDescent="0.25">
      <c r="A515" s="125" t="s">
        <v>0</v>
      </c>
      <c r="B515" s="125">
        <f>base0!O78</f>
        <v>7</v>
      </c>
      <c r="C515" s="125">
        <f>base0!P78</f>
        <v>12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383</v>
      </c>
      <c r="X515" s="124">
        <v>2</v>
      </c>
      <c r="Z515" s="124">
        <v>1</v>
      </c>
    </row>
    <row r="516" spans="1:26" x14ac:dyDescent="0.25">
      <c r="A516" s="125" t="s">
        <v>0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2</v>
      </c>
      <c r="Z516" s="124">
        <v>1</v>
      </c>
    </row>
    <row r="517" spans="1:26" x14ac:dyDescent="0.25">
      <c r="A517" s="125" t="s">
        <v>0</v>
      </c>
      <c r="B517" s="125">
        <f>base0!O80</f>
        <v>13</v>
      </c>
      <c r="C517" s="125">
        <f>base0!P80</f>
        <v>8</v>
      </c>
      <c r="D517" s="125">
        <f>base0!Q80</f>
        <v>12</v>
      </c>
      <c r="E517" s="125">
        <f>base0!R80</f>
        <v>7</v>
      </c>
      <c r="F517" s="125">
        <f>base0!S80</f>
        <v>17</v>
      </c>
      <c r="V517" s="124">
        <v>516</v>
      </c>
      <c r="W517" s="99" t="s">
        <v>383</v>
      </c>
      <c r="X517" s="124">
        <v>2</v>
      </c>
      <c r="Z517" s="124">
        <v>1</v>
      </c>
    </row>
    <row r="518" spans="1:26" x14ac:dyDescent="0.25">
      <c r="A518" s="125" t="s">
        <v>0</v>
      </c>
      <c r="B518" s="125">
        <f>base0!O81</f>
        <v>2</v>
      </c>
      <c r="C518" s="125">
        <f>base0!P81</f>
        <v>12</v>
      </c>
      <c r="D518" s="125">
        <f>base0!Q81</f>
        <v>8</v>
      </c>
      <c r="E518" s="125">
        <f>base0!R81</f>
        <v>7</v>
      </c>
      <c r="F518" s="125">
        <f>base0!S81</f>
        <v>17</v>
      </c>
      <c r="V518" s="124">
        <v>517</v>
      </c>
      <c r="W518" s="99" t="s">
        <v>383</v>
      </c>
      <c r="X518" s="124">
        <v>2</v>
      </c>
      <c r="Z518" s="124">
        <v>1</v>
      </c>
    </row>
    <row r="519" spans="1:26" x14ac:dyDescent="0.25">
      <c r="A519" s="125" t="s">
        <v>0</v>
      </c>
      <c r="B519" s="125">
        <f>base0!O82</f>
        <v>7</v>
      </c>
      <c r="C519" s="125">
        <f>base0!P82</f>
        <v>12</v>
      </c>
      <c r="D519" s="125">
        <f>base0!Q82</f>
        <v>13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383</v>
      </c>
      <c r="X519" s="124">
        <v>2</v>
      </c>
      <c r="Z519" s="124">
        <v>1</v>
      </c>
    </row>
    <row r="520" spans="1:26" x14ac:dyDescent="0.25">
      <c r="A520" s="125" t="s">
        <v>0</v>
      </c>
      <c r="B520" s="125">
        <f>base0!O83</f>
        <v>2</v>
      </c>
      <c r="C520" s="125">
        <f>base0!P83</f>
        <v>12</v>
      </c>
      <c r="D520" s="125">
        <f>base0!Q83</f>
        <v>8</v>
      </c>
      <c r="E520" s="125">
        <f>base0!R83</f>
        <v>7</v>
      </c>
      <c r="F520" s="125">
        <f>base0!S83</f>
        <v>17</v>
      </c>
      <c r="V520" s="124">
        <v>519</v>
      </c>
      <c r="W520" s="99" t="s">
        <v>383</v>
      </c>
      <c r="X520" s="124">
        <v>2</v>
      </c>
      <c r="Z520" s="124">
        <v>1</v>
      </c>
    </row>
    <row r="521" spans="1:26" x14ac:dyDescent="0.25">
      <c r="A521" s="125" t="s">
        <v>0</v>
      </c>
      <c r="B521" s="125">
        <f>base0!O84</f>
        <v>2</v>
      </c>
      <c r="C521" s="125">
        <f>base0!P84</f>
        <v>7</v>
      </c>
      <c r="D521" s="125">
        <f>base0!Q84</f>
        <v>13</v>
      </c>
      <c r="E521" s="125">
        <f>base0!R84</f>
        <v>8</v>
      </c>
      <c r="F521" s="125">
        <f>base0!S84</f>
        <v>17</v>
      </c>
      <c r="V521" s="124">
        <v>520</v>
      </c>
      <c r="W521" s="99" t="s">
        <v>383</v>
      </c>
      <c r="X521" s="124">
        <v>2</v>
      </c>
      <c r="Z521" s="124">
        <v>1</v>
      </c>
    </row>
    <row r="522" spans="1:26" x14ac:dyDescent="0.25">
      <c r="A522" s="125" t="s">
        <v>0</v>
      </c>
      <c r="B522" s="125">
        <f>base0!O85</f>
        <v>15</v>
      </c>
      <c r="C522" s="125">
        <f>base0!P85</f>
        <v>13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383</v>
      </c>
      <c r="X522" s="124">
        <v>2</v>
      </c>
      <c r="Z522" s="124">
        <v>1</v>
      </c>
    </row>
    <row r="523" spans="1:26" x14ac:dyDescent="0.25">
      <c r="A523" s="125" t="s">
        <v>0</v>
      </c>
      <c r="B523" s="125">
        <f>base0!O86</f>
        <v>1</v>
      </c>
      <c r="C523" s="125">
        <f>base0!P86</f>
        <v>5</v>
      </c>
      <c r="D523" s="125">
        <f>base0!Q86</f>
        <v>12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383</v>
      </c>
      <c r="X523" s="124">
        <v>2</v>
      </c>
      <c r="Z523" s="124">
        <v>1</v>
      </c>
    </row>
    <row r="524" spans="1:26" x14ac:dyDescent="0.25">
      <c r="A524" s="125" t="s">
        <v>0</v>
      </c>
      <c r="B524" s="125">
        <f>base0!O87</f>
        <v>4</v>
      </c>
      <c r="C524" s="125">
        <f>base0!P87</f>
        <v>2</v>
      </c>
      <c r="D524" s="125">
        <f>base0!Q87</f>
        <v>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383</v>
      </c>
      <c r="X524" s="124">
        <v>2</v>
      </c>
      <c r="Z524" s="124">
        <v>1</v>
      </c>
    </row>
    <row r="525" spans="1:26" x14ac:dyDescent="0.25">
      <c r="A525" s="125" t="s">
        <v>0</v>
      </c>
      <c r="B525" s="125">
        <f>base0!O88</f>
        <v>12</v>
      </c>
      <c r="C525" s="125">
        <f>base0!P88</f>
        <v>8</v>
      </c>
      <c r="D525" s="125">
        <f>base0!Q88</f>
        <v>2</v>
      </c>
      <c r="E525" s="125">
        <f>base0!R88</f>
        <v>7</v>
      </c>
      <c r="F525" s="125">
        <f>base0!S88</f>
        <v>17</v>
      </c>
      <c r="V525" s="124">
        <v>524</v>
      </c>
      <c r="W525" s="99" t="s">
        <v>383</v>
      </c>
      <c r="X525" s="124">
        <v>2</v>
      </c>
      <c r="Z525" s="124">
        <v>1</v>
      </c>
    </row>
    <row r="526" spans="1:26" x14ac:dyDescent="0.25">
      <c r="A526" s="125" t="s">
        <v>0</v>
      </c>
      <c r="B526" s="125">
        <f>base0!O89</f>
        <v>8</v>
      </c>
      <c r="C526" s="125">
        <f>base0!P89</f>
        <v>12</v>
      </c>
      <c r="D526" s="125">
        <f>base0!Q89</f>
        <v>7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2</v>
      </c>
      <c r="Z526" s="124">
        <v>1</v>
      </c>
    </row>
    <row r="527" spans="1:26" x14ac:dyDescent="0.25">
      <c r="A527" s="125" t="s">
        <v>0</v>
      </c>
      <c r="B527" s="125">
        <f>base0!O90</f>
        <v>12</v>
      </c>
      <c r="C527" s="125">
        <f>base0!P90</f>
        <v>2</v>
      </c>
      <c r="D527" s="125">
        <f>base0!Q90</f>
        <v>7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383</v>
      </c>
      <c r="X527" s="124">
        <v>2</v>
      </c>
      <c r="Z527" s="124">
        <v>1</v>
      </c>
    </row>
    <row r="528" spans="1:26" x14ac:dyDescent="0.25">
      <c r="A528" s="125" t="s">
        <v>0</v>
      </c>
      <c r="B528" s="125">
        <f>base0!O91</f>
        <v>2</v>
      </c>
      <c r="C528" s="125">
        <f>base0!P91</f>
        <v>7</v>
      </c>
      <c r="D528" s="125">
        <f>base0!Q91</f>
        <v>13</v>
      </c>
      <c r="E528" s="125">
        <f>base0!R91</f>
        <v>8</v>
      </c>
      <c r="F528" s="125">
        <f>base0!S91</f>
        <v>17</v>
      </c>
      <c r="V528" s="124">
        <v>527</v>
      </c>
      <c r="W528" s="99" t="s">
        <v>383</v>
      </c>
      <c r="X528" s="124">
        <v>2</v>
      </c>
      <c r="Z528" s="124">
        <v>1</v>
      </c>
    </row>
    <row r="529" spans="1:26" x14ac:dyDescent="0.25">
      <c r="A529" s="125" t="s">
        <v>0</v>
      </c>
      <c r="B529" s="125">
        <f>base0!O92</f>
        <v>2</v>
      </c>
      <c r="C529" s="125">
        <f>base0!P92</f>
        <v>7</v>
      </c>
      <c r="D529" s="125">
        <f>base0!Q92</f>
        <v>13</v>
      </c>
      <c r="E529" s="125">
        <f>base0!R92</f>
        <v>8</v>
      </c>
      <c r="F529" s="125">
        <f>base0!S92</f>
        <v>17</v>
      </c>
      <c r="V529" s="124">
        <v>528</v>
      </c>
      <c r="W529" s="99" t="s">
        <v>383</v>
      </c>
      <c r="X529" s="124">
        <v>2</v>
      </c>
      <c r="Z529" s="124">
        <v>1</v>
      </c>
    </row>
    <row r="530" spans="1:26" x14ac:dyDescent="0.25">
      <c r="A530" s="125" t="s">
        <v>0</v>
      </c>
      <c r="B530" s="125">
        <f>base0!O93</f>
        <v>14</v>
      </c>
      <c r="C530" s="125">
        <f>base0!P93</f>
        <v>13</v>
      </c>
      <c r="D530" s="125">
        <f>base0!Q93</f>
        <v>8</v>
      </c>
      <c r="E530" s="125">
        <f>base0!R93</f>
        <v>7</v>
      </c>
      <c r="F530" s="125">
        <f>base0!S93</f>
        <v>17</v>
      </c>
      <c r="V530" s="124">
        <v>529</v>
      </c>
      <c r="W530" s="99" t="s">
        <v>383</v>
      </c>
      <c r="X530" s="124">
        <v>2</v>
      </c>
      <c r="Z530" s="124">
        <v>1</v>
      </c>
    </row>
    <row r="531" spans="1:26" x14ac:dyDescent="0.25">
      <c r="A531" s="125" t="s">
        <v>0</v>
      </c>
      <c r="B531" s="125">
        <f>base0!O94</f>
        <v>14</v>
      </c>
      <c r="C531" s="125">
        <f>base0!P94</f>
        <v>13</v>
      </c>
      <c r="D531" s="125">
        <f>base0!Q94</f>
        <v>8</v>
      </c>
      <c r="E531" s="125">
        <f>base0!R94</f>
        <v>7</v>
      </c>
      <c r="F531" s="125">
        <f>base0!S94</f>
        <v>17</v>
      </c>
      <c r="V531" s="124">
        <v>530</v>
      </c>
      <c r="W531" s="99" t="s">
        <v>383</v>
      </c>
      <c r="X531" s="124">
        <v>2</v>
      </c>
      <c r="Z531" s="124">
        <v>1</v>
      </c>
    </row>
    <row r="532" spans="1:26" x14ac:dyDescent="0.25">
      <c r="A532" s="125" t="s">
        <v>0</v>
      </c>
      <c r="B532" s="125">
        <f>base0!O95</f>
        <v>14</v>
      </c>
      <c r="C532" s="125">
        <f>base0!P95</f>
        <v>13</v>
      </c>
      <c r="D532" s="125">
        <f>base0!Q95</f>
        <v>8</v>
      </c>
      <c r="E532" s="125">
        <f>base0!R95</f>
        <v>7</v>
      </c>
      <c r="F532" s="125">
        <f>base0!S95</f>
        <v>17</v>
      </c>
      <c r="V532" s="124">
        <v>531</v>
      </c>
      <c r="W532" s="99" t="s">
        <v>383</v>
      </c>
      <c r="X532" s="124">
        <v>2</v>
      </c>
      <c r="Z532" s="124">
        <v>1</v>
      </c>
    </row>
    <row r="533" spans="1:26" x14ac:dyDescent="0.25">
      <c r="A533" s="125" t="s">
        <v>0</v>
      </c>
      <c r="B533" s="125">
        <f>base0!O96</f>
        <v>16</v>
      </c>
      <c r="C533" s="125">
        <f>base0!P96</f>
        <v>8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383</v>
      </c>
      <c r="X533" s="124">
        <v>2</v>
      </c>
      <c r="Z533" s="124">
        <v>1</v>
      </c>
    </row>
    <row r="534" spans="1:26" x14ac:dyDescent="0.25">
      <c r="A534" s="125" t="s">
        <v>0</v>
      </c>
      <c r="B534" s="125">
        <f>base0!O97</f>
        <v>16</v>
      </c>
      <c r="C534" s="125">
        <f>base0!P97</f>
        <v>8</v>
      </c>
      <c r="D534" s="125">
        <f>base0!Q97</f>
        <v>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383</v>
      </c>
      <c r="X534" s="124">
        <v>2</v>
      </c>
      <c r="Z534" s="124">
        <v>1</v>
      </c>
    </row>
    <row r="535" spans="1:26" x14ac:dyDescent="0.25">
      <c r="A535" s="125" t="s">
        <v>0</v>
      </c>
      <c r="B535" s="125">
        <f>base0!O98</f>
        <v>8</v>
      </c>
      <c r="C535" s="125">
        <f>base0!P98</f>
        <v>4</v>
      </c>
      <c r="D535" s="125">
        <f>base0!Q98</f>
        <v>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383</v>
      </c>
      <c r="X535" s="124">
        <v>2</v>
      </c>
      <c r="Z535" s="124">
        <v>1</v>
      </c>
    </row>
    <row r="536" spans="1:26" x14ac:dyDescent="0.25">
      <c r="A536" s="125" t="s">
        <v>0</v>
      </c>
      <c r="B536" s="125">
        <f>base0!O99</f>
        <v>8</v>
      </c>
      <c r="C536" s="125">
        <f>base0!P99</f>
        <v>12</v>
      </c>
      <c r="D536" s="125">
        <f>base0!Q99</f>
        <v>7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2</v>
      </c>
      <c r="Z536" s="124">
        <v>1</v>
      </c>
    </row>
    <row r="537" spans="1:26" x14ac:dyDescent="0.25">
      <c r="A537" s="125" t="s">
        <v>0</v>
      </c>
      <c r="B537" s="125">
        <f>base0!O100</f>
        <v>8</v>
      </c>
      <c r="C537" s="125">
        <f>base0!P100</f>
        <v>12</v>
      </c>
      <c r="D537" s="125">
        <f>base0!Q100</f>
        <v>7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2</v>
      </c>
      <c r="Z537" s="124">
        <v>1</v>
      </c>
    </row>
    <row r="538" spans="1:26" x14ac:dyDescent="0.25">
      <c r="A538" s="125" t="s">
        <v>0</v>
      </c>
      <c r="B538" s="125">
        <f>base0!O101</f>
        <v>8</v>
      </c>
      <c r="C538" s="125">
        <f>base0!P101</f>
        <v>12</v>
      </c>
      <c r="D538" s="125">
        <f>base0!Q101</f>
        <v>7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383</v>
      </c>
      <c r="X538" s="124">
        <v>2</v>
      </c>
      <c r="Z538" s="124">
        <v>1</v>
      </c>
    </row>
    <row r="539" spans="1:26" x14ac:dyDescent="0.25">
      <c r="A539" s="125" t="s">
        <v>0</v>
      </c>
      <c r="B539" s="125">
        <f>base0!O102</f>
        <v>2</v>
      </c>
      <c r="C539" s="125">
        <f>base0!P102</f>
        <v>7</v>
      </c>
      <c r="D539" s="125">
        <f>base0!Q102</f>
        <v>13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383</v>
      </c>
      <c r="X539" s="124">
        <v>2</v>
      </c>
      <c r="Z539" s="124">
        <v>1</v>
      </c>
    </row>
    <row r="540" spans="1:26" x14ac:dyDescent="0.25">
      <c r="A540" s="125" t="s">
        <v>0</v>
      </c>
      <c r="B540" s="125">
        <f>base0!O103</f>
        <v>2</v>
      </c>
      <c r="C540" s="125">
        <f>base0!P103</f>
        <v>7</v>
      </c>
      <c r="D540" s="125">
        <f>base0!Q103</f>
        <v>13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383</v>
      </c>
      <c r="X540" s="124">
        <v>2</v>
      </c>
      <c r="Z540" s="124">
        <v>1</v>
      </c>
    </row>
    <row r="541" spans="1:26" x14ac:dyDescent="0.25">
      <c r="A541" s="125" t="s">
        <v>0</v>
      </c>
      <c r="B541" s="125">
        <f>base0!O104</f>
        <v>2</v>
      </c>
      <c r="C541" s="125">
        <f>base0!P104</f>
        <v>7</v>
      </c>
      <c r="D541" s="125">
        <f>base0!Q104</f>
        <v>13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383</v>
      </c>
      <c r="X541" s="124">
        <v>2</v>
      </c>
      <c r="Z541" s="124">
        <v>1</v>
      </c>
    </row>
    <row r="542" spans="1:26" x14ac:dyDescent="0.25">
      <c r="A542" s="125" t="s">
        <v>0</v>
      </c>
      <c r="B542" s="125">
        <f>base0!O105</f>
        <v>2</v>
      </c>
      <c r="C542" s="125">
        <f>base0!P105</f>
        <v>16</v>
      </c>
      <c r="D542" s="125">
        <f>base0!Q105</f>
        <v>12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383</v>
      </c>
      <c r="X542" s="124">
        <v>2</v>
      </c>
      <c r="Z542" s="124">
        <v>1</v>
      </c>
    </row>
    <row r="543" spans="1:26" x14ac:dyDescent="0.25">
      <c r="A543" s="125" t="s">
        <v>0</v>
      </c>
      <c r="B543" s="125">
        <f>base0!O106</f>
        <v>14</v>
      </c>
      <c r="C543" s="125">
        <f>base0!P106</f>
        <v>10</v>
      </c>
      <c r="D543" s="125">
        <f>base0!Q106</f>
        <v>12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383</v>
      </c>
      <c r="X543" s="124">
        <v>2</v>
      </c>
      <c r="Z543" s="124">
        <v>1</v>
      </c>
    </row>
    <row r="544" spans="1:26" x14ac:dyDescent="0.25">
      <c r="A544" s="125" t="s">
        <v>0</v>
      </c>
      <c r="B544" s="125">
        <f>base0!O107</f>
        <v>14</v>
      </c>
      <c r="C544" s="125">
        <f>base0!P107</f>
        <v>4</v>
      </c>
      <c r="D544" s="125">
        <f>base0!Q107</f>
        <v>12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383</v>
      </c>
      <c r="X544" s="124">
        <v>2</v>
      </c>
      <c r="Z544" s="124">
        <v>1</v>
      </c>
    </row>
    <row r="545" spans="1:26" x14ac:dyDescent="0.25">
      <c r="A545" s="125" t="s">
        <v>0</v>
      </c>
      <c r="B545" s="125">
        <f>base0!O108</f>
        <v>8</v>
      </c>
      <c r="C545" s="125">
        <f>base0!P108</f>
        <v>11</v>
      </c>
      <c r="D545" s="125">
        <f>base0!Q108</f>
        <v>13</v>
      </c>
      <c r="E545" s="125">
        <f>base0!R108</f>
        <v>12</v>
      </c>
      <c r="F545" s="125">
        <f>base0!S108</f>
        <v>16</v>
      </c>
      <c r="V545" s="124">
        <v>544</v>
      </c>
      <c r="W545" s="99" t="s">
        <v>383</v>
      </c>
      <c r="X545" s="124">
        <v>2</v>
      </c>
      <c r="Z545" s="124">
        <v>1</v>
      </c>
    </row>
    <row r="546" spans="1:26" x14ac:dyDescent="0.25">
      <c r="A546" s="125" t="s">
        <v>0</v>
      </c>
      <c r="B546" s="125">
        <f>base0!O109</f>
        <v>12</v>
      </c>
      <c r="C546" s="125">
        <f>base0!P109</f>
        <v>10</v>
      </c>
      <c r="D546" s="125">
        <f>base0!Q109</f>
        <v>16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383</v>
      </c>
      <c r="X546" s="124">
        <v>2</v>
      </c>
      <c r="Z546" s="124">
        <v>1</v>
      </c>
    </row>
    <row r="547" spans="1:26" x14ac:dyDescent="0.25">
      <c r="A547" s="125" t="s">
        <v>0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383</v>
      </c>
      <c r="X547" s="124">
        <v>2</v>
      </c>
      <c r="Z547" s="124">
        <v>1</v>
      </c>
    </row>
    <row r="548" spans="1:26" x14ac:dyDescent="0.25">
      <c r="A548" s="125" t="s">
        <v>0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2</v>
      </c>
      <c r="Z548" s="124">
        <v>1</v>
      </c>
    </row>
    <row r="549" spans="1:26" x14ac:dyDescent="0.25">
      <c r="A549" s="125" t="s">
        <v>0</v>
      </c>
      <c r="B549" s="125">
        <f>base0!O112</f>
        <v>7</v>
      </c>
      <c r="C549" s="125">
        <f>base0!P112</f>
        <v>14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2</v>
      </c>
      <c r="Z549" s="124">
        <v>1</v>
      </c>
    </row>
    <row r="550" spans="1:26" x14ac:dyDescent="0.25">
      <c r="A550" s="125" t="s">
        <v>0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2</v>
      </c>
      <c r="Z550" s="124">
        <v>1</v>
      </c>
    </row>
    <row r="551" spans="1:26" x14ac:dyDescent="0.25">
      <c r="A551" s="125" t="s">
        <v>0</v>
      </c>
      <c r="B551" s="125">
        <f>base0!O114</f>
        <v>11</v>
      </c>
      <c r="C551" s="125">
        <f>base0!P114</f>
        <v>8</v>
      </c>
      <c r="D551" s="125">
        <f>base0!Q114</f>
        <v>7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2</v>
      </c>
      <c r="Z551" s="124">
        <v>1</v>
      </c>
    </row>
    <row r="552" spans="1:26" x14ac:dyDescent="0.25">
      <c r="A552" s="125" t="s">
        <v>0</v>
      </c>
      <c r="B552" s="125">
        <f>base0!O115</f>
        <v>11</v>
      </c>
      <c r="C552" s="125">
        <f>base0!P115</f>
        <v>8</v>
      </c>
      <c r="D552" s="125">
        <f>base0!Q115</f>
        <v>7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383</v>
      </c>
      <c r="X552" s="124">
        <v>2</v>
      </c>
      <c r="Z552" s="124">
        <v>1</v>
      </c>
    </row>
    <row r="553" spans="1:26" x14ac:dyDescent="0.25">
      <c r="A553" s="125" t="s">
        <v>0</v>
      </c>
      <c r="B553" s="125">
        <f>base0!O116</f>
        <v>3</v>
      </c>
      <c r="C553" s="125">
        <f>base0!P116</f>
        <v>11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383</v>
      </c>
      <c r="X553" s="124">
        <v>2</v>
      </c>
      <c r="Z553" s="124">
        <v>1</v>
      </c>
    </row>
    <row r="554" spans="1:26" x14ac:dyDescent="0.25">
      <c r="A554" s="125" t="s">
        <v>0</v>
      </c>
      <c r="B554" s="125">
        <f>base0!O117</f>
        <v>16</v>
      </c>
      <c r="C554" s="125">
        <f>base0!P117</f>
        <v>2</v>
      </c>
      <c r="D554" s="125">
        <f>base0!Q117</f>
        <v>18</v>
      </c>
      <c r="E554" s="125">
        <f>base0!R117</f>
        <v>3</v>
      </c>
      <c r="F554" s="125">
        <f>base0!S117</f>
        <v>12</v>
      </c>
      <c r="V554" s="124">
        <v>553</v>
      </c>
      <c r="W554" s="99" t="s">
        <v>383</v>
      </c>
      <c r="X554" s="124">
        <v>2</v>
      </c>
      <c r="Z554" s="124">
        <v>1</v>
      </c>
    </row>
    <row r="555" spans="1:26" x14ac:dyDescent="0.25">
      <c r="A555" s="125" t="s">
        <v>0</v>
      </c>
      <c r="B555" s="125">
        <f>base0!O118</f>
        <v>4</v>
      </c>
      <c r="C555" s="125">
        <f>base0!P118</f>
        <v>14</v>
      </c>
      <c r="D555" s="125">
        <f>base0!Q118</f>
        <v>2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383</v>
      </c>
      <c r="X555" s="124">
        <v>2</v>
      </c>
      <c r="Z555" s="124">
        <v>1</v>
      </c>
    </row>
    <row r="556" spans="1:26" x14ac:dyDescent="0.25">
      <c r="A556" s="125" t="s">
        <v>0</v>
      </c>
      <c r="B556" s="125">
        <f>base0!O119</f>
        <v>16</v>
      </c>
      <c r="C556" s="125">
        <f>base0!P119</f>
        <v>14</v>
      </c>
      <c r="D556" s="125">
        <f>base0!Q119</f>
        <v>2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383</v>
      </c>
      <c r="X556" s="124">
        <v>2</v>
      </c>
      <c r="Z556" s="124">
        <v>1</v>
      </c>
    </row>
    <row r="557" spans="1:26" x14ac:dyDescent="0.25">
      <c r="A557" s="125" t="s">
        <v>0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2</v>
      </c>
      <c r="Z557" s="124">
        <v>1</v>
      </c>
    </row>
    <row r="558" spans="1:26" x14ac:dyDescent="0.25">
      <c r="A558" s="125" t="s">
        <v>0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2</v>
      </c>
      <c r="Z558" s="124">
        <v>1</v>
      </c>
    </row>
    <row r="559" spans="1:26" x14ac:dyDescent="0.25">
      <c r="A559" s="125" t="s">
        <v>0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2</v>
      </c>
      <c r="Z559" s="124">
        <v>1</v>
      </c>
    </row>
    <row r="560" spans="1:26" x14ac:dyDescent="0.25">
      <c r="A560" s="125" t="s">
        <v>0</v>
      </c>
      <c r="B560" s="125">
        <f>base0!P73</f>
        <v>8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2</v>
      </c>
      <c r="Z560" s="124">
        <v>1</v>
      </c>
    </row>
    <row r="561" spans="1:26" x14ac:dyDescent="0.25">
      <c r="A561" s="125" t="s">
        <v>0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2</v>
      </c>
      <c r="Z561" s="124">
        <v>1</v>
      </c>
    </row>
    <row r="562" spans="1:26" x14ac:dyDescent="0.25">
      <c r="A562" s="125" t="s">
        <v>0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2</v>
      </c>
      <c r="Z562" s="124">
        <v>1</v>
      </c>
    </row>
    <row r="563" spans="1:26" x14ac:dyDescent="0.25">
      <c r="A563" s="125" t="s">
        <v>0</v>
      </c>
      <c r="B563" s="125">
        <f>base0!P76</f>
        <v>12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2</v>
      </c>
      <c r="Z563" s="124">
        <v>1</v>
      </c>
    </row>
    <row r="564" spans="1:26" x14ac:dyDescent="0.25">
      <c r="A564" s="125" t="s">
        <v>0</v>
      </c>
      <c r="B564" s="125">
        <f>base0!P77</f>
        <v>8</v>
      </c>
      <c r="C564" s="125">
        <f>base0!Q77</f>
        <v>12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2</v>
      </c>
      <c r="Z564" s="124">
        <v>1</v>
      </c>
    </row>
    <row r="565" spans="1:26" x14ac:dyDescent="0.25">
      <c r="A565" s="125" t="s">
        <v>0</v>
      </c>
      <c r="B565" s="125">
        <f>base0!P78</f>
        <v>12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2</v>
      </c>
      <c r="Z565" s="124">
        <v>1</v>
      </c>
    </row>
    <row r="566" spans="1:26" x14ac:dyDescent="0.25">
      <c r="A566" s="125" t="s">
        <v>0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2</v>
      </c>
      <c r="Z566" s="124">
        <v>1</v>
      </c>
    </row>
    <row r="567" spans="1:26" x14ac:dyDescent="0.25">
      <c r="A567" s="125" t="s">
        <v>0</v>
      </c>
      <c r="B567" s="125">
        <f>base0!P80</f>
        <v>8</v>
      </c>
      <c r="C567" s="125">
        <f>base0!Q80</f>
        <v>12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2</v>
      </c>
      <c r="Z567" s="124">
        <v>1</v>
      </c>
    </row>
    <row r="568" spans="1:26" x14ac:dyDescent="0.25">
      <c r="A568" s="125" t="s">
        <v>0</v>
      </c>
      <c r="B568" s="125">
        <f>base0!P81</f>
        <v>12</v>
      </c>
      <c r="C568" s="125">
        <f>base0!Q81</f>
        <v>8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2</v>
      </c>
      <c r="Z568" s="124">
        <v>1</v>
      </c>
    </row>
    <row r="569" spans="1:26" x14ac:dyDescent="0.25">
      <c r="A569" s="125" t="s">
        <v>0</v>
      </c>
      <c r="B569" s="125">
        <f>base0!P82</f>
        <v>12</v>
      </c>
      <c r="C569" s="125">
        <f>base0!Q82</f>
        <v>13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2</v>
      </c>
      <c r="Z569" s="124">
        <v>1</v>
      </c>
    </row>
    <row r="570" spans="1:26" x14ac:dyDescent="0.25">
      <c r="A570" s="125" t="s">
        <v>0</v>
      </c>
      <c r="B570" s="125">
        <f>base0!P83</f>
        <v>12</v>
      </c>
      <c r="C570" s="125">
        <f>base0!Q83</f>
        <v>8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2</v>
      </c>
      <c r="Z570" s="124">
        <v>1</v>
      </c>
    </row>
    <row r="571" spans="1:26" x14ac:dyDescent="0.25">
      <c r="A571" s="125" t="s">
        <v>0</v>
      </c>
      <c r="B571" s="125">
        <f>base0!P84</f>
        <v>7</v>
      </c>
      <c r="C571" s="125">
        <f>base0!Q84</f>
        <v>13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2</v>
      </c>
      <c r="Z571" s="124">
        <v>1</v>
      </c>
    </row>
    <row r="572" spans="1:26" x14ac:dyDescent="0.25">
      <c r="A572" s="125" t="s">
        <v>0</v>
      </c>
      <c r="B572" s="125">
        <f>base0!P85</f>
        <v>13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2</v>
      </c>
      <c r="Z572" s="124">
        <v>1</v>
      </c>
    </row>
    <row r="573" spans="1:26" x14ac:dyDescent="0.25">
      <c r="A573" s="125" t="s">
        <v>0</v>
      </c>
      <c r="B573" s="125">
        <f>base0!P86</f>
        <v>5</v>
      </c>
      <c r="C573" s="125">
        <f>base0!Q86</f>
        <v>12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2</v>
      </c>
      <c r="Z573" s="124">
        <v>1</v>
      </c>
    </row>
    <row r="574" spans="1:26" x14ac:dyDescent="0.25">
      <c r="A574" s="125" t="s">
        <v>0</v>
      </c>
      <c r="B574" s="125">
        <f>base0!P87</f>
        <v>2</v>
      </c>
      <c r="C574" s="125">
        <f>base0!Q87</f>
        <v>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2</v>
      </c>
      <c r="Z574" s="124">
        <v>1</v>
      </c>
    </row>
    <row r="575" spans="1:26" x14ac:dyDescent="0.25">
      <c r="A575" s="125" t="s">
        <v>0</v>
      </c>
      <c r="B575" s="125">
        <f>base0!P88</f>
        <v>8</v>
      </c>
      <c r="C575" s="125">
        <f>base0!Q88</f>
        <v>2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2</v>
      </c>
      <c r="Z575" s="124">
        <v>1</v>
      </c>
    </row>
    <row r="576" spans="1:26" x14ac:dyDescent="0.25">
      <c r="A576" s="125" t="s">
        <v>0</v>
      </c>
      <c r="B576" s="125">
        <f>base0!P89</f>
        <v>12</v>
      </c>
      <c r="C576" s="125">
        <f>base0!Q89</f>
        <v>7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2</v>
      </c>
      <c r="Z576" s="124">
        <v>1</v>
      </c>
    </row>
    <row r="577" spans="1:26" x14ac:dyDescent="0.25">
      <c r="A577" s="125" t="s">
        <v>0</v>
      </c>
      <c r="B577" s="125">
        <f>base0!P90</f>
        <v>2</v>
      </c>
      <c r="C577" s="125">
        <f>base0!Q90</f>
        <v>7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2</v>
      </c>
      <c r="Z577" s="124">
        <v>1</v>
      </c>
    </row>
    <row r="578" spans="1:26" x14ac:dyDescent="0.25">
      <c r="A578" s="125" t="s">
        <v>0</v>
      </c>
      <c r="B578" s="125">
        <f>base0!P91</f>
        <v>7</v>
      </c>
      <c r="C578" s="125">
        <f>base0!Q91</f>
        <v>13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2</v>
      </c>
      <c r="Z578" s="124">
        <v>1</v>
      </c>
    </row>
    <row r="579" spans="1:26" x14ac:dyDescent="0.25">
      <c r="A579" s="125" t="s">
        <v>0</v>
      </c>
      <c r="B579" s="125">
        <f>base0!P92</f>
        <v>7</v>
      </c>
      <c r="C579" s="125">
        <f>base0!Q92</f>
        <v>13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2</v>
      </c>
      <c r="Z579" s="124">
        <v>1</v>
      </c>
    </row>
    <row r="580" spans="1:26" x14ac:dyDescent="0.25">
      <c r="A580" s="125" t="s">
        <v>0</v>
      </c>
      <c r="B580" s="125">
        <f>base0!P93</f>
        <v>13</v>
      </c>
      <c r="C580" s="125">
        <f>base0!Q93</f>
        <v>8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2</v>
      </c>
      <c r="Z580" s="124">
        <v>1</v>
      </c>
    </row>
    <row r="581" spans="1:26" x14ac:dyDescent="0.25">
      <c r="A581" s="125" t="s">
        <v>0</v>
      </c>
      <c r="B581" s="125">
        <f>base0!P94</f>
        <v>13</v>
      </c>
      <c r="C581" s="125">
        <f>base0!Q94</f>
        <v>8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2</v>
      </c>
      <c r="Z581" s="124">
        <v>1</v>
      </c>
    </row>
    <row r="582" spans="1:26" x14ac:dyDescent="0.25">
      <c r="A582" s="125" t="s">
        <v>0</v>
      </c>
      <c r="B582" s="125">
        <f>base0!P95</f>
        <v>13</v>
      </c>
      <c r="C582" s="125">
        <f>base0!Q95</f>
        <v>8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2</v>
      </c>
      <c r="Z582" s="124">
        <v>1</v>
      </c>
    </row>
    <row r="583" spans="1:26" x14ac:dyDescent="0.25">
      <c r="A583" s="125" t="s">
        <v>0</v>
      </c>
      <c r="B583" s="125">
        <f>base0!P96</f>
        <v>8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2</v>
      </c>
      <c r="Z583" s="124">
        <v>1</v>
      </c>
    </row>
    <row r="584" spans="1:26" x14ac:dyDescent="0.25">
      <c r="A584" s="125" t="s">
        <v>0</v>
      </c>
      <c r="B584" s="125">
        <f>base0!P97</f>
        <v>8</v>
      </c>
      <c r="C584" s="125">
        <f>base0!Q97</f>
        <v>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2</v>
      </c>
      <c r="Z584" s="124">
        <v>1</v>
      </c>
    </row>
    <row r="585" spans="1:26" x14ac:dyDescent="0.25">
      <c r="A585" s="125" t="s">
        <v>0</v>
      </c>
      <c r="B585" s="125">
        <f>base0!P98</f>
        <v>4</v>
      </c>
      <c r="C585" s="125">
        <f>base0!Q98</f>
        <v>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2</v>
      </c>
      <c r="Z585" s="124">
        <v>1</v>
      </c>
    </row>
    <row r="586" spans="1:26" x14ac:dyDescent="0.25">
      <c r="A586" s="125" t="s">
        <v>0</v>
      </c>
      <c r="B586" s="125">
        <f>base0!P99</f>
        <v>12</v>
      </c>
      <c r="C586" s="125">
        <f>base0!Q99</f>
        <v>7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2</v>
      </c>
      <c r="Z586" s="124">
        <v>1</v>
      </c>
    </row>
    <row r="587" spans="1:26" x14ac:dyDescent="0.25">
      <c r="A587" s="125" t="s">
        <v>0</v>
      </c>
      <c r="B587" s="125">
        <f>base0!P100</f>
        <v>12</v>
      </c>
      <c r="C587" s="125">
        <f>base0!Q100</f>
        <v>7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2</v>
      </c>
      <c r="Z587" s="124">
        <v>1</v>
      </c>
    </row>
    <row r="588" spans="1:26" x14ac:dyDescent="0.25">
      <c r="A588" s="125" t="s">
        <v>0</v>
      </c>
      <c r="B588" s="125">
        <f>base0!P101</f>
        <v>12</v>
      </c>
      <c r="C588" s="125">
        <f>base0!Q101</f>
        <v>7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2</v>
      </c>
      <c r="Z588" s="124">
        <v>1</v>
      </c>
    </row>
    <row r="589" spans="1:26" x14ac:dyDescent="0.25">
      <c r="A589" s="125" t="s">
        <v>0</v>
      </c>
      <c r="B589" s="125">
        <f>base0!P102</f>
        <v>7</v>
      </c>
      <c r="C589" s="125">
        <f>base0!Q102</f>
        <v>13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2</v>
      </c>
      <c r="Z589" s="124">
        <v>1</v>
      </c>
    </row>
    <row r="590" spans="1:26" x14ac:dyDescent="0.25">
      <c r="A590" s="125" t="s">
        <v>0</v>
      </c>
      <c r="B590" s="125">
        <f>base0!P103</f>
        <v>7</v>
      </c>
      <c r="C590" s="125">
        <f>base0!Q103</f>
        <v>13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2</v>
      </c>
      <c r="Z590" s="124">
        <v>1</v>
      </c>
    </row>
    <row r="591" spans="1:26" x14ac:dyDescent="0.25">
      <c r="A591" s="125" t="s">
        <v>0</v>
      </c>
      <c r="B591" s="125">
        <f>base0!P104</f>
        <v>7</v>
      </c>
      <c r="C591" s="125">
        <f>base0!Q104</f>
        <v>13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2</v>
      </c>
      <c r="Z591" s="124">
        <v>1</v>
      </c>
    </row>
    <row r="592" spans="1:26" x14ac:dyDescent="0.25">
      <c r="A592" s="125" t="s">
        <v>0</v>
      </c>
      <c r="B592" s="125">
        <f>base0!P105</f>
        <v>16</v>
      </c>
      <c r="C592" s="125">
        <f>base0!Q105</f>
        <v>12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2</v>
      </c>
      <c r="Z592" s="124">
        <v>1</v>
      </c>
    </row>
    <row r="593" spans="1:26" x14ac:dyDescent="0.25">
      <c r="A593" s="125" t="s">
        <v>0</v>
      </c>
      <c r="B593" s="125">
        <f>base0!P106</f>
        <v>10</v>
      </c>
      <c r="C593" s="125">
        <f>base0!Q106</f>
        <v>12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2</v>
      </c>
      <c r="Z593" s="124">
        <v>1</v>
      </c>
    </row>
    <row r="594" spans="1:26" x14ac:dyDescent="0.25">
      <c r="A594" s="125" t="s">
        <v>0</v>
      </c>
      <c r="B594" s="125">
        <f>base0!P107</f>
        <v>4</v>
      </c>
      <c r="C594" s="125">
        <f>base0!Q107</f>
        <v>12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2</v>
      </c>
      <c r="Z594" s="124">
        <v>1</v>
      </c>
    </row>
    <row r="595" spans="1:26" x14ac:dyDescent="0.25">
      <c r="A595" s="125" t="s">
        <v>0</v>
      </c>
      <c r="B595" s="125">
        <f>base0!P108</f>
        <v>11</v>
      </c>
      <c r="C595" s="125">
        <f>base0!Q108</f>
        <v>13</v>
      </c>
      <c r="D595" s="125">
        <f>base0!R108</f>
        <v>12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2</v>
      </c>
      <c r="Z595" s="124">
        <v>1</v>
      </c>
    </row>
    <row r="596" spans="1:26" x14ac:dyDescent="0.25">
      <c r="A596" s="125" t="s">
        <v>0</v>
      </c>
      <c r="B596" s="125">
        <f>base0!P109</f>
        <v>10</v>
      </c>
      <c r="C596" s="125">
        <f>base0!Q109</f>
        <v>16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2</v>
      </c>
      <c r="Z596" s="124">
        <v>1</v>
      </c>
    </row>
    <row r="597" spans="1:26" x14ac:dyDescent="0.25">
      <c r="A597" s="125" t="s">
        <v>0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2</v>
      </c>
      <c r="Z597" s="124">
        <v>1</v>
      </c>
    </row>
    <row r="598" spans="1:26" x14ac:dyDescent="0.25">
      <c r="A598" s="125" t="s">
        <v>0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2</v>
      </c>
      <c r="Z598" s="124">
        <v>1</v>
      </c>
    </row>
    <row r="599" spans="1:26" x14ac:dyDescent="0.25">
      <c r="A599" s="125" t="s">
        <v>0</v>
      </c>
      <c r="B599" s="125">
        <f>base0!P112</f>
        <v>14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2</v>
      </c>
      <c r="Z599" s="124">
        <v>1</v>
      </c>
    </row>
    <row r="600" spans="1:26" x14ac:dyDescent="0.25">
      <c r="A600" s="125" t="s">
        <v>0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2</v>
      </c>
      <c r="Z600" s="124">
        <v>1</v>
      </c>
    </row>
    <row r="601" spans="1:26" x14ac:dyDescent="0.25">
      <c r="A601" s="125" t="s">
        <v>0</v>
      </c>
      <c r="B601" s="125">
        <f>base0!P114</f>
        <v>8</v>
      </c>
      <c r="C601" s="125">
        <f>base0!Q114</f>
        <v>7</v>
      </c>
      <c r="D601" s="125">
        <f>base0!R114</f>
        <v>13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2</v>
      </c>
      <c r="Z601" s="124">
        <v>1</v>
      </c>
    </row>
    <row r="602" spans="1:26" x14ac:dyDescent="0.25">
      <c r="A602" s="125" t="s">
        <v>0</v>
      </c>
      <c r="B602" s="125">
        <f>base0!P115</f>
        <v>8</v>
      </c>
      <c r="C602" s="125">
        <f>base0!Q115</f>
        <v>7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2</v>
      </c>
      <c r="Z602" s="124">
        <v>1</v>
      </c>
    </row>
    <row r="603" spans="1:26" x14ac:dyDescent="0.25">
      <c r="A603" s="125" t="s">
        <v>0</v>
      </c>
      <c r="B603" s="125">
        <f>base0!P116</f>
        <v>11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2</v>
      </c>
      <c r="Z603" s="124">
        <v>1</v>
      </c>
    </row>
    <row r="604" spans="1:26" x14ac:dyDescent="0.25">
      <c r="A604" s="125" t="s">
        <v>0</v>
      </c>
      <c r="B604" s="125">
        <f>base0!P117</f>
        <v>2</v>
      </c>
      <c r="C604" s="125">
        <f>base0!Q117</f>
        <v>18</v>
      </c>
      <c r="D604" s="125">
        <f>base0!R117</f>
        <v>3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383</v>
      </c>
      <c r="X604" s="124">
        <v>2</v>
      </c>
      <c r="Z604" s="124">
        <v>1</v>
      </c>
    </row>
    <row r="605" spans="1:26" x14ac:dyDescent="0.25">
      <c r="A605" s="125" t="s">
        <v>0</v>
      </c>
      <c r="B605" s="125">
        <f>base0!P118</f>
        <v>14</v>
      </c>
      <c r="C605" s="125">
        <f>base0!Q118</f>
        <v>2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383</v>
      </c>
      <c r="X605" s="124">
        <v>2</v>
      </c>
      <c r="Z605" s="124">
        <v>1</v>
      </c>
    </row>
    <row r="606" spans="1:26" x14ac:dyDescent="0.25">
      <c r="A606" s="125" t="s">
        <v>0</v>
      </c>
      <c r="B606" s="125">
        <f>base0!P119</f>
        <v>14</v>
      </c>
      <c r="C606" s="125">
        <f>base0!Q119</f>
        <v>2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383</v>
      </c>
      <c r="X606" s="124">
        <v>2</v>
      </c>
      <c r="Z606" s="124">
        <v>1</v>
      </c>
    </row>
    <row r="607" spans="1:26" x14ac:dyDescent="0.25">
      <c r="A607" s="125" t="s">
        <v>0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383</v>
      </c>
      <c r="X607" s="124">
        <v>2</v>
      </c>
      <c r="Z607" s="124">
        <v>1</v>
      </c>
    </row>
    <row r="608" spans="1:26" x14ac:dyDescent="0.25">
      <c r="A608" s="125" t="s">
        <v>0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383</v>
      </c>
      <c r="X608" s="124">
        <v>2</v>
      </c>
      <c r="Z608" s="124">
        <v>1</v>
      </c>
    </row>
    <row r="609" spans="1:26" x14ac:dyDescent="0.25">
      <c r="A609" s="125" t="s">
        <v>0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2</v>
      </c>
      <c r="Z609" s="124">
        <v>1</v>
      </c>
    </row>
    <row r="610" spans="1:26" x14ac:dyDescent="0.25">
      <c r="A610" s="125" t="s">
        <v>0</v>
      </c>
      <c r="B610" s="125">
        <f>base0!Z73</f>
        <v>1</v>
      </c>
      <c r="C610" s="125">
        <f>base0!AA73</f>
        <v>12</v>
      </c>
      <c r="D610" s="125">
        <f>base0!AB73</f>
        <v>13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383</v>
      </c>
      <c r="X610" s="124">
        <v>2</v>
      </c>
      <c r="Z610" s="124">
        <v>1</v>
      </c>
    </row>
    <row r="611" spans="1:26" x14ac:dyDescent="0.25">
      <c r="A611" s="125" t="s">
        <v>0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2</v>
      </c>
      <c r="Z611" s="124">
        <v>1</v>
      </c>
    </row>
    <row r="612" spans="1:26" x14ac:dyDescent="0.25">
      <c r="A612" s="125" t="s">
        <v>0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383</v>
      </c>
      <c r="X612" s="124">
        <v>2</v>
      </c>
      <c r="Z612" s="124">
        <v>1</v>
      </c>
    </row>
    <row r="613" spans="1:26" x14ac:dyDescent="0.25">
      <c r="A613" s="125" t="s">
        <v>0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13</v>
      </c>
      <c r="F613" s="125">
        <f>base0!AD76</f>
        <v>15</v>
      </c>
      <c r="V613" s="124">
        <v>612</v>
      </c>
      <c r="W613" s="99" t="s">
        <v>383</v>
      </c>
      <c r="X613" s="124">
        <v>2</v>
      </c>
      <c r="Z613" s="124">
        <v>1</v>
      </c>
    </row>
    <row r="614" spans="1:26" x14ac:dyDescent="0.25">
      <c r="A614" s="125" t="s">
        <v>0</v>
      </c>
      <c r="B614" s="125">
        <f>base0!Z77</f>
        <v>14</v>
      </c>
      <c r="C614" s="125">
        <f>base0!AA77</f>
        <v>12</v>
      </c>
      <c r="D614" s="125">
        <f>base0!AB77</f>
        <v>10</v>
      </c>
      <c r="E614" s="125">
        <f>base0!AC77</f>
        <v>6</v>
      </c>
      <c r="F614" s="125">
        <f>base0!AD77</f>
        <v>15</v>
      </c>
      <c r="V614" s="124">
        <v>613</v>
      </c>
      <c r="W614" s="99" t="s">
        <v>383</v>
      </c>
      <c r="X614" s="124">
        <v>2</v>
      </c>
      <c r="Z614" s="124">
        <v>1</v>
      </c>
    </row>
    <row r="615" spans="1:26" x14ac:dyDescent="0.25">
      <c r="A615" s="125" t="s">
        <v>0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6</v>
      </c>
      <c r="F615" s="125">
        <f>base0!AD78</f>
        <v>13</v>
      </c>
      <c r="V615" s="124">
        <v>614</v>
      </c>
      <c r="W615" s="99" t="s">
        <v>383</v>
      </c>
      <c r="X615" s="124">
        <v>2</v>
      </c>
      <c r="Z615" s="124">
        <v>1</v>
      </c>
    </row>
    <row r="616" spans="1:26" x14ac:dyDescent="0.25">
      <c r="A616" s="125" t="s">
        <v>0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383</v>
      </c>
      <c r="X616" s="124">
        <v>2</v>
      </c>
      <c r="Z616" s="124">
        <v>1</v>
      </c>
    </row>
    <row r="617" spans="1:26" x14ac:dyDescent="0.25">
      <c r="A617" s="125" t="s">
        <v>0</v>
      </c>
      <c r="B617" s="125">
        <f>base0!Z80</f>
        <v>12</v>
      </c>
      <c r="C617" s="125">
        <f>base0!AA80</f>
        <v>14</v>
      </c>
      <c r="D617" s="125">
        <f>base0!AB80</f>
        <v>10</v>
      </c>
      <c r="E617" s="125">
        <f>base0!AC80</f>
        <v>6</v>
      </c>
      <c r="F617" s="125">
        <f>base0!AD80</f>
        <v>15</v>
      </c>
      <c r="V617" s="124">
        <v>616</v>
      </c>
      <c r="W617" s="99" t="s">
        <v>383</v>
      </c>
      <c r="X617" s="124">
        <v>2</v>
      </c>
      <c r="Z617" s="124">
        <v>1</v>
      </c>
    </row>
    <row r="618" spans="1:26" x14ac:dyDescent="0.25">
      <c r="A618" s="125" t="s">
        <v>0</v>
      </c>
      <c r="B618" s="125">
        <f>base0!Z81</f>
        <v>14</v>
      </c>
      <c r="C618" s="125">
        <f>base0!AA81</f>
        <v>5</v>
      </c>
      <c r="D618" s="125">
        <f>base0!AB81</f>
        <v>7</v>
      </c>
      <c r="E618" s="125">
        <f>base0!AC81</f>
        <v>1</v>
      </c>
      <c r="F618" s="125">
        <f>base0!AD81</f>
        <v>12</v>
      </c>
      <c r="V618" s="124">
        <v>617</v>
      </c>
      <c r="W618" s="99" t="s">
        <v>383</v>
      </c>
      <c r="X618" s="124">
        <v>2</v>
      </c>
      <c r="Z618" s="124">
        <v>1</v>
      </c>
    </row>
    <row r="619" spans="1:26" x14ac:dyDescent="0.25">
      <c r="A619" s="125" t="s">
        <v>0</v>
      </c>
      <c r="B619" s="125">
        <f>base0!Z82</f>
        <v>12</v>
      </c>
      <c r="C619" s="125">
        <f>base0!AA82</f>
        <v>14</v>
      </c>
      <c r="D619" s="125">
        <f>base0!AB82</f>
        <v>6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383</v>
      </c>
      <c r="X619" s="124">
        <v>2</v>
      </c>
      <c r="Z619" s="124">
        <v>1</v>
      </c>
    </row>
    <row r="620" spans="1:26" x14ac:dyDescent="0.25">
      <c r="A620" s="125" t="s">
        <v>0</v>
      </c>
      <c r="B620" s="125">
        <f>base0!Z83</f>
        <v>14</v>
      </c>
      <c r="C620" s="125">
        <f>base0!AA83</f>
        <v>7</v>
      </c>
      <c r="D620" s="125">
        <f>base0!AB83</f>
        <v>12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383</v>
      </c>
      <c r="X620" s="124">
        <v>2</v>
      </c>
      <c r="Z620" s="124">
        <v>1</v>
      </c>
    </row>
    <row r="621" spans="1:26" x14ac:dyDescent="0.25">
      <c r="A621" s="125" t="s">
        <v>0</v>
      </c>
      <c r="B621" s="125">
        <f>base0!Z84</f>
        <v>12</v>
      </c>
      <c r="C621" s="125">
        <f>base0!AA84</f>
        <v>14</v>
      </c>
      <c r="D621" s="125">
        <f>base0!AB84</f>
        <v>10</v>
      </c>
      <c r="E621" s="125">
        <f>base0!AC84</f>
        <v>18</v>
      </c>
      <c r="F621" s="125">
        <f>base0!AD84</f>
        <v>6</v>
      </c>
      <c r="V621" s="124">
        <v>620</v>
      </c>
      <c r="W621" s="99" t="s">
        <v>383</v>
      </c>
      <c r="X621" s="124">
        <v>2</v>
      </c>
      <c r="Z621" s="124">
        <v>1</v>
      </c>
    </row>
    <row r="622" spans="1:26" x14ac:dyDescent="0.25">
      <c r="A622" s="125" t="s">
        <v>0</v>
      </c>
      <c r="B622" s="125">
        <f>base0!Z85</f>
        <v>15</v>
      </c>
      <c r="C622" s="125">
        <f>base0!AA85</f>
        <v>12</v>
      </c>
      <c r="D622" s="125">
        <f>base0!AB85</f>
        <v>14</v>
      </c>
      <c r="E622" s="125">
        <f>base0!AC85</f>
        <v>10</v>
      </c>
      <c r="F622" s="125">
        <f>base0!AD85</f>
        <v>13</v>
      </c>
      <c r="V622" s="124">
        <v>621</v>
      </c>
      <c r="W622" s="99" t="s">
        <v>383</v>
      </c>
      <c r="X622" s="124">
        <v>2</v>
      </c>
      <c r="Z622" s="124">
        <v>1</v>
      </c>
    </row>
    <row r="623" spans="1:26" x14ac:dyDescent="0.25">
      <c r="A623" s="125" t="s">
        <v>0</v>
      </c>
      <c r="B623" s="125">
        <f>base0!Z86</f>
        <v>16</v>
      </c>
      <c r="C623" s="125">
        <f>base0!AA86</f>
        <v>17</v>
      </c>
      <c r="D623" s="125">
        <f>base0!AB86</f>
        <v>2</v>
      </c>
      <c r="E623" s="125">
        <f>base0!AC86</f>
        <v>6</v>
      </c>
      <c r="F623" s="125">
        <f>base0!AD86</f>
        <v>11</v>
      </c>
      <c r="V623" s="124">
        <v>622</v>
      </c>
      <c r="W623" s="99" t="s">
        <v>383</v>
      </c>
      <c r="X623" s="124">
        <v>2</v>
      </c>
      <c r="Z623" s="124">
        <v>1</v>
      </c>
    </row>
    <row r="624" spans="1:26" x14ac:dyDescent="0.25">
      <c r="A624" s="125" t="s">
        <v>0</v>
      </c>
      <c r="B624" s="125">
        <f>base0!Z87</f>
        <v>5</v>
      </c>
      <c r="C624" s="125">
        <f>base0!AA87</f>
        <v>15</v>
      </c>
      <c r="D624" s="125">
        <f>base0!AB87</f>
        <v>6</v>
      </c>
      <c r="E624" s="125">
        <f>base0!AC87</f>
        <v>12</v>
      </c>
      <c r="F624" s="125">
        <f>base0!AD87</f>
        <v>1</v>
      </c>
      <c r="V624" s="124">
        <v>623</v>
      </c>
      <c r="W624" s="99" t="s">
        <v>383</v>
      </c>
      <c r="X624" s="124">
        <v>2</v>
      </c>
      <c r="Z624" s="124">
        <v>1</v>
      </c>
    </row>
    <row r="625" spans="1:26" x14ac:dyDescent="0.25">
      <c r="A625" s="125" t="s">
        <v>0</v>
      </c>
      <c r="B625" s="125">
        <f>base0!Z88</f>
        <v>14</v>
      </c>
      <c r="C625" s="125">
        <f>base0!AA88</f>
        <v>10</v>
      </c>
      <c r="D625" s="125">
        <f>base0!AB88</f>
        <v>18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383</v>
      </c>
      <c r="X625" s="124">
        <v>2</v>
      </c>
      <c r="Z625" s="124">
        <v>1</v>
      </c>
    </row>
    <row r="626" spans="1:26" x14ac:dyDescent="0.25">
      <c r="A626" s="125" t="s">
        <v>0</v>
      </c>
      <c r="B626" s="125">
        <f>base0!Z89</f>
        <v>12</v>
      </c>
      <c r="C626" s="125">
        <f>base0!AA89</f>
        <v>14</v>
      </c>
      <c r="D626" s="125">
        <f>base0!AB89</f>
        <v>6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383</v>
      </c>
      <c r="X626" s="124">
        <v>2</v>
      </c>
      <c r="Z626" s="124">
        <v>1</v>
      </c>
    </row>
    <row r="627" spans="1:26" x14ac:dyDescent="0.25">
      <c r="A627" s="125" t="s">
        <v>0</v>
      </c>
      <c r="B627" s="125">
        <f>base0!Z90</f>
        <v>12</v>
      </c>
      <c r="C627" s="125">
        <f>base0!AA90</f>
        <v>14</v>
      </c>
      <c r="D627" s="125">
        <f>base0!AB90</f>
        <v>10</v>
      </c>
      <c r="E627" s="125">
        <f>base0!AC90</f>
        <v>18</v>
      </c>
      <c r="F627" s="125">
        <f>base0!AD90</f>
        <v>13</v>
      </c>
      <c r="V627" s="124">
        <v>626</v>
      </c>
      <c r="W627" s="99" t="s">
        <v>383</v>
      </c>
      <c r="X627" s="124">
        <v>2</v>
      </c>
      <c r="Z627" s="124">
        <v>1</v>
      </c>
    </row>
    <row r="628" spans="1:26" x14ac:dyDescent="0.25">
      <c r="A628" s="125" t="s">
        <v>0</v>
      </c>
      <c r="B628" s="125">
        <f>base0!Z91</f>
        <v>2</v>
      </c>
      <c r="C628" s="125">
        <f>base0!AA91</f>
        <v>6</v>
      </c>
      <c r="D628" s="125">
        <f>base0!AB91</f>
        <v>12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383</v>
      </c>
      <c r="X628" s="124">
        <v>2</v>
      </c>
      <c r="Z628" s="124">
        <v>1</v>
      </c>
    </row>
    <row r="629" spans="1:26" x14ac:dyDescent="0.25">
      <c r="A629" s="125" t="s">
        <v>0</v>
      </c>
      <c r="B629" s="125">
        <f>base0!Z92</f>
        <v>14</v>
      </c>
      <c r="C629" s="125">
        <f>base0!AA92</f>
        <v>12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383</v>
      </c>
      <c r="X629" s="124">
        <v>2</v>
      </c>
      <c r="Z629" s="124">
        <v>1</v>
      </c>
    </row>
    <row r="630" spans="1:26" x14ac:dyDescent="0.25">
      <c r="A630" s="125" t="s">
        <v>0</v>
      </c>
      <c r="B630" s="125">
        <f>base0!Z93</f>
        <v>12</v>
      </c>
      <c r="C630" s="125">
        <f>base0!AA93</f>
        <v>14</v>
      </c>
      <c r="D630" s="125">
        <f>base0!AB93</f>
        <v>10</v>
      </c>
      <c r="E630" s="125">
        <f>base0!AC93</f>
        <v>18</v>
      </c>
      <c r="F630" s="125">
        <f>base0!AD93</f>
        <v>13</v>
      </c>
      <c r="V630" s="124">
        <v>629</v>
      </c>
      <c r="W630" s="99" t="s">
        <v>383</v>
      </c>
      <c r="X630" s="124">
        <v>2</v>
      </c>
      <c r="Z630" s="124">
        <v>1</v>
      </c>
    </row>
    <row r="631" spans="1:26" x14ac:dyDescent="0.25">
      <c r="A631" s="125" t="s">
        <v>0</v>
      </c>
      <c r="B631" s="125">
        <f>base0!Z94</f>
        <v>12</v>
      </c>
      <c r="C631" s="125">
        <f>base0!AA94</f>
        <v>10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383</v>
      </c>
      <c r="X631" s="124">
        <v>2</v>
      </c>
      <c r="Z631" s="124">
        <v>1</v>
      </c>
    </row>
    <row r="632" spans="1:26" x14ac:dyDescent="0.25">
      <c r="A632" s="125" t="s">
        <v>0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383</v>
      </c>
      <c r="X632" s="124">
        <v>2</v>
      </c>
      <c r="Z632" s="124">
        <v>1</v>
      </c>
    </row>
    <row r="633" spans="1:26" x14ac:dyDescent="0.25">
      <c r="A633" s="125" t="s">
        <v>0</v>
      </c>
      <c r="B633" s="125">
        <f>base0!Z96</f>
        <v>12</v>
      </c>
      <c r="C633" s="125">
        <f>base0!AA96</f>
        <v>10</v>
      </c>
      <c r="D633" s="125">
        <f>base0!AB96</f>
        <v>18</v>
      </c>
      <c r="E633" s="125">
        <f>base0!AC96</f>
        <v>1</v>
      </c>
      <c r="F633" s="125">
        <f>base0!AD96</f>
        <v>13</v>
      </c>
      <c r="V633" s="124">
        <v>632</v>
      </c>
      <c r="W633" s="99" t="s">
        <v>383</v>
      </c>
      <c r="X633" s="124">
        <v>2</v>
      </c>
      <c r="Z633" s="124">
        <v>1</v>
      </c>
    </row>
    <row r="634" spans="1:26" x14ac:dyDescent="0.25">
      <c r="A634" s="125" t="s">
        <v>0</v>
      </c>
      <c r="B634" s="125">
        <f>base0!Z97</f>
        <v>12</v>
      </c>
      <c r="C634" s="125">
        <f>base0!AA97</f>
        <v>10</v>
      </c>
      <c r="D634" s="125">
        <f>base0!AB97</f>
        <v>14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383</v>
      </c>
      <c r="X634" s="124">
        <v>2</v>
      </c>
      <c r="Z634" s="124">
        <v>1</v>
      </c>
    </row>
    <row r="635" spans="1:26" x14ac:dyDescent="0.25">
      <c r="A635" s="125" t="s">
        <v>0</v>
      </c>
      <c r="B635" s="125">
        <f>base0!Z98</f>
        <v>18</v>
      </c>
      <c r="C635" s="125">
        <f>base0!AA98</f>
        <v>5</v>
      </c>
      <c r="D635" s="125">
        <f>base0!AB98</f>
        <v>14</v>
      </c>
      <c r="E635" s="125">
        <f>base0!AC98</f>
        <v>10</v>
      </c>
      <c r="F635" s="125">
        <f>base0!AD98</f>
        <v>12</v>
      </c>
      <c r="V635" s="124">
        <v>634</v>
      </c>
      <c r="W635" s="99" t="s">
        <v>383</v>
      </c>
      <c r="X635" s="124">
        <v>2</v>
      </c>
      <c r="Z635" s="124">
        <v>1</v>
      </c>
    </row>
    <row r="636" spans="1:26" x14ac:dyDescent="0.25">
      <c r="A636" s="125" t="s">
        <v>0</v>
      </c>
      <c r="B636" s="125">
        <f>base0!Z99</f>
        <v>10</v>
      </c>
      <c r="C636" s="125">
        <f>base0!AA99</f>
        <v>12</v>
      </c>
      <c r="D636" s="125">
        <f>base0!AB99</f>
        <v>1</v>
      </c>
      <c r="E636" s="125">
        <f>base0!AC99</f>
        <v>6</v>
      </c>
      <c r="F636" s="125">
        <f>base0!AD99</f>
        <v>15</v>
      </c>
      <c r="V636" s="124">
        <v>635</v>
      </c>
      <c r="W636" s="99" t="s">
        <v>383</v>
      </c>
      <c r="X636" s="124">
        <v>2</v>
      </c>
      <c r="Z636" s="124">
        <v>1</v>
      </c>
    </row>
    <row r="637" spans="1:26" x14ac:dyDescent="0.25">
      <c r="A637" s="125" t="s">
        <v>0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18</v>
      </c>
      <c r="F637" s="125">
        <f>base0!AD100</f>
        <v>15</v>
      </c>
      <c r="V637" s="124">
        <v>636</v>
      </c>
      <c r="W637" s="99" t="s">
        <v>383</v>
      </c>
      <c r="X637" s="124">
        <v>2</v>
      </c>
      <c r="Z637" s="124">
        <v>1</v>
      </c>
    </row>
    <row r="638" spans="1:26" x14ac:dyDescent="0.25">
      <c r="A638" s="125" t="s">
        <v>0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6</v>
      </c>
      <c r="F638" s="125">
        <f>base0!AD101</f>
        <v>2</v>
      </c>
      <c r="V638" s="124">
        <v>637</v>
      </c>
      <c r="W638" s="99" t="s">
        <v>383</v>
      </c>
      <c r="X638" s="124">
        <v>2</v>
      </c>
      <c r="Z638" s="124">
        <v>1</v>
      </c>
    </row>
    <row r="639" spans="1:26" x14ac:dyDescent="0.25">
      <c r="A639" s="125" t="s">
        <v>0</v>
      </c>
      <c r="B639" s="125">
        <f>base0!Z102</f>
        <v>14</v>
      </c>
      <c r="C639" s="125">
        <f>base0!AA102</f>
        <v>12</v>
      </c>
      <c r="D639" s="125">
        <f>base0!AB102</f>
        <v>10</v>
      </c>
      <c r="E639" s="125">
        <f>base0!AC102</f>
        <v>6</v>
      </c>
      <c r="F639" s="125">
        <f>base0!AD102</f>
        <v>15</v>
      </c>
      <c r="V639" s="124">
        <v>638</v>
      </c>
      <c r="W639" s="99" t="s">
        <v>383</v>
      </c>
      <c r="X639" s="124">
        <v>2</v>
      </c>
      <c r="Z639" s="124">
        <v>1</v>
      </c>
    </row>
    <row r="640" spans="1:26" x14ac:dyDescent="0.25">
      <c r="A640" s="125" t="s">
        <v>0</v>
      </c>
      <c r="B640" s="125">
        <f>base0!Z103</f>
        <v>12</v>
      </c>
      <c r="C640" s="125">
        <f>base0!AA103</f>
        <v>10</v>
      </c>
      <c r="D640" s="125">
        <f>base0!AB103</f>
        <v>14</v>
      </c>
      <c r="E640" s="125">
        <f>base0!AC103</f>
        <v>15</v>
      </c>
      <c r="F640" s="125">
        <f>base0!AD103</f>
        <v>18</v>
      </c>
      <c r="V640" s="124">
        <v>639</v>
      </c>
      <c r="W640" s="99" t="s">
        <v>383</v>
      </c>
      <c r="X640" s="124">
        <v>2</v>
      </c>
      <c r="Z640" s="124">
        <v>1</v>
      </c>
    </row>
    <row r="641" spans="1:26" x14ac:dyDescent="0.25">
      <c r="A641" s="125" t="s">
        <v>0</v>
      </c>
      <c r="B641" s="125">
        <f>base0!Z104</f>
        <v>12</v>
      </c>
      <c r="C641" s="125">
        <f>base0!AA104</f>
        <v>14</v>
      </c>
      <c r="D641" s="125">
        <f>base0!AB104</f>
        <v>6</v>
      </c>
      <c r="E641" s="125">
        <f>base0!AC104</f>
        <v>18</v>
      </c>
      <c r="F641" s="125">
        <f>base0!AD104</f>
        <v>15</v>
      </c>
      <c r="V641" s="124">
        <v>640</v>
      </c>
      <c r="W641" s="99" t="s">
        <v>383</v>
      </c>
      <c r="X641" s="124">
        <v>2</v>
      </c>
      <c r="Z641" s="124">
        <v>1</v>
      </c>
    </row>
    <row r="642" spans="1:26" x14ac:dyDescent="0.25">
      <c r="A642" s="125" t="s">
        <v>0</v>
      </c>
      <c r="B642" s="125">
        <f>base0!Z105</f>
        <v>18</v>
      </c>
      <c r="C642" s="125">
        <f>base0!AA105</f>
        <v>12</v>
      </c>
      <c r="D642" s="125">
        <f>base0!AB105</f>
        <v>14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383</v>
      </c>
      <c r="X642" s="124">
        <v>2</v>
      </c>
      <c r="Z642" s="124">
        <v>1</v>
      </c>
    </row>
    <row r="643" spans="1:26" x14ac:dyDescent="0.25">
      <c r="A643" s="125" t="s">
        <v>0</v>
      </c>
      <c r="B643" s="125">
        <f>base0!Z106</f>
        <v>12</v>
      </c>
      <c r="C643" s="125">
        <f>base0!AA106</f>
        <v>14</v>
      </c>
      <c r="D643" s="125">
        <f>base0!AB106</f>
        <v>2</v>
      </c>
      <c r="E643" s="125">
        <f>base0!AC106</f>
        <v>6</v>
      </c>
      <c r="F643" s="125">
        <f>base0!AD106</f>
        <v>10</v>
      </c>
      <c r="V643" s="124">
        <v>642</v>
      </c>
      <c r="W643" s="99" t="s">
        <v>383</v>
      </c>
      <c r="X643" s="124">
        <v>2</v>
      </c>
      <c r="Z643" s="124">
        <v>1</v>
      </c>
    </row>
    <row r="644" spans="1:26" x14ac:dyDescent="0.25">
      <c r="A644" s="125" t="s">
        <v>0</v>
      </c>
      <c r="B644" s="125">
        <f>base0!Z107</f>
        <v>12</v>
      </c>
      <c r="C644" s="125">
        <f>base0!AA107</f>
        <v>10</v>
      </c>
      <c r="D644" s="125">
        <f>base0!AB107</f>
        <v>6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383</v>
      </c>
      <c r="X644" s="124">
        <v>2</v>
      </c>
      <c r="Z644" s="124">
        <v>1</v>
      </c>
    </row>
    <row r="645" spans="1:26" x14ac:dyDescent="0.25">
      <c r="A645" s="125" t="s">
        <v>0</v>
      </c>
      <c r="B645" s="125">
        <f>base0!Z108</f>
        <v>10</v>
      </c>
      <c r="C645" s="125">
        <f>base0!AA108</f>
        <v>18</v>
      </c>
      <c r="D645" s="125">
        <f>base0!AB108</f>
        <v>12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383</v>
      </c>
      <c r="X645" s="124">
        <v>2</v>
      </c>
      <c r="Z645" s="124">
        <v>1</v>
      </c>
    </row>
    <row r="646" spans="1:26" x14ac:dyDescent="0.25">
      <c r="A646" s="125" t="s">
        <v>0</v>
      </c>
      <c r="B646" s="125">
        <f>base0!Z109</f>
        <v>14</v>
      </c>
      <c r="C646" s="125">
        <f>base0!AA109</f>
        <v>12</v>
      </c>
      <c r="D646" s="125">
        <f>base0!AB109</f>
        <v>6</v>
      </c>
      <c r="E646" s="125">
        <f>base0!AC109</f>
        <v>2</v>
      </c>
      <c r="F646" s="125">
        <f>base0!AD109</f>
        <v>10</v>
      </c>
      <c r="V646" s="124">
        <v>645</v>
      </c>
      <c r="W646" s="99" t="s">
        <v>383</v>
      </c>
      <c r="X646" s="124">
        <v>2</v>
      </c>
      <c r="Z646" s="124">
        <v>1</v>
      </c>
    </row>
    <row r="647" spans="1:26" x14ac:dyDescent="0.25">
      <c r="A647" s="125" t="s">
        <v>0</v>
      </c>
      <c r="B647" s="125">
        <f>base0!Z110</f>
        <v>12</v>
      </c>
      <c r="C647" s="125">
        <f>base0!AA110</f>
        <v>14</v>
      </c>
      <c r="D647" s="125">
        <f>base0!AB110</f>
        <v>10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383</v>
      </c>
      <c r="X647" s="124">
        <v>2</v>
      </c>
      <c r="Z647" s="124">
        <v>1</v>
      </c>
    </row>
    <row r="648" spans="1:26" x14ac:dyDescent="0.25">
      <c r="A648" s="125" t="s">
        <v>0</v>
      </c>
      <c r="B648" s="125">
        <f>base0!Z111</f>
        <v>14</v>
      </c>
      <c r="C648" s="125">
        <f>base0!AA111</f>
        <v>12</v>
      </c>
      <c r="D648" s="125">
        <f>base0!AB111</f>
        <v>10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383</v>
      </c>
      <c r="X648" s="124">
        <v>2</v>
      </c>
      <c r="Z648" s="124">
        <v>1</v>
      </c>
    </row>
    <row r="649" spans="1:26" x14ac:dyDescent="0.25">
      <c r="A649" s="125" t="s">
        <v>0</v>
      </c>
      <c r="B649" s="125">
        <f>base0!Z112</f>
        <v>2</v>
      </c>
      <c r="C649" s="125">
        <f>base0!AA112</f>
        <v>10</v>
      </c>
      <c r="D649" s="125">
        <f>base0!AB112</f>
        <v>15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383</v>
      </c>
      <c r="X649" s="124">
        <v>2</v>
      </c>
      <c r="Z649" s="124">
        <v>1</v>
      </c>
    </row>
    <row r="650" spans="1:26" x14ac:dyDescent="0.25">
      <c r="A650" s="125" t="s">
        <v>0</v>
      </c>
      <c r="B650" s="125">
        <f>base0!Z113</f>
        <v>12</v>
      </c>
      <c r="C650" s="125">
        <f>base0!AA113</f>
        <v>10</v>
      </c>
      <c r="D650" s="125">
        <f>base0!AB113</f>
        <v>14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383</v>
      </c>
      <c r="X650" s="124">
        <v>2</v>
      </c>
      <c r="Z650" s="124">
        <v>1</v>
      </c>
    </row>
    <row r="651" spans="1:26" x14ac:dyDescent="0.25">
      <c r="A651" s="125" t="s">
        <v>0</v>
      </c>
      <c r="B651" s="125">
        <f>base0!Z114</f>
        <v>12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6</v>
      </c>
      <c r="V651" s="124">
        <v>650</v>
      </c>
      <c r="W651" s="99" t="s">
        <v>383</v>
      </c>
      <c r="X651" s="124">
        <v>2</v>
      </c>
      <c r="Z651" s="124">
        <v>1</v>
      </c>
    </row>
    <row r="652" spans="1:26" x14ac:dyDescent="0.25">
      <c r="A652" s="125" t="s">
        <v>0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6</v>
      </c>
      <c r="V652" s="124">
        <v>651</v>
      </c>
      <c r="W652" s="99" t="s">
        <v>383</v>
      </c>
      <c r="X652" s="124">
        <v>2</v>
      </c>
      <c r="Z652" s="124">
        <v>1</v>
      </c>
    </row>
    <row r="653" spans="1:26" x14ac:dyDescent="0.25">
      <c r="A653" s="125" t="s">
        <v>0</v>
      </c>
      <c r="B653" s="125">
        <f>base0!Z116</f>
        <v>18</v>
      </c>
      <c r="C653" s="125">
        <f>base0!AA116</f>
        <v>5</v>
      </c>
      <c r="D653" s="125">
        <f>base0!AB116</f>
        <v>17</v>
      </c>
      <c r="E653" s="125">
        <f>base0!AC116</f>
        <v>1</v>
      </c>
      <c r="F653" s="125">
        <f>base0!AD116</f>
        <v>10</v>
      </c>
      <c r="V653" s="124">
        <v>652</v>
      </c>
      <c r="W653" s="99" t="s">
        <v>383</v>
      </c>
      <c r="X653" s="124">
        <v>2</v>
      </c>
      <c r="Z653" s="124">
        <v>1</v>
      </c>
    </row>
    <row r="654" spans="1:26" x14ac:dyDescent="0.25">
      <c r="A654" s="125" t="s">
        <v>0</v>
      </c>
      <c r="B654" s="125">
        <f>base0!Z117</f>
        <v>18</v>
      </c>
      <c r="C654" s="125">
        <f>base0!AA117</f>
        <v>10</v>
      </c>
      <c r="D654" s="125">
        <f>base0!AB117</f>
        <v>5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383</v>
      </c>
      <c r="X654" s="124">
        <v>2</v>
      </c>
      <c r="Z654" s="124">
        <v>1</v>
      </c>
    </row>
    <row r="655" spans="1:26" x14ac:dyDescent="0.25">
      <c r="A655" s="125" t="s">
        <v>0</v>
      </c>
      <c r="B655" s="125">
        <f>base0!Z118</f>
        <v>14</v>
      </c>
      <c r="C655" s="125">
        <f>base0!AA118</f>
        <v>12</v>
      </c>
      <c r="D655" s="125">
        <f>base0!AB118</f>
        <v>10</v>
      </c>
      <c r="E655" s="125">
        <f>base0!AC118</f>
        <v>6</v>
      </c>
      <c r="F655" s="125">
        <f>base0!AD118</f>
        <v>15</v>
      </c>
      <c r="V655" s="124">
        <v>654</v>
      </c>
      <c r="W655" s="99" t="s">
        <v>383</v>
      </c>
      <c r="X655" s="124">
        <v>2</v>
      </c>
      <c r="Z655" s="124">
        <v>1</v>
      </c>
    </row>
    <row r="656" spans="1:26" x14ac:dyDescent="0.25">
      <c r="A656" s="125" t="s">
        <v>0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6</v>
      </c>
      <c r="F656" s="125">
        <f>base0!AD119</f>
        <v>13</v>
      </c>
      <c r="V656" s="124">
        <v>655</v>
      </c>
      <c r="W656" s="99" t="s">
        <v>383</v>
      </c>
      <c r="X656" s="124">
        <v>2</v>
      </c>
      <c r="Z656" s="124">
        <v>1</v>
      </c>
    </row>
    <row r="657" spans="1:26" x14ac:dyDescent="0.25">
      <c r="A657" s="125" t="s">
        <v>0</v>
      </c>
      <c r="B657" s="125">
        <f>base0!AA70</f>
        <v>17</v>
      </c>
      <c r="C657" s="125">
        <f>base0!AB70</f>
        <v>1</v>
      </c>
      <c r="D657" s="125">
        <f>base0!AC70</f>
        <v>5</v>
      </c>
      <c r="E657" s="125">
        <f>base0!AD70</f>
        <v>15</v>
      </c>
      <c r="F657" s="125">
        <f>base0!AE70</f>
        <v>12</v>
      </c>
      <c r="V657" s="124">
        <v>656</v>
      </c>
      <c r="W657" s="99" t="s">
        <v>383</v>
      </c>
      <c r="X657" s="124">
        <v>2</v>
      </c>
      <c r="Z657" s="124">
        <v>1</v>
      </c>
    </row>
    <row r="658" spans="1:26" x14ac:dyDescent="0.25">
      <c r="A658" s="125" t="s">
        <v>0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383</v>
      </c>
      <c r="X658" s="124">
        <v>2</v>
      </c>
      <c r="Z658" s="124">
        <v>1</v>
      </c>
    </row>
    <row r="659" spans="1:26" x14ac:dyDescent="0.25">
      <c r="A659" s="125" t="s">
        <v>0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2</v>
      </c>
      <c r="Z659" s="124">
        <v>1</v>
      </c>
    </row>
    <row r="660" spans="1:26" x14ac:dyDescent="0.25">
      <c r="A660" s="125" t="s">
        <v>0</v>
      </c>
      <c r="B660" s="125">
        <f>base0!AA73</f>
        <v>12</v>
      </c>
      <c r="C660" s="125">
        <f>base0!AB73</f>
        <v>13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2</v>
      </c>
      <c r="Z660" s="124">
        <v>1</v>
      </c>
    </row>
    <row r="661" spans="1:26" x14ac:dyDescent="0.25">
      <c r="A661" s="125" t="s">
        <v>0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2</v>
      </c>
      <c r="Z661" s="124">
        <v>1</v>
      </c>
    </row>
    <row r="662" spans="1:26" x14ac:dyDescent="0.25">
      <c r="A662" s="125" t="s">
        <v>0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383</v>
      </c>
      <c r="X662" s="124">
        <v>2</v>
      </c>
      <c r="Z662" s="124">
        <v>1</v>
      </c>
    </row>
    <row r="663" spans="1:26" x14ac:dyDescent="0.25">
      <c r="A663" s="125" t="s">
        <v>0</v>
      </c>
      <c r="B663" s="125">
        <f>base0!AA76</f>
        <v>10</v>
      </c>
      <c r="C663" s="125">
        <f>base0!AB76</f>
        <v>14</v>
      </c>
      <c r="D663" s="125">
        <f>base0!AC76</f>
        <v>13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383</v>
      </c>
      <c r="X663" s="124">
        <v>2</v>
      </c>
      <c r="Z663" s="124">
        <v>1</v>
      </c>
    </row>
    <row r="664" spans="1:26" x14ac:dyDescent="0.25">
      <c r="A664" s="125" t="s">
        <v>0</v>
      </c>
      <c r="B664" s="125">
        <f>base0!AA77</f>
        <v>12</v>
      </c>
      <c r="C664" s="125">
        <f>base0!AB77</f>
        <v>10</v>
      </c>
      <c r="D664" s="125">
        <f>base0!AC77</f>
        <v>6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383</v>
      </c>
      <c r="X664" s="124">
        <v>2</v>
      </c>
      <c r="Z664" s="124">
        <v>1</v>
      </c>
    </row>
    <row r="665" spans="1:26" x14ac:dyDescent="0.25">
      <c r="A665" s="125" t="s">
        <v>0</v>
      </c>
      <c r="B665" s="125">
        <f>base0!AA78</f>
        <v>14</v>
      </c>
      <c r="C665" s="125">
        <f>base0!AB78</f>
        <v>10</v>
      </c>
      <c r="D665" s="125">
        <f>base0!AC78</f>
        <v>6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383</v>
      </c>
      <c r="X665" s="124">
        <v>2</v>
      </c>
      <c r="Z665" s="124">
        <v>1</v>
      </c>
    </row>
    <row r="666" spans="1:26" x14ac:dyDescent="0.25">
      <c r="A666" s="125" t="s">
        <v>0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383</v>
      </c>
      <c r="X666" s="124">
        <v>2</v>
      </c>
      <c r="Z666" s="124">
        <v>1</v>
      </c>
    </row>
    <row r="667" spans="1:26" x14ac:dyDescent="0.25">
      <c r="A667" s="125" t="s">
        <v>0</v>
      </c>
      <c r="B667" s="125">
        <f>base0!AA80</f>
        <v>14</v>
      </c>
      <c r="C667" s="125">
        <f>base0!AB80</f>
        <v>10</v>
      </c>
      <c r="D667" s="125">
        <f>base0!AC80</f>
        <v>6</v>
      </c>
      <c r="E667" s="125">
        <f>base0!AD80</f>
        <v>15</v>
      </c>
      <c r="F667" s="125">
        <f>base0!AE80</f>
        <v>1</v>
      </c>
      <c r="V667" s="124">
        <v>666</v>
      </c>
      <c r="W667" s="99" t="s">
        <v>383</v>
      </c>
      <c r="X667" s="124">
        <v>2</v>
      </c>
      <c r="Z667" s="124">
        <v>1</v>
      </c>
    </row>
    <row r="668" spans="1:26" x14ac:dyDescent="0.25">
      <c r="A668" s="125" t="s">
        <v>0</v>
      </c>
      <c r="B668" s="125">
        <f>base0!AA81</f>
        <v>5</v>
      </c>
      <c r="C668" s="125">
        <f>base0!AB81</f>
        <v>7</v>
      </c>
      <c r="D668" s="125">
        <f>base0!AC81</f>
        <v>1</v>
      </c>
      <c r="E668" s="125">
        <f>base0!AD81</f>
        <v>12</v>
      </c>
      <c r="F668" s="125">
        <f>base0!AE81</f>
        <v>2</v>
      </c>
      <c r="V668" s="124">
        <v>667</v>
      </c>
      <c r="W668" s="99" t="s">
        <v>383</v>
      </c>
      <c r="X668" s="124">
        <v>2</v>
      </c>
      <c r="Z668" s="124">
        <v>1</v>
      </c>
    </row>
    <row r="669" spans="1:26" x14ac:dyDescent="0.25">
      <c r="A669" s="125" t="s">
        <v>0</v>
      </c>
      <c r="B669" s="125">
        <f>base0!AA82</f>
        <v>14</v>
      </c>
      <c r="C669" s="125">
        <f>base0!AB82</f>
        <v>6</v>
      </c>
      <c r="D669" s="125">
        <f>base0!AC82</f>
        <v>18</v>
      </c>
      <c r="E669" s="125">
        <f>base0!AD82</f>
        <v>1</v>
      </c>
      <c r="F669" s="125">
        <f>base0!AE82</f>
        <v>10</v>
      </c>
      <c r="V669" s="124">
        <v>668</v>
      </c>
      <c r="W669" s="99" t="s">
        <v>383</v>
      </c>
      <c r="X669" s="124">
        <v>2</v>
      </c>
      <c r="Z669" s="124">
        <v>1</v>
      </c>
    </row>
    <row r="670" spans="1:26" x14ac:dyDescent="0.25">
      <c r="A670" s="125" t="s">
        <v>0</v>
      </c>
      <c r="B670" s="125">
        <f>base0!AA83</f>
        <v>7</v>
      </c>
      <c r="C670" s="125">
        <f>base0!AB83</f>
        <v>12</v>
      </c>
      <c r="D670" s="125">
        <f>base0!AC83</f>
        <v>5</v>
      </c>
      <c r="E670" s="125">
        <f>base0!AD83</f>
        <v>6</v>
      </c>
      <c r="F670" s="125">
        <f>base0!AE83</f>
        <v>1</v>
      </c>
      <c r="V670" s="124">
        <v>669</v>
      </c>
      <c r="W670" s="99" t="s">
        <v>383</v>
      </c>
      <c r="X670" s="124">
        <v>2</v>
      </c>
      <c r="Z670" s="124">
        <v>1</v>
      </c>
    </row>
    <row r="671" spans="1:26" x14ac:dyDescent="0.25">
      <c r="A671" s="125" t="s">
        <v>0</v>
      </c>
      <c r="B671" s="125">
        <f>base0!AA84</f>
        <v>14</v>
      </c>
      <c r="C671" s="125">
        <f>base0!AB84</f>
        <v>10</v>
      </c>
      <c r="D671" s="125">
        <f>base0!AC84</f>
        <v>18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383</v>
      </c>
      <c r="X671" s="124">
        <v>2</v>
      </c>
      <c r="Z671" s="124">
        <v>1</v>
      </c>
    </row>
    <row r="672" spans="1:26" x14ac:dyDescent="0.25">
      <c r="A672" s="125" t="s">
        <v>0</v>
      </c>
      <c r="B672" s="125">
        <f>base0!AA85</f>
        <v>12</v>
      </c>
      <c r="C672" s="125">
        <f>base0!AB85</f>
        <v>14</v>
      </c>
      <c r="D672" s="125">
        <f>base0!AC85</f>
        <v>10</v>
      </c>
      <c r="E672" s="125">
        <f>base0!AD85</f>
        <v>13</v>
      </c>
      <c r="F672" s="125">
        <f>base0!AE85</f>
        <v>1</v>
      </c>
      <c r="V672" s="124">
        <v>671</v>
      </c>
      <c r="W672" s="99" t="s">
        <v>383</v>
      </c>
      <c r="X672" s="124">
        <v>2</v>
      </c>
      <c r="Z672" s="124">
        <v>1</v>
      </c>
    </row>
    <row r="673" spans="1:26" x14ac:dyDescent="0.25">
      <c r="A673" s="125" t="s">
        <v>0</v>
      </c>
      <c r="B673" s="125">
        <f>base0!AA86</f>
        <v>17</v>
      </c>
      <c r="C673" s="125">
        <f>base0!AB86</f>
        <v>2</v>
      </c>
      <c r="D673" s="125">
        <f>base0!AC86</f>
        <v>6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2</v>
      </c>
      <c r="Z673" s="124">
        <v>1</v>
      </c>
    </row>
    <row r="674" spans="1:26" x14ac:dyDescent="0.25">
      <c r="A674" s="125" t="s">
        <v>0</v>
      </c>
      <c r="B674" s="125">
        <f>base0!AA87</f>
        <v>15</v>
      </c>
      <c r="C674" s="125">
        <f>base0!AB87</f>
        <v>6</v>
      </c>
      <c r="D674" s="125">
        <f>base0!AC87</f>
        <v>12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383</v>
      </c>
      <c r="X674" s="124">
        <v>2</v>
      </c>
      <c r="Z674" s="124">
        <v>1</v>
      </c>
    </row>
    <row r="675" spans="1:26" x14ac:dyDescent="0.25">
      <c r="A675" s="125" t="s">
        <v>0</v>
      </c>
      <c r="B675" s="125">
        <f>base0!AA88</f>
        <v>10</v>
      </c>
      <c r="C675" s="125">
        <f>base0!AB88</f>
        <v>18</v>
      </c>
      <c r="D675" s="125">
        <f>base0!AC88</f>
        <v>15</v>
      </c>
      <c r="E675" s="125">
        <f>base0!AD88</f>
        <v>12</v>
      </c>
      <c r="F675" s="125">
        <f>base0!AE88</f>
        <v>1</v>
      </c>
      <c r="V675" s="124">
        <v>674</v>
      </c>
      <c r="W675" s="99" t="s">
        <v>383</v>
      </c>
      <c r="X675" s="124">
        <v>2</v>
      </c>
      <c r="Z675" s="124">
        <v>1</v>
      </c>
    </row>
    <row r="676" spans="1:26" x14ac:dyDescent="0.25">
      <c r="A676" s="125" t="s">
        <v>0</v>
      </c>
      <c r="B676" s="125">
        <f>base0!AA89</f>
        <v>14</v>
      </c>
      <c r="C676" s="125">
        <f>base0!AB89</f>
        <v>6</v>
      </c>
      <c r="D676" s="125">
        <f>base0!AC89</f>
        <v>10</v>
      </c>
      <c r="E676" s="125">
        <f>base0!AD89</f>
        <v>15</v>
      </c>
      <c r="F676" s="125">
        <f>base0!AE89</f>
        <v>2</v>
      </c>
      <c r="V676" s="124">
        <v>675</v>
      </c>
      <c r="W676" s="99" t="s">
        <v>383</v>
      </c>
      <c r="X676" s="124">
        <v>2</v>
      </c>
      <c r="Z676" s="124">
        <v>1</v>
      </c>
    </row>
    <row r="677" spans="1:26" x14ac:dyDescent="0.25">
      <c r="A677" s="125" t="s">
        <v>0</v>
      </c>
      <c r="B677" s="125">
        <f>base0!AA90</f>
        <v>14</v>
      </c>
      <c r="C677" s="125">
        <f>base0!AB90</f>
        <v>10</v>
      </c>
      <c r="D677" s="125">
        <f>base0!AC90</f>
        <v>18</v>
      </c>
      <c r="E677" s="125">
        <f>base0!AD90</f>
        <v>13</v>
      </c>
      <c r="F677" s="125">
        <f>base0!AE90</f>
        <v>6</v>
      </c>
      <c r="V677" s="124">
        <v>676</v>
      </c>
      <c r="W677" s="99" t="s">
        <v>383</v>
      </c>
      <c r="X677" s="124">
        <v>2</v>
      </c>
      <c r="Z677" s="124">
        <v>1</v>
      </c>
    </row>
    <row r="678" spans="1:26" x14ac:dyDescent="0.25">
      <c r="A678" s="125" t="s">
        <v>0</v>
      </c>
      <c r="B678" s="125">
        <f>base0!AA91</f>
        <v>6</v>
      </c>
      <c r="C678" s="125">
        <f>base0!AB91</f>
        <v>12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383</v>
      </c>
      <c r="X678" s="124">
        <v>2</v>
      </c>
      <c r="Z678" s="124">
        <v>1</v>
      </c>
    </row>
    <row r="679" spans="1:26" x14ac:dyDescent="0.25">
      <c r="A679" s="125" t="s">
        <v>0</v>
      </c>
      <c r="B679" s="125">
        <f>base0!AA92</f>
        <v>12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383</v>
      </c>
      <c r="X679" s="124">
        <v>2</v>
      </c>
      <c r="Z679" s="124">
        <v>1</v>
      </c>
    </row>
    <row r="680" spans="1:26" x14ac:dyDescent="0.25">
      <c r="A680" s="125" t="s">
        <v>0</v>
      </c>
      <c r="B680" s="125">
        <f>base0!AA93</f>
        <v>14</v>
      </c>
      <c r="C680" s="125">
        <f>base0!AB93</f>
        <v>10</v>
      </c>
      <c r="D680" s="125">
        <f>base0!AC93</f>
        <v>18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2</v>
      </c>
      <c r="Z680" s="124">
        <v>1</v>
      </c>
    </row>
    <row r="681" spans="1:26" x14ac:dyDescent="0.25">
      <c r="A681" s="125" t="s">
        <v>0</v>
      </c>
      <c r="B681" s="125">
        <f>base0!AA94</f>
        <v>10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383</v>
      </c>
      <c r="X681" s="124">
        <v>2</v>
      </c>
      <c r="Z681" s="124">
        <v>1</v>
      </c>
    </row>
    <row r="682" spans="1:26" x14ac:dyDescent="0.25">
      <c r="A682" s="125" t="s">
        <v>0</v>
      </c>
      <c r="B682" s="125">
        <f>base0!AA95</f>
        <v>10</v>
      </c>
      <c r="C682" s="125">
        <f>base0!AB95</f>
        <v>14</v>
      </c>
      <c r="D682" s="125">
        <f>base0!AC95</f>
        <v>18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383</v>
      </c>
      <c r="X682" s="124">
        <v>2</v>
      </c>
      <c r="Z682" s="124">
        <v>1</v>
      </c>
    </row>
    <row r="683" spans="1:26" x14ac:dyDescent="0.25">
      <c r="A683" s="125" t="s">
        <v>0</v>
      </c>
      <c r="B683" s="125">
        <f>base0!AA96</f>
        <v>10</v>
      </c>
      <c r="C683" s="125">
        <f>base0!AB96</f>
        <v>18</v>
      </c>
      <c r="D683" s="125">
        <f>base0!AC96</f>
        <v>1</v>
      </c>
      <c r="E683" s="125">
        <f>base0!AD96</f>
        <v>13</v>
      </c>
      <c r="F683" s="125">
        <f>base0!AE96</f>
        <v>15</v>
      </c>
      <c r="V683" s="124">
        <v>682</v>
      </c>
      <c r="W683" s="99" t="s">
        <v>383</v>
      </c>
      <c r="X683" s="124">
        <v>2</v>
      </c>
      <c r="Z683" s="124">
        <v>1</v>
      </c>
    </row>
    <row r="684" spans="1:26" x14ac:dyDescent="0.25">
      <c r="A684" s="125" t="s">
        <v>0</v>
      </c>
      <c r="B684" s="125">
        <f>base0!AA97</f>
        <v>10</v>
      </c>
      <c r="C684" s="125">
        <f>base0!AB97</f>
        <v>14</v>
      </c>
      <c r="D684" s="125">
        <f>base0!AC97</f>
        <v>18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2</v>
      </c>
      <c r="Z684" s="124">
        <v>1</v>
      </c>
    </row>
    <row r="685" spans="1:26" x14ac:dyDescent="0.25">
      <c r="A685" s="125" t="s">
        <v>0</v>
      </c>
      <c r="B685" s="125">
        <f>base0!AA98</f>
        <v>5</v>
      </c>
      <c r="C685" s="125">
        <f>base0!AB98</f>
        <v>14</v>
      </c>
      <c r="D685" s="125">
        <f>base0!AC98</f>
        <v>10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383</v>
      </c>
      <c r="X685" s="124">
        <v>2</v>
      </c>
      <c r="Z685" s="124">
        <v>1</v>
      </c>
    </row>
    <row r="686" spans="1:26" x14ac:dyDescent="0.25">
      <c r="A686" s="125" t="s">
        <v>0</v>
      </c>
      <c r="B686" s="125">
        <f>base0!AA99</f>
        <v>12</v>
      </c>
      <c r="C686" s="125">
        <f>base0!AB99</f>
        <v>1</v>
      </c>
      <c r="D686" s="125">
        <f>base0!AC99</f>
        <v>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383</v>
      </c>
      <c r="X686" s="124">
        <v>2</v>
      </c>
      <c r="Z686" s="124">
        <v>1</v>
      </c>
    </row>
    <row r="687" spans="1:26" x14ac:dyDescent="0.25">
      <c r="A687" s="125" t="s">
        <v>0</v>
      </c>
      <c r="B687" s="125">
        <f>base0!AA100</f>
        <v>14</v>
      </c>
      <c r="C687" s="125">
        <f>base0!AB100</f>
        <v>10</v>
      </c>
      <c r="D687" s="125">
        <f>base0!AC100</f>
        <v>18</v>
      </c>
      <c r="E687" s="125">
        <f>base0!AD100</f>
        <v>15</v>
      </c>
      <c r="F687" s="125">
        <f>base0!AE100</f>
        <v>1</v>
      </c>
      <c r="V687" s="124">
        <v>686</v>
      </c>
      <c r="W687" s="99" t="s">
        <v>383</v>
      </c>
      <c r="X687" s="124">
        <v>2</v>
      </c>
      <c r="Z687" s="124">
        <v>1</v>
      </c>
    </row>
    <row r="688" spans="1:26" x14ac:dyDescent="0.25">
      <c r="A688" s="125" t="s">
        <v>0</v>
      </c>
      <c r="B688" s="125">
        <f>base0!AA101</f>
        <v>14</v>
      </c>
      <c r="C688" s="125">
        <f>base0!AB101</f>
        <v>12</v>
      </c>
      <c r="D688" s="125">
        <f>base0!AC101</f>
        <v>6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383</v>
      </c>
      <c r="X688" s="124">
        <v>2</v>
      </c>
      <c r="Z688" s="124">
        <v>1</v>
      </c>
    </row>
    <row r="689" spans="1:26" x14ac:dyDescent="0.25">
      <c r="A689" s="125" t="s">
        <v>0</v>
      </c>
      <c r="B689" s="125">
        <f>base0!AA102</f>
        <v>12</v>
      </c>
      <c r="C689" s="125">
        <f>base0!AB102</f>
        <v>10</v>
      </c>
      <c r="D689" s="125">
        <f>base0!AC102</f>
        <v>6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383</v>
      </c>
      <c r="X689" s="124">
        <v>2</v>
      </c>
      <c r="Z689" s="124">
        <v>1</v>
      </c>
    </row>
    <row r="690" spans="1:26" x14ac:dyDescent="0.25">
      <c r="A690" s="125" t="s">
        <v>0</v>
      </c>
      <c r="B690" s="125">
        <f>base0!AA103</f>
        <v>10</v>
      </c>
      <c r="C690" s="125">
        <f>base0!AB103</f>
        <v>14</v>
      </c>
      <c r="D690" s="125">
        <f>base0!AC103</f>
        <v>15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2</v>
      </c>
      <c r="Z690" s="124">
        <v>1</v>
      </c>
    </row>
    <row r="691" spans="1:26" x14ac:dyDescent="0.25">
      <c r="A691" s="125" t="s">
        <v>0</v>
      </c>
      <c r="B691" s="125">
        <f>base0!AA104</f>
        <v>14</v>
      </c>
      <c r="C691" s="125">
        <f>base0!AB104</f>
        <v>6</v>
      </c>
      <c r="D691" s="125">
        <f>base0!AC104</f>
        <v>18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383</v>
      </c>
      <c r="X691" s="124">
        <v>2</v>
      </c>
      <c r="Z691" s="124">
        <v>1</v>
      </c>
    </row>
    <row r="692" spans="1:26" x14ac:dyDescent="0.25">
      <c r="A692" s="125" t="s">
        <v>0</v>
      </c>
      <c r="B692" s="125">
        <f>base0!AA105</f>
        <v>12</v>
      </c>
      <c r="C692" s="125">
        <f>base0!AB105</f>
        <v>14</v>
      </c>
      <c r="D692" s="125">
        <f>base0!AC105</f>
        <v>5</v>
      </c>
      <c r="E692" s="125">
        <f>base0!AD105</f>
        <v>1</v>
      </c>
      <c r="F692" s="125">
        <f>base0!AE105</f>
        <v>10</v>
      </c>
      <c r="V692" s="124">
        <v>691</v>
      </c>
      <c r="W692" s="99" t="s">
        <v>383</v>
      </c>
      <c r="X692" s="124">
        <v>2</v>
      </c>
      <c r="Z692" s="124">
        <v>1</v>
      </c>
    </row>
    <row r="693" spans="1:26" x14ac:dyDescent="0.25">
      <c r="A693" s="125" t="s">
        <v>0</v>
      </c>
      <c r="B693" s="125">
        <f>base0!AA106</f>
        <v>14</v>
      </c>
      <c r="C693" s="125">
        <f>base0!AB106</f>
        <v>2</v>
      </c>
      <c r="D693" s="125">
        <f>base0!AC106</f>
        <v>6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383</v>
      </c>
      <c r="X693" s="124">
        <v>2</v>
      </c>
      <c r="Z693" s="124">
        <v>1</v>
      </c>
    </row>
    <row r="694" spans="1:26" x14ac:dyDescent="0.25">
      <c r="A694" s="125" t="s">
        <v>0</v>
      </c>
      <c r="B694" s="125">
        <f>base0!AA107</f>
        <v>10</v>
      </c>
      <c r="C694" s="125">
        <f>base0!AB107</f>
        <v>6</v>
      </c>
      <c r="D694" s="125">
        <f>base0!AC107</f>
        <v>14</v>
      </c>
      <c r="E694" s="125">
        <f>base0!AD107</f>
        <v>18</v>
      </c>
      <c r="F694" s="125">
        <f>base0!AE107</f>
        <v>7</v>
      </c>
      <c r="V694" s="124">
        <v>693</v>
      </c>
      <c r="W694" s="99" t="s">
        <v>383</v>
      </c>
      <c r="X694" s="124">
        <v>2</v>
      </c>
      <c r="Z694" s="124">
        <v>1</v>
      </c>
    </row>
    <row r="695" spans="1:26" x14ac:dyDescent="0.25">
      <c r="A695" s="125" t="s">
        <v>0</v>
      </c>
      <c r="B695" s="125">
        <f>base0!AA108</f>
        <v>18</v>
      </c>
      <c r="C695" s="125">
        <f>base0!AB108</f>
        <v>12</v>
      </c>
      <c r="D695" s="125">
        <f>base0!AC108</f>
        <v>14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383</v>
      </c>
      <c r="X695" s="124">
        <v>2</v>
      </c>
      <c r="Z695" s="124">
        <v>1</v>
      </c>
    </row>
    <row r="696" spans="1:26" x14ac:dyDescent="0.25">
      <c r="A696" s="125" t="s">
        <v>0</v>
      </c>
      <c r="B696" s="125">
        <f>base0!AA109</f>
        <v>12</v>
      </c>
      <c r="C696" s="125">
        <f>base0!AB109</f>
        <v>6</v>
      </c>
      <c r="D696" s="125">
        <f>base0!AC109</f>
        <v>2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383</v>
      </c>
      <c r="X696" s="124">
        <v>2</v>
      </c>
      <c r="Z696" s="124">
        <v>1</v>
      </c>
    </row>
    <row r="697" spans="1:26" x14ac:dyDescent="0.25">
      <c r="A697" s="125" t="s">
        <v>0</v>
      </c>
      <c r="B697" s="125">
        <f>base0!AA110</f>
        <v>14</v>
      </c>
      <c r="C697" s="125">
        <f>base0!AB110</f>
        <v>10</v>
      </c>
      <c r="D697" s="125">
        <f>base0!AC110</f>
        <v>18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383</v>
      </c>
      <c r="X697" s="124">
        <v>2</v>
      </c>
      <c r="Z697" s="124">
        <v>1</v>
      </c>
    </row>
    <row r="698" spans="1:26" x14ac:dyDescent="0.25">
      <c r="A698" s="125" t="s">
        <v>0</v>
      </c>
      <c r="B698" s="125">
        <f>base0!AA111</f>
        <v>12</v>
      </c>
      <c r="C698" s="125">
        <f>base0!AB111</f>
        <v>10</v>
      </c>
      <c r="D698" s="125">
        <f>base0!AC111</f>
        <v>18</v>
      </c>
      <c r="E698" s="125">
        <f>base0!AD111</f>
        <v>1</v>
      </c>
      <c r="F698" s="125">
        <f>base0!AE111</f>
        <v>6</v>
      </c>
      <c r="V698" s="124">
        <v>697</v>
      </c>
      <c r="W698" s="99" t="s">
        <v>383</v>
      </c>
      <c r="X698" s="124">
        <v>2</v>
      </c>
      <c r="Z698" s="124">
        <v>1</v>
      </c>
    </row>
    <row r="699" spans="1:26" x14ac:dyDescent="0.25">
      <c r="A699" s="125" t="s">
        <v>0</v>
      </c>
      <c r="B699" s="125">
        <f>base0!AA112</f>
        <v>10</v>
      </c>
      <c r="C699" s="125">
        <f>base0!AB112</f>
        <v>15</v>
      </c>
      <c r="D699" s="125">
        <f>base0!AC112</f>
        <v>13</v>
      </c>
      <c r="E699" s="125">
        <f>base0!AD112</f>
        <v>12</v>
      </c>
      <c r="F699" s="125">
        <f>base0!AE112</f>
        <v>14</v>
      </c>
      <c r="V699" s="124">
        <v>698</v>
      </c>
      <c r="W699" s="99" t="s">
        <v>383</v>
      </c>
      <c r="X699" s="124">
        <v>2</v>
      </c>
      <c r="Z699" s="124">
        <v>1</v>
      </c>
    </row>
    <row r="700" spans="1:26" x14ac:dyDescent="0.25">
      <c r="A700" s="125" t="s">
        <v>0</v>
      </c>
      <c r="B700" s="125">
        <f>base0!AA113</f>
        <v>10</v>
      </c>
      <c r="C700" s="125">
        <f>base0!AB113</f>
        <v>14</v>
      </c>
      <c r="D700" s="125">
        <f>base0!AC113</f>
        <v>18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383</v>
      </c>
      <c r="X700" s="124">
        <v>2</v>
      </c>
      <c r="Z700" s="124">
        <v>1</v>
      </c>
    </row>
    <row r="701" spans="1:26" x14ac:dyDescent="0.25">
      <c r="A701" s="125" t="s">
        <v>0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6</v>
      </c>
      <c r="F701" s="125">
        <f>base0!AE114</f>
        <v>5</v>
      </c>
      <c r="V701" s="124">
        <v>700</v>
      </c>
      <c r="W701" s="99" t="s">
        <v>383</v>
      </c>
      <c r="X701" s="124">
        <v>2</v>
      </c>
      <c r="Z701" s="124">
        <v>1</v>
      </c>
    </row>
    <row r="702" spans="1:26" x14ac:dyDescent="0.25">
      <c r="A702" s="125" t="s">
        <v>0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6</v>
      </c>
      <c r="F702" s="125">
        <f>base0!AE115</f>
        <v>15</v>
      </c>
      <c r="V702" s="124">
        <v>701</v>
      </c>
      <c r="W702" s="99" t="s">
        <v>383</v>
      </c>
      <c r="X702" s="124">
        <v>2</v>
      </c>
      <c r="Z702" s="124">
        <v>1</v>
      </c>
    </row>
    <row r="703" spans="1:26" x14ac:dyDescent="0.25">
      <c r="A703" s="125" t="s">
        <v>0</v>
      </c>
      <c r="B703" s="125">
        <f>base0!AA116</f>
        <v>5</v>
      </c>
      <c r="C703" s="125">
        <f>base0!AB116</f>
        <v>17</v>
      </c>
      <c r="D703" s="125">
        <f>base0!AC116</f>
        <v>1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2</v>
      </c>
      <c r="Z703" s="124">
        <v>1</v>
      </c>
    </row>
    <row r="704" spans="1:26" x14ac:dyDescent="0.25">
      <c r="A704" s="125" t="s">
        <v>0</v>
      </c>
      <c r="B704" s="125">
        <f>base0!AA117</f>
        <v>10</v>
      </c>
      <c r="C704" s="125">
        <f>base0!AB117</f>
        <v>5</v>
      </c>
      <c r="D704" s="125">
        <f>base0!AC117</f>
        <v>14</v>
      </c>
      <c r="E704" s="125">
        <f>base0!AD117</f>
        <v>15</v>
      </c>
      <c r="F704" s="125">
        <f>base0!AE117</f>
        <v>13</v>
      </c>
      <c r="V704" s="124">
        <v>703</v>
      </c>
      <c r="W704" s="99" t="s">
        <v>383</v>
      </c>
      <c r="X704" s="124">
        <v>2</v>
      </c>
      <c r="Z704" s="124">
        <v>1</v>
      </c>
    </row>
    <row r="705" spans="1:26" x14ac:dyDescent="0.25">
      <c r="A705" s="125" t="s">
        <v>0</v>
      </c>
      <c r="B705" s="125">
        <f>base0!AA118</f>
        <v>12</v>
      </c>
      <c r="C705" s="125">
        <f>base0!AB118</f>
        <v>10</v>
      </c>
      <c r="D705" s="125">
        <f>base0!AC118</f>
        <v>6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383</v>
      </c>
      <c r="X705" s="124">
        <v>2</v>
      </c>
      <c r="Z705" s="124">
        <v>1</v>
      </c>
    </row>
    <row r="706" spans="1:26" x14ac:dyDescent="0.25">
      <c r="A706" s="125" t="s">
        <v>0</v>
      </c>
      <c r="B706" s="125">
        <f>base0!AA119</f>
        <v>14</v>
      </c>
      <c r="C706" s="125">
        <f>base0!AB119</f>
        <v>10</v>
      </c>
      <c r="D706" s="125">
        <f>base0!AC119</f>
        <v>6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383</v>
      </c>
      <c r="X706" s="124">
        <v>2</v>
      </c>
      <c r="Z706" s="124">
        <v>1</v>
      </c>
    </row>
    <row r="707" spans="1:26" x14ac:dyDescent="0.25">
      <c r="A707" s="125" t="s">
        <v>0</v>
      </c>
      <c r="B707" s="125">
        <f>base0!AB70</f>
        <v>1</v>
      </c>
      <c r="C707" s="125">
        <f>base0!AC70</f>
        <v>5</v>
      </c>
      <c r="D707" s="125">
        <f>base0!AD70</f>
        <v>15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383</v>
      </c>
      <c r="X707" s="124">
        <v>2</v>
      </c>
      <c r="Z707" s="124">
        <v>1</v>
      </c>
    </row>
    <row r="708" spans="1:26" x14ac:dyDescent="0.25">
      <c r="A708" s="125" t="s">
        <v>0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383</v>
      </c>
      <c r="X708" s="124">
        <v>2</v>
      </c>
      <c r="Z708" s="124">
        <v>1</v>
      </c>
    </row>
    <row r="709" spans="1:26" x14ac:dyDescent="0.25">
      <c r="A709" s="125" t="s">
        <v>0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2</v>
      </c>
      <c r="Z709" s="124">
        <v>1</v>
      </c>
    </row>
    <row r="710" spans="1:26" x14ac:dyDescent="0.25">
      <c r="A710" s="125" t="s">
        <v>0</v>
      </c>
      <c r="B710" s="125">
        <f>base0!AB73</f>
        <v>13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2</v>
      </c>
      <c r="Z710" s="124">
        <v>1</v>
      </c>
    </row>
    <row r="711" spans="1:26" x14ac:dyDescent="0.25">
      <c r="A711" s="125" t="s">
        <v>0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2</v>
      </c>
      <c r="Z711" s="124">
        <v>1</v>
      </c>
    </row>
    <row r="712" spans="1:26" x14ac:dyDescent="0.25">
      <c r="A712" s="125" t="s">
        <v>0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383</v>
      </c>
      <c r="X712" s="124">
        <v>2</v>
      </c>
      <c r="Z712" s="124">
        <v>1</v>
      </c>
    </row>
    <row r="713" spans="1:26" x14ac:dyDescent="0.25">
      <c r="A713" s="125" t="s">
        <v>0</v>
      </c>
      <c r="B713" s="125">
        <f>base0!AB76</f>
        <v>14</v>
      </c>
      <c r="C713" s="125">
        <f>base0!AC76</f>
        <v>13</v>
      </c>
      <c r="D713" s="125">
        <f>base0!AD76</f>
        <v>15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383</v>
      </c>
      <c r="X713" s="124">
        <v>2</v>
      </c>
      <c r="Z713" s="124">
        <v>1</v>
      </c>
    </row>
    <row r="714" spans="1:26" x14ac:dyDescent="0.25">
      <c r="A714" s="125" t="s">
        <v>0</v>
      </c>
      <c r="B714" s="125">
        <f>base0!AB77</f>
        <v>10</v>
      </c>
      <c r="C714" s="125">
        <f>base0!AC77</f>
        <v>6</v>
      </c>
      <c r="D714" s="125">
        <f>base0!AD77</f>
        <v>15</v>
      </c>
      <c r="E714" s="125">
        <f>base0!AE77</f>
        <v>1</v>
      </c>
      <c r="F714" s="125">
        <f>base0!AF77</f>
        <v>2</v>
      </c>
      <c r="V714" s="124">
        <v>713</v>
      </c>
      <c r="W714" s="99" t="s">
        <v>383</v>
      </c>
      <c r="X714" s="124">
        <v>2</v>
      </c>
      <c r="Z714" s="124">
        <v>1</v>
      </c>
    </row>
    <row r="715" spans="1:26" x14ac:dyDescent="0.25">
      <c r="A715" s="125" t="s">
        <v>0</v>
      </c>
      <c r="B715" s="125">
        <f>base0!AB78</f>
        <v>10</v>
      </c>
      <c r="C715" s="125">
        <f>base0!AC78</f>
        <v>6</v>
      </c>
      <c r="D715" s="125">
        <f>base0!AD78</f>
        <v>13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383</v>
      </c>
      <c r="X715" s="124">
        <v>2</v>
      </c>
      <c r="Z715" s="124">
        <v>1</v>
      </c>
    </row>
    <row r="716" spans="1:26" x14ac:dyDescent="0.25">
      <c r="A716" s="125" t="s">
        <v>0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383</v>
      </c>
      <c r="X716" s="124">
        <v>2</v>
      </c>
      <c r="Z716" s="124">
        <v>1</v>
      </c>
    </row>
    <row r="717" spans="1:26" x14ac:dyDescent="0.25">
      <c r="A717" s="125" t="s">
        <v>0</v>
      </c>
      <c r="B717" s="125">
        <f>base0!AB80</f>
        <v>10</v>
      </c>
      <c r="C717" s="125">
        <f>base0!AC80</f>
        <v>6</v>
      </c>
      <c r="D717" s="125">
        <f>base0!AD80</f>
        <v>15</v>
      </c>
      <c r="E717" s="125">
        <f>base0!AE80</f>
        <v>1</v>
      </c>
      <c r="F717" s="125">
        <f>base0!AF80</f>
        <v>18</v>
      </c>
      <c r="V717" s="124">
        <v>716</v>
      </c>
      <c r="W717" s="99" t="s">
        <v>383</v>
      </c>
      <c r="X717" s="124">
        <v>2</v>
      </c>
      <c r="Z717" s="124">
        <v>1</v>
      </c>
    </row>
    <row r="718" spans="1:26" x14ac:dyDescent="0.25">
      <c r="A718" s="125" t="s">
        <v>0</v>
      </c>
      <c r="B718" s="125">
        <f>base0!AB81</f>
        <v>7</v>
      </c>
      <c r="C718" s="125">
        <f>base0!AC81</f>
        <v>1</v>
      </c>
      <c r="D718" s="125">
        <f>base0!AD81</f>
        <v>12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383</v>
      </c>
      <c r="X718" s="124">
        <v>2</v>
      </c>
      <c r="Z718" s="124">
        <v>1</v>
      </c>
    </row>
    <row r="719" spans="1:26" x14ac:dyDescent="0.25">
      <c r="A719" s="125" t="s">
        <v>0</v>
      </c>
      <c r="B719" s="125">
        <f>base0!AB82</f>
        <v>6</v>
      </c>
      <c r="C719" s="125">
        <f>base0!AC82</f>
        <v>18</v>
      </c>
      <c r="D719" s="125">
        <f>base0!AD82</f>
        <v>1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383</v>
      </c>
      <c r="X719" s="124">
        <v>2</v>
      </c>
      <c r="Z719" s="124">
        <v>1</v>
      </c>
    </row>
    <row r="720" spans="1:26" x14ac:dyDescent="0.25">
      <c r="A720" s="125" t="s">
        <v>0</v>
      </c>
      <c r="B720" s="125">
        <f>base0!AB83</f>
        <v>12</v>
      </c>
      <c r="C720" s="125">
        <f>base0!AC83</f>
        <v>5</v>
      </c>
      <c r="D720" s="125">
        <f>base0!AD83</f>
        <v>6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383</v>
      </c>
      <c r="X720" s="124">
        <v>2</v>
      </c>
      <c r="Z720" s="124">
        <v>1</v>
      </c>
    </row>
    <row r="721" spans="1:26" x14ac:dyDescent="0.25">
      <c r="A721" s="125" t="s">
        <v>0</v>
      </c>
      <c r="B721" s="125">
        <f>base0!AB84</f>
        <v>10</v>
      </c>
      <c r="C721" s="125">
        <f>base0!AC84</f>
        <v>18</v>
      </c>
      <c r="D721" s="125">
        <f>base0!AD84</f>
        <v>6</v>
      </c>
      <c r="E721" s="125">
        <f>base0!AE84</f>
        <v>15</v>
      </c>
      <c r="F721" s="125">
        <f>base0!AF84</f>
        <v>5</v>
      </c>
      <c r="V721" s="124">
        <v>720</v>
      </c>
      <c r="W721" s="99" t="s">
        <v>383</v>
      </c>
      <c r="X721" s="124">
        <v>2</v>
      </c>
      <c r="Z721" s="124">
        <v>1</v>
      </c>
    </row>
    <row r="722" spans="1:26" x14ac:dyDescent="0.25">
      <c r="A722" s="125" t="s">
        <v>0</v>
      </c>
      <c r="B722" s="125">
        <f>base0!AB85</f>
        <v>14</v>
      </c>
      <c r="C722" s="125">
        <f>base0!AC85</f>
        <v>10</v>
      </c>
      <c r="D722" s="125">
        <f>base0!AD85</f>
        <v>13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383</v>
      </c>
      <c r="X722" s="124">
        <v>2</v>
      </c>
      <c r="Z722" s="124">
        <v>1</v>
      </c>
    </row>
    <row r="723" spans="1:26" x14ac:dyDescent="0.25">
      <c r="A723" s="125" t="s">
        <v>0</v>
      </c>
      <c r="B723" s="125">
        <f>base0!AB86</f>
        <v>2</v>
      </c>
      <c r="C723" s="125">
        <f>base0!AC86</f>
        <v>6</v>
      </c>
      <c r="D723" s="125">
        <f>base0!AD86</f>
        <v>11</v>
      </c>
      <c r="E723" s="125">
        <f>base0!AE86</f>
        <v>7</v>
      </c>
      <c r="F723" s="125">
        <f>base0!AF86</f>
        <v>5</v>
      </c>
      <c r="V723" s="124">
        <v>722</v>
      </c>
      <c r="W723" s="99" t="s">
        <v>383</v>
      </c>
      <c r="X723" s="124">
        <v>2</v>
      </c>
      <c r="Z723" s="124">
        <v>1</v>
      </c>
    </row>
    <row r="724" spans="1:26" x14ac:dyDescent="0.25">
      <c r="A724" s="125" t="s">
        <v>0</v>
      </c>
      <c r="B724" s="125">
        <f>base0!AB87</f>
        <v>6</v>
      </c>
      <c r="C724" s="125">
        <f>base0!AC87</f>
        <v>12</v>
      </c>
      <c r="D724" s="125">
        <f>base0!AD87</f>
        <v>1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383</v>
      </c>
      <c r="X724" s="124">
        <v>2</v>
      </c>
      <c r="Z724" s="124">
        <v>1</v>
      </c>
    </row>
    <row r="725" spans="1:26" x14ac:dyDescent="0.25">
      <c r="A725" s="125" t="s">
        <v>0</v>
      </c>
      <c r="B725" s="125">
        <f>base0!AB88</f>
        <v>18</v>
      </c>
      <c r="C725" s="125">
        <f>base0!AC88</f>
        <v>15</v>
      </c>
      <c r="D725" s="125">
        <f>base0!AD88</f>
        <v>12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383</v>
      </c>
      <c r="X725" s="124">
        <v>2</v>
      </c>
      <c r="Z725" s="124">
        <v>1</v>
      </c>
    </row>
    <row r="726" spans="1:26" x14ac:dyDescent="0.25">
      <c r="A726" s="125" t="s">
        <v>0</v>
      </c>
      <c r="B726" s="125">
        <f>base0!AB89</f>
        <v>6</v>
      </c>
      <c r="C726" s="125">
        <f>base0!AC89</f>
        <v>10</v>
      </c>
      <c r="D726" s="125">
        <f>base0!AD89</f>
        <v>15</v>
      </c>
      <c r="E726" s="125">
        <f>base0!AE89</f>
        <v>2</v>
      </c>
      <c r="F726" s="125">
        <f>base0!AF89</f>
        <v>13</v>
      </c>
      <c r="V726" s="124">
        <v>725</v>
      </c>
      <c r="W726" s="99" t="s">
        <v>383</v>
      </c>
      <c r="X726" s="124">
        <v>2</v>
      </c>
      <c r="Z726" s="124">
        <v>1</v>
      </c>
    </row>
    <row r="727" spans="1:26" x14ac:dyDescent="0.25">
      <c r="A727" s="125" t="s">
        <v>0</v>
      </c>
      <c r="B727" s="125">
        <f>base0!AB90</f>
        <v>10</v>
      </c>
      <c r="C727" s="125">
        <f>base0!AC90</f>
        <v>18</v>
      </c>
      <c r="D727" s="125">
        <f>base0!AD90</f>
        <v>13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383</v>
      </c>
      <c r="X727" s="124">
        <v>2</v>
      </c>
      <c r="Z727" s="124">
        <v>1</v>
      </c>
    </row>
    <row r="728" spans="1:26" x14ac:dyDescent="0.25">
      <c r="A728" s="125" t="s">
        <v>0</v>
      </c>
      <c r="B728" s="125">
        <f>base0!AB91</f>
        <v>12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18</v>
      </c>
      <c r="V728" s="124">
        <v>727</v>
      </c>
      <c r="W728" s="99" t="s">
        <v>383</v>
      </c>
      <c r="X728" s="124">
        <v>2</v>
      </c>
      <c r="Z728" s="124">
        <v>1</v>
      </c>
    </row>
    <row r="729" spans="1:26" x14ac:dyDescent="0.25">
      <c r="A729" s="125" t="s">
        <v>0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1</v>
      </c>
      <c r="F729" s="125">
        <f>base0!AF92</f>
        <v>6</v>
      </c>
      <c r="V729" s="124">
        <v>728</v>
      </c>
      <c r="W729" s="99" t="s">
        <v>383</v>
      </c>
      <c r="X729" s="124">
        <v>2</v>
      </c>
      <c r="Z729" s="124">
        <v>1</v>
      </c>
    </row>
    <row r="730" spans="1:26" x14ac:dyDescent="0.25">
      <c r="A730" s="125" t="s">
        <v>0</v>
      </c>
      <c r="B730" s="125">
        <f>base0!AB93</f>
        <v>10</v>
      </c>
      <c r="C730" s="125">
        <f>base0!AC93</f>
        <v>18</v>
      </c>
      <c r="D730" s="125">
        <f>base0!AD93</f>
        <v>13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383</v>
      </c>
      <c r="X730" s="124">
        <v>2</v>
      </c>
      <c r="Z730" s="124">
        <v>1</v>
      </c>
    </row>
    <row r="731" spans="1:26" x14ac:dyDescent="0.25">
      <c r="A731" s="125" t="s">
        <v>0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383</v>
      </c>
      <c r="X731" s="124">
        <v>2</v>
      </c>
      <c r="Z731" s="124">
        <v>1</v>
      </c>
    </row>
    <row r="732" spans="1:26" x14ac:dyDescent="0.25">
      <c r="A732" s="125" t="s">
        <v>0</v>
      </c>
      <c r="B732" s="125">
        <f>base0!AB95</f>
        <v>14</v>
      </c>
      <c r="C732" s="125">
        <f>base0!AC95</f>
        <v>18</v>
      </c>
      <c r="D732" s="125">
        <f>base0!AD95</f>
        <v>15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383</v>
      </c>
      <c r="X732" s="124">
        <v>2</v>
      </c>
      <c r="Z732" s="124">
        <v>1</v>
      </c>
    </row>
    <row r="733" spans="1:26" x14ac:dyDescent="0.25">
      <c r="A733" s="125" t="s">
        <v>0</v>
      </c>
      <c r="B733" s="125">
        <f>base0!AB96</f>
        <v>18</v>
      </c>
      <c r="C733" s="125">
        <f>base0!AC96</f>
        <v>1</v>
      </c>
      <c r="D733" s="125">
        <f>base0!AD96</f>
        <v>13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383</v>
      </c>
      <c r="X733" s="124">
        <v>2</v>
      </c>
      <c r="Z733" s="124">
        <v>1</v>
      </c>
    </row>
    <row r="734" spans="1:26" x14ac:dyDescent="0.25">
      <c r="A734" s="125" t="s">
        <v>0</v>
      </c>
      <c r="B734" s="125">
        <f>base0!AB97</f>
        <v>14</v>
      </c>
      <c r="C734" s="125">
        <f>base0!AC97</f>
        <v>18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2</v>
      </c>
      <c r="Z734" s="124">
        <v>1</v>
      </c>
    </row>
    <row r="735" spans="1:26" x14ac:dyDescent="0.25">
      <c r="A735" s="125" t="s">
        <v>0</v>
      </c>
      <c r="B735" s="125">
        <f>base0!AB98</f>
        <v>14</v>
      </c>
      <c r="C735" s="125">
        <f>base0!AC98</f>
        <v>10</v>
      </c>
      <c r="D735" s="125">
        <f>base0!AD98</f>
        <v>12</v>
      </c>
      <c r="E735" s="125">
        <f>base0!AE98</f>
        <v>1</v>
      </c>
      <c r="F735" s="125">
        <f>base0!AF98</f>
        <v>6</v>
      </c>
      <c r="V735" s="124">
        <v>734</v>
      </c>
      <c r="W735" s="99" t="s">
        <v>383</v>
      </c>
      <c r="X735" s="124">
        <v>2</v>
      </c>
      <c r="Z735" s="124">
        <v>1</v>
      </c>
    </row>
    <row r="736" spans="1:26" x14ac:dyDescent="0.25">
      <c r="A736" s="125" t="s">
        <v>0</v>
      </c>
      <c r="B736" s="125">
        <f>base0!AB99</f>
        <v>1</v>
      </c>
      <c r="C736" s="125">
        <f>base0!AC99</f>
        <v>6</v>
      </c>
      <c r="D736" s="125">
        <f>base0!AD99</f>
        <v>15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383</v>
      </c>
      <c r="X736" s="124">
        <v>2</v>
      </c>
      <c r="Z736" s="124">
        <v>1</v>
      </c>
    </row>
    <row r="737" spans="1:26" x14ac:dyDescent="0.25">
      <c r="A737" s="125" t="s">
        <v>0</v>
      </c>
      <c r="B737" s="125">
        <f>base0!AB100</f>
        <v>10</v>
      </c>
      <c r="C737" s="125">
        <f>base0!AC100</f>
        <v>18</v>
      </c>
      <c r="D737" s="125">
        <f>base0!AD100</f>
        <v>15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383</v>
      </c>
      <c r="X737" s="124">
        <v>2</v>
      </c>
      <c r="Z737" s="124">
        <v>1</v>
      </c>
    </row>
    <row r="738" spans="1:26" x14ac:dyDescent="0.25">
      <c r="A738" s="125" t="s">
        <v>0</v>
      </c>
      <c r="B738" s="125">
        <f>base0!AB101</f>
        <v>12</v>
      </c>
      <c r="C738" s="125">
        <f>base0!AC101</f>
        <v>6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383</v>
      </c>
      <c r="X738" s="124">
        <v>2</v>
      </c>
      <c r="Z738" s="124">
        <v>1</v>
      </c>
    </row>
    <row r="739" spans="1:26" x14ac:dyDescent="0.25">
      <c r="A739" s="125" t="s">
        <v>0</v>
      </c>
      <c r="B739" s="125">
        <f>base0!AB102</f>
        <v>10</v>
      </c>
      <c r="C739" s="125">
        <f>base0!AC102</f>
        <v>6</v>
      </c>
      <c r="D739" s="125">
        <f>base0!AD102</f>
        <v>15</v>
      </c>
      <c r="E739" s="125">
        <f>base0!AE102</f>
        <v>18</v>
      </c>
      <c r="F739" s="125">
        <f>base0!AF102</f>
        <v>1</v>
      </c>
      <c r="V739" s="124">
        <v>738</v>
      </c>
      <c r="W739" s="99" t="s">
        <v>383</v>
      </c>
      <c r="X739" s="124">
        <v>2</v>
      </c>
      <c r="Z739" s="124">
        <v>1</v>
      </c>
    </row>
    <row r="740" spans="1:26" x14ac:dyDescent="0.25">
      <c r="A740" s="125" t="s">
        <v>0</v>
      </c>
      <c r="B740" s="125">
        <f>base0!AB103</f>
        <v>14</v>
      </c>
      <c r="C740" s="125">
        <f>base0!AC103</f>
        <v>15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2</v>
      </c>
      <c r="Z740" s="124">
        <v>1</v>
      </c>
    </row>
    <row r="741" spans="1:26" x14ac:dyDescent="0.25">
      <c r="A741" s="125" t="s">
        <v>0</v>
      </c>
      <c r="B741" s="125">
        <f>base0!AB104</f>
        <v>6</v>
      </c>
      <c r="C741" s="125">
        <f>base0!AC104</f>
        <v>18</v>
      </c>
      <c r="D741" s="125">
        <f>base0!AD104</f>
        <v>15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383</v>
      </c>
      <c r="X741" s="124">
        <v>2</v>
      </c>
      <c r="Z741" s="124">
        <v>1</v>
      </c>
    </row>
    <row r="742" spans="1:26" x14ac:dyDescent="0.25">
      <c r="A742" s="125" t="s">
        <v>0</v>
      </c>
      <c r="B742" s="125">
        <f>base0!AB105</f>
        <v>14</v>
      </c>
      <c r="C742" s="125">
        <f>base0!AC105</f>
        <v>5</v>
      </c>
      <c r="D742" s="125">
        <f>base0!AD105</f>
        <v>1</v>
      </c>
      <c r="E742" s="125">
        <f>base0!AE105</f>
        <v>10</v>
      </c>
      <c r="F742" s="125">
        <f>base0!AF105</f>
        <v>13</v>
      </c>
      <c r="V742" s="124">
        <v>741</v>
      </c>
      <c r="W742" s="99" t="s">
        <v>383</v>
      </c>
      <c r="X742" s="124">
        <v>2</v>
      </c>
      <c r="Z742" s="124">
        <v>1</v>
      </c>
    </row>
    <row r="743" spans="1:26" x14ac:dyDescent="0.25">
      <c r="A743" s="125" t="s">
        <v>0</v>
      </c>
      <c r="B743" s="125">
        <f>base0!AB106</f>
        <v>2</v>
      </c>
      <c r="C743" s="125">
        <f>base0!AC106</f>
        <v>6</v>
      </c>
      <c r="D743" s="125">
        <f>base0!AD106</f>
        <v>10</v>
      </c>
      <c r="E743" s="125">
        <f>base0!AE106</f>
        <v>15</v>
      </c>
      <c r="F743" s="125">
        <f>base0!AF106</f>
        <v>13</v>
      </c>
      <c r="V743" s="124">
        <v>742</v>
      </c>
      <c r="W743" s="99" t="s">
        <v>383</v>
      </c>
      <c r="X743" s="124">
        <v>2</v>
      </c>
      <c r="Z743" s="124">
        <v>1</v>
      </c>
    </row>
    <row r="744" spans="1:26" x14ac:dyDescent="0.25">
      <c r="A744" s="125" t="s">
        <v>0</v>
      </c>
      <c r="B744" s="125">
        <f>base0!AB107</f>
        <v>6</v>
      </c>
      <c r="C744" s="125">
        <f>base0!AC107</f>
        <v>14</v>
      </c>
      <c r="D744" s="125">
        <f>base0!AD107</f>
        <v>18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383</v>
      </c>
      <c r="X744" s="124">
        <v>2</v>
      </c>
      <c r="Z744" s="124">
        <v>1</v>
      </c>
    </row>
    <row r="745" spans="1:26" x14ac:dyDescent="0.25">
      <c r="A745" s="125" t="s">
        <v>0</v>
      </c>
      <c r="B745" s="125">
        <f>base0!AB108</f>
        <v>12</v>
      </c>
      <c r="C745" s="125">
        <f>base0!AC108</f>
        <v>14</v>
      </c>
      <c r="D745" s="125">
        <f>base0!AD108</f>
        <v>12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383</v>
      </c>
      <c r="X745" s="124">
        <v>2</v>
      </c>
      <c r="Z745" s="124">
        <v>1</v>
      </c>
    </row>
    <row r="746" spans="1:26" x14ac:dyDescent="0.25">
      <c r="A746" s="125" t="s">
        <v>0</v>
      </c>
      <c r="B746" s="125">
        <f>base0!AB109</f>
        <v>6</v>
      </c>
      <c r="C746" s="125">
        <f>base0!AC109</f>
        <v>2</v>
      </c>
      <c r="D746" s="125">
        <f>base0!AD109</f>
        <v>10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383</v>
      </c>
      <c r="X746" s="124">
        <v>2</v>
      </c>
      <c r="Z746" s="124">
        <v>1</v>
      </c>
    </row>
    <row r="747" spans="1:26" x14ac:dyDescent="0.25">
      <c r="A747" s="125" t="s">
        <v>0</v>
      </c>
      <c r="B747" s="125">
        <f>base0!AB110</f>
        <v>10</v>
      </c>
      <c r="C747" s="125">
        <f>base0!AC110</f>
        <v>18</v>
      </c>
      <c r="D747" s="125">
        <f>base0!AD110</f>
        <v>6</v>
      </c>
      <c r="E747" s="125">
        <f>base0!AE110</f>
        <v>15</v>
      </c>
      <c r="F747" s="125">
        <f>base0!AF110</f>
        <v>5</v>
      </c>
      <c r="V747" s="124">
        <v>746</v>
      </c>
      <c r="W747" s="99" t="s">
        <v>383</v>
      </c>
      <c r="X747" s="124">
        <v>2</v>
      </c>
      <c r="Z747" s="124">
        <v>1</v>
      </c>
    </row>
    <row r="748" spans="1:26" x14ac:dyDescent="0.25">
      <c r="A748" s="125" t="s">
        <v>0</v>
      </c>
      <c r="B748" s="125">
        <f>base0!AB111</f>
        <v>10</v>
      </c>
      <c r="C748" s="125">
        <f>base0!AC111</f>
        <v>18</v>
      </c>
      <c r="D748" s="125">
        <f>base0!AD111</f>
        <v>1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383</v>
      </c>
      <c r="X748" s="124">
        <v>2</v>
      </c>
      <c r="Z748" s="124">
        <v>1</v>
      </c>
    </row>
    <row r="749" spans="1:26" x14ac:dyDescent="0.25">
      <c r="A749" s="125" t="s">
        <v>0</v>
      </c>
      <c r="B749" s="125">
        <f>base0!AB112</f>
        <v>15</v>
      </c>
      <c r="C749" s="125">
        <f>base0!AC112</f>
        <v>13</v>
      </c>
      <c r="D749" s="125">
        <f>base0!AD112</f>
        <v>12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383</v>
      </c>
      <c r="X749" s="124">
        <v>2</v>
      </c>
      <c r="Z749" s="124">
        <v>1</v>
      </c>
    </row>
    <row r="750" spans="1:26" x14ac:dyDescent="0.25">
      <c r="A750" s="125" t="s">
        <v>0</v>
      </c>
      <c r="B750" s="125">
        <f>base0!AB113</f>
        <v>14</v>
      </c>
      <c r="C750" s="125">
        <f>base0!AC113</f>
        <v>18</v>
      </c>
      <c r="D750" s="125">
        <f>base0!AD113</f>
        <v>15</v>
      </c>
      <c r="E750" s="125">
        <f>base0!AE113</f>
        <v>5</v>
      </c>
      <c r="F750" s="125">
        <f>base0!AF113</f>
        <v>1</v>
      </c>
      <c r="V750" s="124">
        <v>749</v>
      </c>
      <c r="W750" s="99" t="s">
        <v>383</v>
      </c>
      <c r="X750" s="124">
        <v>2</v>
      </c>
      <c r="Z750" s="124">
        <v>1</v>
      </c>
    </row>
    <row r="751" spans="1:26" x14ac:dyDescent="0.25">
      <c r="A751" s="125" t="s">
        <v>0</v>
      </c>
      <c r="B751" s="125">
        <f>base0!AB114</f>
        <v>10</v>
      </c>
      <c r="C751" s="125">
        <f>base0!AC114</f>
        <v>18</v>
      </c>
      <c r="D751" s="125">
        <f>base0!AD114</f>
        <v>6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383</v>
      </c>
      <c r="X751" s="124">
        <v>2</v>
      </c>
      <c r="Z751" s="124">
        <v>1</v>
      </c>
    </row>
    <row r="752" spans="1:26" x14ac:dyDescent="0.25">
      <c r="A752" s="125" t="s">
        <v>0</v>
      </c>
      <c r="B752" s="125">
        <f>base0!AB115</f>
        <v>10</v>
      </c>
      <c r="C752" s="125">
        <f>base0!AC115</f>
        <v>18</v>
      </c>
      <c r="D752" s="125">
        <f>base0!AD115</f>
        <v>6</v>
      </c>
      <c r="E752" s="125">
        <f>base0!AE115</f>
        <v>15</v>
      </c>
      <c r="F752" s="125">
        <f>base0!AF115</f>
        <v>5</v>
      </c>
      <c r="V752" s="124">
        <v>751</v>
      </c>
      <c r="W752" s="99" t="s">
        <v>383</v>
      </c>
      <c r="X752" s="124">
        <v>2</v>
      </c>
      <c r="Z752" s="124">
        <v>1</v>
      </c>
    </row>
    <row r="753" spans="1:26" x14ac:dyDescent="0.25">
      <c r="A753" s="125" t="s">
        <v>0</v>
      </c>
      <c r="B753" s="125">
        <f>base0!AB116</f>
        <v>17</v>
      </c>
      <c r="C753" s="125">
        <f>base0!AC116</f>
        <v>1</v>
      </c>
      <c r="D753" s="125">
        <f>base0!AD116</f>
        <v>10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383</v>
      </c>
      <c r="X753" s="124">
        <v>2</v>
      </c>
      <c r="Z753" s="124">
        <v>1</v>
      </c>
    </row>
    <row r="754" spans="1:26" x14ac:dyDescent="0.25">
      <c r="A754" s="125" t="s">
        <v>0</v>
      </c>
      <c r="B754" s="125">
        <f>base0!AB117</f>
        <v>5</v>
      </c>
      <c r="C754" s="125">
        <f>base0!AC117</f>
        <v>14</v>
      </c>
      <c r="D754" s="125">
        <f>base0!AD117</f>
        <v>15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383</v>
      </c>
      <c r="X754" s="124">
        <v>2</v>
      </c>
      <c r="Z754" s="124">
        <v>1</v>
      </c>
    </row>
    <row r="755" spans="1:26" x14ac:dyDescent="0.25">
      <c r="A755" s="125" t="s">
        <v>0</v>
      </c>
      <c r="B755" s="125">
        <f>base0!AB118</f>
        <v>10</v>
      </c>
      <c r="C755" s="125">
        <f>base0!AC118</f>
        <v>6</v>
      </c>
      <c r="D755" s="125">
        <f>base0!AD118</f>
        <v>15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383</v>
      </c>
      <c r="X755" s="124">
        <v>2</v>
      </c>
      <c r="Z755" s="124">
        <v>1</v>
      </c>
    </row>
    <row r="756" spans="1:26" x14ac:dyDescent="0.25">
      <c r="A756" s="125" t="s">
        <v>0</v>
      </c>
      <c r="B756" s="125">
        <f>base0!AB119</f>
        <v>10</v>
      </c>
      <c r="C756" s="125">
        <f>base0!AC119</f>
        <v>6</v>
      </c>
      <c r="D756" s="125">
        <f>base0!AD119</f>
        <v>13</v>
      </c>
      <c r="E756" s="125">
        <f>base0!AE119</f>
        <v>18</v>
      </c>
      <c r="F756" s="125">
        <f>base0!AF119</f>
        <v>1</v>
      </c>
      <c r="V756" s="124">
        <v>755</v>
      </c>
      <c r="W756" s="99" t="s">
        <v>383</v>
      </c>
      <c r="X756" s="124">
        <v>2</v>
      </c>
      <c r="Z756" s="124">
        <v>1</v>
      </c>
    </row>
    <row r="757" spans="1:26" x14ac:dyDescent="0.25">
      <c r="A757" s="125" t="s">
        <v>0</v>
      </c>
      <c r="B757" s="125">
        <f>base0!AC70</f>
        <v>5</v>
      </c>
      <c r="C757" s="125">
        <f>base0!AD70</f>
        <v>15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383</v>
      </c>
      <c r="X757" s="124">
        <v>2</v>
      </c>
      <c r="Z757" s="124">
        <v>1</v>
      </c>
    </row>
    <row r="758" spans="1:26" x14ac:dyDescent="0.25">
      <c r="A758" s="125" t="s">
        <v>0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383</v>
      </c>
      <c r="X758" s="124">
        <v>2</v>
      </c>
      <c r="Z758" s="124">
        <v>1</v>
      </c>
    </row>
    <row r="759" spans="1:26" x14ac:dyDescent="0.25">
      <c r="A759" s="125" t="s">
        <v>0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2</v>
      </c>
      <c r="Z759" s="124">
        <v>1</v>
      </c>
    </row>
    <row r="760" spans="1:26" x14ac:dyDescent="0.25">
      <c r="A760" s="125" t="s">
        <v>0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16</v>
      </c>
      <c r="V760" s="124">
        <v>759</v>
      </c>
      <c r="W760" s="99" t="s">
        <v>383</v>
      </c>
      <c r="X760" s="124">
        <v>2</v>
      </c>
      <c r="Z760" s="124">
        <v>1</v>
      </c>
    </row>
    <row r="761" spans="1:26" x14ac:dyDescent="0.25">
      <c r="A761" s="125" t="s">
        <v>0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2</v>
      </c>
      <c r="Z761" s="124">
        <v>1</v>
      </c>
    </row>
    <row r="762" spans="1:26" x14ac:dyDescent="0.25">
      <c r="A762" s="125" t="s">
        <v>0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383</v>
      </c>
      <c r="X762" s="124">
        <v>2</v>
      </c>
      <c r="Z762" s="124">
        <v>1</v>
      </c>
    </row>
    <row r="763" spans="1:26" x14ac:dyDescent="0.25">
      <c r="A763" s="125" t="s">
        <v>0</v>
      </c>
      <c r="B763" s="125">
        <f>base0!AC76</f>
        <v>13</v>
      </c>
      <c r="C763" s="125">
        <f>base0!AD76</f>
        <v>15</v>
      </c>
      <c r="D763" s="125">
        <f>base0!AE76</f>
        <v>11</v>
      </c>
      <c r="E763" s="125">
        <f>base0!AF76</f>
        <v>2</v>
      </c>
      <c r="F763" s="125">
        <f>base0!AG76</f>
        <v>18</v>
      </c>
      <c r="V763" s="124">
        <v>762</v>
      </c>
      <c r="W763" s="99" t="s">
        <v>383</v>
      </c>
      <c r="X763" s="124">
        <v>2</v>
      </c>
      <c r="Z763" s="124">
        <v>1</v>
      </c>
    </row>
    <row r="764" spans="1:26" x14ac:dyDescent="0.25">
      <c r="A764" s="125" t="s">
        <v>0</v>
      </c>
      <c r="B764" s="125">
        <f>base0!AC77</f>
        <v>6</v>
      </c>
      <c r="C764" s="125">
        <f>base0!AD77</f>
        <v>15</v>
      </c>
      <c r="D764" s="125">
        <f>base0!AE77</f>
        <v>1</v>
      </c>
      <c r="E764" s="125">
        <f>base0!AF77</f>
        <v>2</v>
      </c>
      <c r="F764" s="125">
        <f>base0!AG77</f>
        <v>18</v>
      </c>
      <c r="V764" s="124">
        <v>763</v>
      </c>
      <c r="W764" s="99" t="s">
        <v>383</v>
      </c>
      <c r="X764" s="124">
        <v>2</v>
      </c>
      <c r="Z764" s="124">
        <v>1</v>
      </c>
    </row>
    <row r="765" spans="1:26" x14ac:dyDescent="0.25">
      <c r="A765" s="125" t="s">
        <v>0</v>
      </c>
      <c r="B765" s="125">
        <f>base0!AC78</f>
        <v>6</v>
      </c>
      <c r="C765" s="125">
        <f>base0!AD78</f>
        <v>13</v>
      </c>
      <c r="D765" s="125">
        <f>base0!AE78</f>
        <v>18</v>
      </c>
      <c r="E765" s="125">
        <f>base0!AF78</f>
        <v>1</v>
      </c>
      <c r="F765" s="125">
        <f>base0!AG78</f>
        <v>15</v>
      </c>
      <c r="V765" s="124">
        <v>764</v>
      </c>
      <c r="W765" s="99" t="s">
        <v>383</v>
      </c>
      <c r="X765" s="124">
        <v>2</v>
      </c>
      <c r="Z765" s="124">
        <v>1</v>
      </c>
    </row>
    <row r="766" spans="1:26" x14ac:dyDescent="0.25">
      <c r="A766" s="125" t="s">
        <v>0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383</v>
      </c>
      <c r="X766" s="124">
        <v>2</v>
      </c>
      <c r="Z766" s="124">
        <v>1</v>
      </c>
    </row>
    <row r="767" spans="1:26" x14ac:dyDescent="0.25">
      <c r="A767" s="125" t="s">
        <v>0</v>
      </c>
      <c r="B767" s="125">
        <f>base0!AC80</f>
        <v>6</v>
      </c>
      <c r="C767" s="125">
        <f>base0!AD80</f>
        <v>15</v>
      </c>
      <c r="D767" s="125">
        <f>base0!AE80</f>
        <v>1</v>
      </c>
      <c r="E767" s="125">
        <f>base0!AF80</f>
        <v>18</v>
      </c>
      <c r="F767" s="125">
        <f>base0!AG80</f>
        <v>13</v>
      </c>
      <c r="V767" s="124">
        <v>766</v>
      </c>
      <c r="W767" s="99" t="s">
        <v>383</v>
      </c>
      <c r="X767" s="124">
        <v>2</v>
      </c>
      <c r="Z767" s="124">
        <v>1</v>
      </c>
    </row>
    <row r="768" spans="1:26" x14ac:dyDescent="0.25">
      <c r="A768" s="125" t="s">
        <v>0</v>
      </c>
      <c r="B768" s="125">
        <f>base0!AC81</f>
        <v>1</v>
      </c>
      <c r="C768" s="125">
        <f>base0!AD81</f>
        <v>12</v>
      </c>
      <c r="D768" s="125">
        <f>base0!AE81</f>
        <v>2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2</v>
      </c>
      <c r="Z768" s="124">
        <v>1</v>
      </c>
    </row>
    <row r="769" spans="1:26" x14ac:dyDescent="0.25">
      <c r="A769" s="125" t="s">
        <v>0</v>
      </c>
      <c r="B769" s="125">
        <f>base0!AC82</f>
        <v>18</v>
      </c>
      <c r="C769" s="125">
        <f>base0!AD82</f>
        <v>1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383</v>
      </c>
      <c r="X769" s="124">
        <v>2</v>
      </c>
      <c r="Z769" s="124">
        <v>1</v>
      </c>
    </row>
    <row r="770" spans="1:26" x14ac:dyDescent="0.25">
      <c r="A770" s="125" t="s">
        <v>0</v>
      </c>
      <c r="B770" s="125">
        <f>base0!AC83</f>
        <v>5</v>
      </c>
      <c r="C770" s="125">
        <f>base0!AD83</f>
        <v>6</v>
      </c>
      <c r="D770" s="125">
        <f>base0!AE83</f>
        <v>1</v>
      </c>
      <c r="E770" s="125">
        <f>base0!AF83</f>
        <v>18</v>
      </c>
      <c r="F770" s="125">
        <f>base0!AG83</f>
        <v>10</v>
      </c>
      <c r="V770" s="124">
        <v>769</v>
      </c>
      <c r="W770" s="99" t="s">
        <v>383</v>
      </c>
      <c r="X770" s="124">
        <v>2</v>
      </c>
      <c r="Z770" s="124">
        <v>1</v>
      </c>
    </row>
    <row r="771" spans="1:26" x14ac:dyDescent="0.25">
      <c r="A771" s="125" t="s">
        <v>0</v>
      </c>
      <c r="B771" s="125">
        <f>base0!AC84</f>
        <v>18</v>
      </c>
      <c r="C771" s="125">
        <f>base0!AD84</f>
        <v>6</v>
      </c>
      <c r="D771" s="125">
        <f>base0!AE84</f>
        <v>15</v>
      </c>
      <c r="E771" s="125">
        <f>base0!AF84</f>
        <v>5</v>
      </c>
      <c r="F771" s="125">
        <f>base0!AG84</f>
        <v>1</v>
      </c>
      <c r="V771" s="124">
        <v>770</v>
      </c>
      <c r="W771" s="99" t="s">
        <v>383</v>
      </c>
      <c r="X771" s="124">
        <v>2</v>
      </c>
      <c r="Z771" s="124">
        <v>1</v>
      </c>
    </row>
    <row r="772" spans="1:26" x14ac:dyDescent="0.25">
      <c r="A772" s="125" t="s">
        <v>0</v>
      </c>
      <c r="B772" s="125">
        <f>base0!AC85</f>
        <v>10</v>
      </c>
      <c r="C772" s="125">
        <f>base0!AD85</f>
        <v>13</v>
      </c>
      <c r="D772" s="125">
        <f>base0!AE85</f>
        <v>1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383</v>
      </c>
      <c r="X772" s="124">
        <v>2</v>
      </c>
      <c r="Z772" s="124">
        <v>1</v>
      </c>
    </row>
    <row r="773" spans="1:26" x14ac:dyDescent="0.25">
      <c r="A773" s="125" t="s">
        <v>0</v>
      </c>
      <c r="B773" s="125">
        <f>base0!AC86</f>
        <v>6</v>
      </c>
      <c r="C773" s="125">
        <f>base0!AD86</f>
        <v>11</v>
      </c>
      <c r="D773" s="125">
        <f>base0!AE86</f>
        <v>7</v>
      </c>
      <c r="E773" s="125">
        <f>base0!AF86</f>
        <v>5</v>
      </c>
      <c r="F773" s="125">
        <f>base0!AG86</f>
        <v>18</v>
      </c>
      <c r="V773" s="124">
        <v>772</v>
      </c>
      <c r="W773" s="99" t="s">
        <v>383</v>
      </c>
      <c r="X773" s="124">
        <v>2</v>
      </c>
      <c r="Z773" s="124">
        <v>1</v>
      </c>
    </row>
    <row r="774" spans="1:26" x14ac:dyDescent="0.25">
      <c r="A774" s="125" t="s">
        <v>0</v>
      </c>
      <c r="B774" s="125">
        <f>base0!AC87</f>
        <v>12</v>
      </c>
      <c r="C774" s="125">
        <f>base0!AD87</f>
        <v>1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383</v>
      </c>
      <c r="X774" s="124">
        <v>2</v>
      </c>
      <c r="Z774" s="124">
        <v>1</v>
      </c>
    </row>
    <row r="775" spans="1:26" x14ac:dyDescent="0.25">
      <c r="A775" s="125" t="s">
        <v>0</v>
      </c>
      <c r="B775" s="125">
        <f>base0!AC88</f>
        <v>15</v>
      </c>
      <c r="C775" s="125">
        <f>base0!AD88</f>
        <v>12</v>
      </c>
      <c r="D775" s="125">
        <f>base0!AE88</f>
        <v>1</v>
      </c>
      <c r="E775" s="125">
        <f>base0!AF88</f>
        <v>6</v>
      </c>
      <c r="F775" s="125">
        <f>base0!AG88</f>
        <v>5</v>
      </c>
      <c r="V775" s="124">
        <v>774</v>
      </c>
      <c r="W775" s="99" t="s">
        <v>383</v>
      </c>
      <c r="X775" s="124">
        <v>2</v>
      </c>
      <c r="Z775" s="124">
        <v>1</v>
      </c>
    </row>
    <row r="776" spans="1:26" x14ac:dyDescent="0.25">
      <c r="A776" s="125" t="s">
        <v>0</v>
      </c>
      <c r="B776" s="125">
        <f>base0!AC89</f>
        <v>10</v>
      </c>
      <c r="C776" s="125">
        <f>base0!AD89</f>
        <v>15</v>
      </c>
      <c r="D776" s="125">
        <f>base0!AE89</f>
        <v>2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383</v>
      </c>
      <c r="X776" s="124">
        <v>2</v>
      </c>
      <c r="Z776" s="124">
        <v>1</v>
      </c>
    </row>
    <row r="777" spans="1:26" x14ac:dyDescent="0.25">
      <c r="A777" s="125" t="s">
        <v>0</v>
      </c>
      <c r="B777" s="125">
        <f>base0!AC90</f>
        <v>18</v>
      </c>
      <c r="C777" s="125">
        <f>base0!AD90</f>
        <v>13</v>
      </c>
      <c r="D777" s="125">
        <f>base0!AE90</f>
        <v>6</v>
      </c>
      <c r="E777" s="125">
        <f>base0!AF90</f>
        <v>17</v>
      </c>
      <c r="F777" s="125">
        <f>base0!AG90</f>
        <v>1</v>
      </c>
      <c r="V777" s="124">
        <v>776</v>
      </c>
      <c r="W777" s="99" t="s">
        <v>383</v>
      </c>
      <c r="X777" s="124">
        <v>2</v>
      </c>
      <c r="Z777" s="124">
        <v>1</v>
      </c>
    </row>
    <row r="778" spans="1:26" x14ac:dyDescent="0.25">
      <c r="A778" s="125" t="s">
        <v>0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18</v>
      </c>
      <c r="F778" s="125">
        <f>base0!AG91</f>
        <v>7</v>
      </c>
      <c r="V778" s="124">
        <v>777</v>
      </c>
      <c r="W778" s="99" t="s">
        <v>383</v>
      </c>
      <c r="X778" s="124">
        <v>2</v>
      </c>
      <c r="Z778" s="124">
        <v>1</v>
      </c>
    </row>
    <row r="779" spans="1:26" x14ac:dyDescent="0.25">
      <c r="A779" s="125" t="s">
        <v>0</v>
      </c>
      <c r="B779" s="125">
        <f>base0!AC92</f>
        <v>10</v>
      </c>
      <c r="C779" s="125">
        <f>base0!AD92</f>
        <v>15</v>
      </c>
      <c r="D779" s="125">
        <f>base0!AE92</f>
        <v>1</v>
      </c>
      <c r="E779" s="125">
        <f>base0!AF92</f>
        <v>6</v>
      </c>
      <c r="F779" s="125">
        <f>base0!AG92</f>
        <v>5</v>
      </c>
      <c r="V779" s="124">
        <v>778</v>
      </c>
      <c r="W779" s="99" t="s">
        <v>383</v>
      </c>
      <c r="X779" s="124">
        <v>2</v>
      </c>
      <c r="Z779" s="124">
        <v>1</v>
      </c>
    </row>
    <row r="780" spans="1:26" x14ac:dyDescent="0.25">
      <c r="A780" s="125" t="s">
        <v>0</v>
      </c>
      <c r="B780" s="125">
        <f>base0!AC93</f>
        <v>18</v>
      </c>
      <c r="C780" s="125">
        <f>base0!AD93</f>
        <v>13</v>
      </c>
      <c r="D780" s="125">
        <f>base0!AE93</f>
        <v>6</v>
      </c>
      <c r="E780" s="125">
        <f>base0!AF93</f>
        <v>15</v>
      </c>
      <c r="F780" s="125">
        <f>base0!AG93</f>
        <v>1</v>
      </c>
      <c r="V780" s="124">
        <v>779</v>
      </c>
      <c r="W780" s="99" t="s">
        <v>383</v>
      </c>
      <c r="X780" s="124">
        <v>2</v>
      </c>
      <c r="Z780" s="124">
        <v>1</v>
      </c>
    </row>
    <row r="781" spans="1:26" x14ac:dyDescent="0.25">
      <c r="A781" s="125" t="s">
        <v>0</v>
      </c>
      <c r="B781" s="125">
        <f>base0!AC94</f>
        <v>1</v>
      </c>
      <c r="C781" s="125">
        <f>base0!AD94</f>
        <v>6</v>
      </c>
      <c r="D781" s="125">
        <f>base0!AE94</f>
        <v>14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383</v>
      </c>
      <c r="X781" s="124">
        <v>2</v>
      </c>
      <c r="Z781" s="124">
        <v>1</v>
      </c>
    </row>
    <row r="782" spans="1:26" x14ac:dyDescent="0.25">
      <c r="A782" s="125" t="s">
        <v>0</v>
      </c>
      <c r="B782" s="125">
        <f>base0!AC95</f>
        <v>18</v>
      </c>
      <c r="C782" s="125">
        <f>base0!AD95</f>
        <v>15</v>
      </c>
      <c r="D782" s="125">
        <f>base0!AE95</f>
        <v>13</v>
      </c>
      <c r="E782" s="125">
        <f>base0!AF95</f>
        <v>1</v>
      </c>
      <c r="F782" s="125">
        <f>base0!AG95</f>
        <v>6</v>
      </c>
      <c r="V782" s="124">
        <v>781</v>
      </c>
      <c r="W782" s="99" t="s">
        <v>383</v>
      </c>
      <c r="X782" s="124">
        <v>2</v>
      </c>
      <c r="Z782" s="124">
        <v>1</v>
      </c>
    </row>
    <row r="783" spans="1:26" x14ac:dyDescent="0.25">
      <c r="A783" s="125" t="s">
        <v>0</v>
      </c>
      <c r="B783" s="125">
        <f>base0!AC96</f>
        <v>1</v>
      </c>
      <c r="C783" s="125">
        <f>base0!AD96</f>
        <v>13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383</v>
      </c>
      <c r="X783" s="124">
        <v>2</v>
      </c>
      <c r="Z783" s="124">
        <v>1</v>
      </c>
    </row>
    <row r="784" spans="1:26" x14ac:dyDescent="0.25">
      <c r="A784" s="125" t="s">
        <v>0</v>
      </c>
      <c r="B784" s="125">
        <f>base0!AC97</f>
        <v>18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13</v>
      </c>
      <c r="V784" s="124">
        <v>783</v>
      </c>
      <c r="W784" s="99" t="s">
        <v>383</v>
      </c>
      <c r="X784" s="124">
        <v>2</v>
      </c>
      <c r="Z784" s="124">
        <v>1</v>
      </c>
    </row>
    <row r="785" spans="1:26" x14ac:dyDescent="0.25">
      <c r="A785" s="125" t="s">
        <v>0</v>
      </c>
      <c r="B785" s="125">
        <f>base0!AC98</f>
        <v>10</v>
      </c>
      <c r="C785" s="125">
        <f>base0!AD98</f>
        <v>12</v>
      </c>
      <c r="D785" s="125">
        <f>base0!AE98</f>
        <v>1</v>
      </c>
      <c r="E785" s="125">
        <f>base0!AF98</f>
        <v>6</v>
      </c>
      <c r="F785" s="125">
        <f>base0!AG98</f>
        <v>15</v>
      </c>
      <c r="V785" s="124">
        <v>784</v>
      </c>
      <c r="W785" s="99" t="s">
        <v>383</v>
      </c>
      <c r="X785" s="124">
        <v>2</v>
      </c>
      <c r="Z785" s="124">
        <v>1</v>
      </c>
    </row>
    <row r="786" spans="1:26" x14ac:dyDescent="0.25">
      <c r="A786" s="125" t="s">
        <v>0</v>
      </c>
      <c r="B786" s="125">
        <f>base0!AC99</f>
        <v>6</v>
      </c>
      <c r="C786" s="125">
        <f>base0!AD99</f>
        <v>15</v>
      </c>
      <c r="D786" s="125">
        <f>base0!AE99</f>
        <v>18</v>
      </c>
      <c r="E786" s="125">
        <f>base0!AF99</f>
        <v>14</v>
      </c>
      <c r="F786" s="125">
        <f>base0!AG99</f>
        <v>13</v>
      </c>
      <c r="V786" s="124">
        <v>785</v>
      </c>
      <c r="W786" s="99" t="s">
        <v>383</v>
      </c>
      <c r="X786" s="124">
        <v>2</v>
      </c>
      <c r="Z786" s="124">
        <v>1</v>
      </c>
    </row>
    <row r="787" spans="1:26" x14ac:dyDescent="0.25">
      <c r="A787" s="125" t="s">
        <v>0</v>
      </c>
      <c r="B787" s="125">
        <f>base0!AC100</f>
        <v>18</v>
      </c>
      <c r="C787" s="125">
        <f>base0!AD100</f>
        <v>15</v>
      </c>
      <c r="D787" s="125">
        <f>base0!AE100</f>
        <v>1</v>
      </c>
      <c r="E787" s="125">
        <f>base0!AF100</f>
        <v>6</v>
      </c>
      <c r="F787" s="125">
        <f>base0!AG100</f>
        <v>5</v>
      </c>
      <c r="V787" s="124">
        <v>786</v>
      </c>
      <c r="W787" s="99" t="s">
        <v>383</v>
      </c>
      <c r="X787" s="124">
        <v>2</v>
      </c>
      <c r="Z787" s="124">
        <v>1</v>
      </c>
    </row>
    <row r="788" spans="1:26" x14ac:dyDescent="0.25">
      <c r="A788" s="125" t="s">
        <v>0</v>
      </c>
      <c r="B788" s="125">
        <f>base0!AC101</f>
        <v>6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18</v>
      </c>
      <c r="V788" s="124">
        <v>787</v>
      </c>
      <c r="W788" s="99" t="s">
        <v>383</v>
      </c>
      <c r="X788" s="124">
        <v>2</v>
      </c>
      <c r="Z788" s="124">
        <v>1</v>
      </c>
    </row>
    <row r="789" spans="1:26" x14ac:dyDescent="0.25">
      <c r="A789" s="125" t="s">
        <v>0</v>
      </c>
      <c r="B789" s="125">
        <f>base0!AC102</f>
        <v>6</v>
      </c>
      <c r="C789" s="125">
        <f>base0!AD102</f>
        <v>15</v>
      </c>
      <c r="D789" s="125">
        <f>base0!AE102</f>
        <v>18</v>
      </c>
      <c r="E789" s="125">
        <f>base0!AF102</f>
        <v>1</v>
      </c>
      <c r="F789" s="125">
        <f>base0!AG102</f>
        <v>13</v>
      </c>
      <c r="V789" s="124">
        <v>788</v>
      </c>
      <c r="W789" s="99" t="s">
        <v>383</v>
      </c>
      <c r="X789" s="124">
        <v>2</v>
      </c>
      <c r="Z789" s="124">
        <v>1</v>
      </c>
    </row>
    <row r="790" spans="1:26" x14ac:dyDescent="0.25">
      <c r="A790" s="125" t="s">
        <v>0</v>
      </c>
      <c r="B790" s="125">
        <f>base0!AC103</f>
        <v>15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383</v>
      </c>
      <c r="X790" s="124">
        <v>2</v>
      </c>
      <c r="Z790" s="124">
        <v>1</v>
      </c>
    </row>
    <row r="791" spans="1:26" x14ac:dyDescent="0.25">
      <c r="A791" s="125" t="s">
        <v>0</v>
      </c>
      <c r="B791" s="125">
        <f>base0!AC104</f>
        <v>18</v>
      </c>
      <c r="C791" s="125">
        <f>base0!AD104</f>
        <v>15</v>
      </c>
      <c r="D791" s="125">
        <f>base0!AE104</f>
        <v>10</v>
      </c>
      <c r="E791" s="125">
        <f>base0!AF104</f>
        <v>1</v>
      </c>
      <c r="F791" s="125">
        <f>base0!AG104</f>
        <v>5</v>
      </c>
      <c r="V791" s="124">
        <v>790</v>
      </c>
      <c r="W791" s="99" t="s">
        <v>383</v>
      </c>
      <c r="X791" s="124">
        <v>2</v>
      </c>
      <c r="Z791" s="124">
        <v>1</v>
      </c>
    </row>
    <row r="792" spans="1:26" x14ac:dyDescent="0.25">
      <c r="A792" s="125" t="s">
        <v>0</v>
      </c>
      <c r="B792" s="125">
        <f>base0!AC105</f>
        <v>5</v>
      </c>
      <c r="C792" s="125">
        <f>base0!AD105</f>
        <v>1</v>
      </c>
      <c r="D792" s="125">
        <f>base0!AE105</f>
        <v>10</v>
      </c>
      <c r="E792" s="125">
        <f>base0!AF105</f>
        <v>13</v>
      </c>
      <c r="F792" s="125">
        <f>base0!AG105</f>
        <v>15</v>
      </c>
      <c r="V792" s="124">
        <v>791</v>
      </c>
      <c r="W792" s="99" t="s">
        <v>383</v>
      </c>
      <c r="X792" s="124">
        <v>2</v>
      </c>
      <c r="Z792" s="124">
        <v>1</v>
      </c>
    </row>
    <row r="793" spans="1:26" x14ac:dyDescent="0.25">
      <c r="A793" s="125" t="s">
        <v>0</v>
      </c>
      <c r="B793" s="125">
        <f>base0!AC106</f>
        <v>6</v>
      </c>
      <c r="C793" s="125">
        <f>base0!AD106</f>
        <v>10</v>
      </c>
      <c r="D793" s="125">
        <f>base0!AE106</f>
        <v>15</v>
      </c>
      <c r="E793" s="125">
        <f>base0!AF106</f>
        <v>13</v>
      </c>
      <c r="F793" s="125">
        <f>base0!AG106</f>
        <v>18</v>
      </c>
      <c r="V793" s="124">
        <v>792</v>
      </c>
      <c r="W793" s="99" t="s">
        <v>383</v>
      </c>
      <c r="X793" s="124">
        <v>2</v>
      </c>
      <c r="Z793" s="124">
        <v>1</v>
      </c>
    </row>
    <row r="794" spans="1:26" x14ac:dyDescent="0.25">
      <c r="A794" s="125" t="s">
        <v>0</v>
      </c>
      <c r="B794" s="125">
        <f>base0!AC107</f>
        <v>14</v>
      </c>
      <c r="C794" s="125">
        <f>base0!AD107</f>
        <v>18</v>
      </c>
      <c r="D794" s="125">
        <f>base0!AE107</f>
        <v>7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383</v>
      </c>
      <c r="X794" s="124">
        <v>2</v>
      </c>
      <c r="Z794" s="124">
        <v>1</v>
      </c>
    </row>
    <row r="795" spans="1:26" x14ac:dyDescent="0.25">
      <c r="A795" s="125" t="s">
        <v>0</v>
      </c>
      <c r="B795" s="125">
        <f>base0!AC108</f>
        <v>14</v>
      </c>
      <c r="C795" s="125">
        <f>base0!AD108</f>
        <v>12</v>
      </c>
      <c r="D795" s="125">
        <f>base0!AE108</f>
        <v>1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383</v>
      </c>
      <c r="X795" s="124">
        <v>2</v>
      </c>
      <c r="Z795" s="124">
        <v>1</v>
      </c>
    </row>
    <row r="796" spans="1:26" x14ac:dyDescent="0.25">
      <c r="A796" s="125" t="s">
        <v>0</v>
      </c>
      <c r="B796" s="125">
        <f>base0!AC109</f>
        <v>2</v>
      </c>
      <c r="C796" s="125">
        <f>base0!AD109</f>
        <v>10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383</v>
      </c>
      <c r="X796" s="124">
        <v>2</v>
      </c>
      <c r="Z796" s="124">
        <v>1</v>
      </c>
    </row>
    <row r="797" spans="1:26" x14ac:dyDescent="0.25">
      <c r="A797" s="125" t="s">
        <v>0</v>
      </c>
      <c r="B797" s="125">
        <f>base0!AC110</f>
        <v>18</v>
      </c>
      <c r="C797" s="125">
        <f>base0!AD110</f>
        <v>6</v>
      </c>
      <c r="D797" s="125">
        <f>base0!AE110</f>
        <v>15</v>
      </c>
      <c r="E797" s="125">
        <f>base0!AF110</f>
        <v>5</v>
      </c>
      <c r="F797" s="125">
        <f>base0!AG110</f>
        <v>1</v>
      </c>
      <c r="V797" s="124">
        <v>796</v>
      </c>
      <c r="W797" s="99" t="s">
        <v>383</v>
      </c>
      <c r="X797" s="124">
        <v>2</v>
      </c>
      <c r="Z797" s="124">
        <v>1</v>
      </c>
    </row>
    <row r="798" spans="1:26" x14ac:dyDescent="0.25">
      <c r="A798" s="125" t="s">
        <v>0</v>
      </c>
      <c r="B798" s="125">
        <f>base0!AC111</f>
        <v>18</v>
      </c>
      <c r="C798" s="125">
        <f>base0!AD111</f>
        <v>1</v>
      </c>
      <c r="D798" s="125">
        <f>base0!AE111</f>
        <v>6</v>
      </c>
      <c r="E798" s="125">
        <f>base0!AF111</f>
        <v>5</v>
      </c>
      <c r="F798" s="125">
        <f>base0!AG111</f>
        <v>15</v>
      </c>
      <c r="V798" s="124">
        <v>797</v>
      </c>
      <c r="W798" s="99" t="s">
        <v>383</v>
      </c>
      <c r="X798" s="124">
        <v>2</v>
      </c>
      <c r="Z798" s="124">
        <v>1</v>
      </c>
    </row>
    <row r="799" spans="1:26" x14ac:dyDescent="0.25">
      <c r="A799" s="125" t="s">
        <v>0</v>
      </c>
      <c r="B799" s="125">
        <f>base0!AC112</f>
        <v>13</v>
      </c>
      <c r="C799" s="125">
        <f>base0!AD112</f>
        <v>12</v>
      </c>
      <c r="D799" s="125">
        <f>base0!AE112</f>
        <v>14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383</v>
      </c>
      <c r="X799" s="124">
        <v>2</v>
      </c>
      <c r="Z799" s="124">
        <v>1</v>
      </c>
    </row>
    <row r="800" spans="1:26" x14ac:dyDescent="0.25">
      <c r="A800" s="125" t="s">
        <v>0</v>
      </c>
      <c r="B800" s="125">
        <f>base0!AC113</f>
        <v>18</v>
      </c>
      <c r="C800" s="125">
        <f>base0!AD113</f>
        <v>15</v>
      </c>
      <c r="D800" s="125">
        <f>base0!AE113</f>
        <v>5</v>
      </c>
      <c r="E800" s="125">
        <f>base0!AF113</f>
        <v>1</v>
      </c>
      <c r="F800" s="125">
        <f>base0!AG113</f>
        <v>6</v>
      </c>
      <c r="V800" s="124">
        <v>799</v>
      </c>
      <c r="W800" s="99" t="s">
        <v>383</v>
      </c>
      <c r="X800" s="124">
        <v>2</v>
      </c>
      <c r="Z800" s="124">
        <v>1</v>
      </c>
    </row>
    <row r="801" spans="1:26" x14ac:dyDescent="0.25">
      <c r="A801" s="125" t="s">
        <v>0</v>
      </c>
      <c r="B801" s="125">
        <f>base0!AC114</f>
        <v>18</v>
      </c>
      <c r="C801" s="125">
        <f>base0!AD114</f>
        <v>6</v>
      </c>
      <c r="D801" s="125">
        <f>base0!AE114</f>
        <v>5</v>
      </c>
      <c r="E801" s="125">
        <f>base0!AF114</f>
        <v>15</v>
      </c>
      <c r="F801" s="125">
        <f>base0!AG114</f>
        <v>1</v>
      </c>
      <c r="V801" s="124">
        <v>800</v>
      </c>
      <c r="W801" s="99" t="s">
        <v>383</v>
      </c>
      <c r="X801" s="124">
        <v>2</v>
      </c>
      <c r="Z801" s="124">
        <v>1</v>
      </c>
    </row>
    <row r="802" spans="1:26" x14ac:dyDescent="0.25">
      <c r="A802" s="125" t="s">
        <v>0</v>
      </c>
      <c r="B802" s="125">
        <f>base0!AC115</f>
        <v>18</v>
      </c>
      <c r="C802" s="125">
        <f>base0!AD115</f>
        <v>6</v>
      </c>
      <c r="D802" s="125">
        <f>base0!AE115</f>
        <v>15</v>
      </c>
      <c r="E802" s="125">
        <f>base0!AF115</f>
        <v>5</v>
      </c>
      <c r="F802" s="125">
        <f>base0!AG115</f>
        <v>7</v>
      </c>
      <c r="V802" s="124">
        <v>801</v>
      </c>
      <c r="W802" s="99" t="s">
        <v>383</v>
      </c>
      <c r="X802" s="124">
        <v>2</v>
      </c>
      <c r="Z802" s="124">
        <v>1</v>
      </c>
    </row>
    <row r="803" spans="1:26" x14ac:dyDescent="0.25">
      <c r="A803" s="125" t="s">
        <v>0</v>
      </c>
      <c r="B803" s="125">
        <f>base0!AC116</f>
        <v>1</v>
      </c>
      <c r="C803" s="125">
        <f>base0!AD116</f>
        <v>10</v>
      </c>
      <c r="D803" s="125">
        <f>base0!AE116</f>
        <v>6</v>
      </c>
      <c r="E803" s="125">
        <f>base0!AF116</f>
        <v>14</v>
      </c>
      <c r="F803" s="125">
        <f>base0!AG116</f>
        <v>7</v>
      </c>
      <c r="V803" s="124">
        <v>802</v>
      </c>
      <c r="W803" s="99" t="s">
        <v>383</v>
      </c>
      <c r="X803" s="124">
        <v>2</v>
      </c>
      <c r="Z803" s="124">
        <v>1</v>
      </c>
    </row>
    <row r="804" spans="1:26" x14ac:dyDescent="0.25">
      <c r="A804" s="125" t="s">
        <v>0</v>
      </c>
      <c r="B804" s="125">
        <f>base0!AC117</f>
        <v>14</v>
      </c>
      <c r="C804" s="125">
        <f>base0!AD117</f>
        <v>15</v>
      </c>
      <c r="D804" s="125">
        <f>base0!AE117</f>
        <v>13</v>
      </c>
      <c r="E804" s="125">
        <f>base0!AF117</f>
        <v>1</v>
      </c>
      <c r="F804" s="125">
        <f>base0!AG117</f>
        <v>6</v>
      </c>
      <c r="V804" s="124">
        <v>803</v>
      </c>
      <c r="W804" s="99" t="s">
        <v>383</v>
      </c>
      <c r="X804" s="124">
        <v>2</v>
      </c>
      <c r="Z804" s="124">
        <v>1</v>
      </c>
    </row>
    <row r="805" spans="1:26" x14ac:dyDescent="0.25">
      <c r="A805" s="125" t="s">
        <v>0</v>
      </c>
      <c r="B805" s="125">
        <f>base0!AC118</f>
        <v>6</v>
      </c>
      <c r="C805" s="125">
        <f>base0!AD118</f>
        <v>15</v>
      </c>
      <c r="D805" s="125">
        <f>base0!AE118</f>
        <v>1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383</v>
      </c>
      <c r="X805" s="124">
        <v>2</v>
      </c>
      <c r="Z805" s="124">
        <v>1</v>
      </c>
    </row>
    <row r="806" spans="1:26" x14ac:dyDescent="0.25">
      <c r="A806" s="125" t="s">
        <v>0</v>
      </c>
      <c r="B806" s="125">
        <f>base0!AC119</f>
        <v>6</v>
      </c>
      <c r="C806" s="125">
        <f>base0!AD119</f>
        <v>13</v>
      </c>
      <c r="D806" s="125">
        <f>base0!AE119</f>
        <v>18</v>
      </c>
      <c r="E806" s="125">
        <f>base0!AF119</f>
        <v>1</v>
      </c>
      <c r="F806" s="125">
        <f>base0!AG119</f>
        <v>15</v>
      </c>
      <c r="V806" s="124">
        <v>805</v>
      </c>
      <c r="W806" s="99" t="s">
        <v>383</v>
      </c>
      <c r="X806" s="124">
        <v>2</v>
      </c>
      <c r="Z806" s="124">
        <v>1</v>
      </c>
    </row>
    <row r="807" spans="1:26" x14ac:dyDescent="0.25">
      <c r="A807" s="125" t="s">
        <v>0</v>
      </c>
      <c r="B807" s="125">
        <f>base0!AD70</f>
        <v>15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383</v>
      </c>
      <c r="X807" s="124">
        <v>2</v>
      </c>
      <c r="Z807" s="124">
        <v>1</v>
      </c>
    </row>
    <row r="808" spans="1:26" x14ac:dyDescent="0.25">
      <c r="A808" s="125" t="s">
        <v>0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2</v>
      </c>
      <c r="Z808" s="124">
        <v>1</v>
      </c>
    </row>
    <row r="809" spans="1:26" x14ac:dyDescent="0.25">
      <c r="A809" s="125" t="s">
        <v>0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2</v>
      </c>
      <c r="Z809" s="124">
        <v>1</v>
      </c>
    </row>
    <row r="810" spans="1:26" x14ac:dyDescent="0.25">
      <c r="A810" s="125" t="s">
        <v>0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2</v>
      </c>
      <c r="Z810" s="124">
        <v>1</v>
      </c>
    </row>
    <row r="811" spans="1:26" x14ac:dyDescent="0.25">
      <c r="A811" s="125" t="s">
        <v>0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2</v>
      </c>
      <c r="Z811" s="124">
        <v>1</v>
      </c>
    </row>
    <row r="812" spans="1:26" x14ac:dyDescent="0.25">
      <c r="A812" s="125" t="s">
        <v>0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2</v>
      </c>
      <c r="Z812" s="124">
        <v>1</v>
      </c>
    </row>
    <row r="813" spans="1:26" x14ac:dyDescent="0.25">
      <c r="A813" s="125" t="s">
        <v>0</v>
      </c>
      <c r="B813" s="125">
        <f>base0!AD76</f>
        <v>15</v>
      </c>
      <c r="C813" s="125">
        <f>base0!AE76</f>
        <v>11</v>
      </c>
      <c r="D813" s="125">
        <f>base0!AF76</f>
        <v>2</v>
      </c>
      <c r="E813" s="125">
        <f>base0!AG76</f>
        <v>18</v>
      </c>
      <c r="F813" s="125">
        <f>base0!AH76</f>
        <v>6</v>
      </c>
      <c r="V813" s="124">
        <v>812</v>
      </c>
      <c r="W813" s="99" t="s">
        <v>383</v>
      </c>
      <c r="X813" s="124">
        <v>2</v>
      </c>
      <c r="Z813" s="124">
        <v>1</v>
      </c>
    </row>
    <row r="814" spans="1:26" x14ac:dyDescent="0.25">
      <c r="A814" s="125" t="s">
        <v>0</v>
      </c>
      <c r="B814" s="125">
        <f>base0!AD77</f>
        <v>15</v>
      </c>
      <c r="C814" s="125">
        <f>base0!AE77</f>
        <v>1</v>
      </c>
      <c r="D814" s="125">
        <f>base0!AF77</f>
        <v>2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383</v>
      </c>
      <c r="X814" s="124">
        <v>2</v>
      </c>
      <c r="Z814" s="124">
        <v>1</v>
      </c>
    </row>
    <row r="815" spans="1:26" x14ac:dyDescent="0.25">
      <c r="A815" s="125" t="s">
        <v>0</v>
      </c>
      <c r="B815" s="125">
        <f>base0!AD78</f>
        <v>13</v>
      </c>
      <c r="C815" s="125">
        <f>base0!AE78</f>
        <v>18</v>
      </c>
      <c r="D815" s="125">
        <f>base0!AF78</f>
        <v>1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383</v>
      </c>
      <c r="X815" s="124">
        <v>2</v>
      </c>
      <c r="Z815" s="124">
        <v>1</v>
      </c>
    </row>
    <row r="816" spans="1:26" x14ac:dyDescent="0.25">
      <c r="A816" s="125" t="s">
        <v>0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383</v>
      </c>
      <c r="X816" s="124">
        <v>2</v>
      </c>
      <c r="Z816" s="124">
        <v>1</v>
      </c>
    </row>
    <row r="817" spans="1:26" x14ac:dyDescent="0.25">
      <c r="A817" s="125" t="s">
        <v>0</v>
      </c>
      <c r="B817" s="125">
        <f>base0!AD80</f>
        <v>15</v>
      </c>
      <c r="C817" s="125">
        <f>base0!AE80</f>
        <v>1</v>
      </c>
      <c r="D817" s="125">
        <f>base0!AF80</f>
        <v>18</v>
      </c>
      <c r="E817" s="125">
        <f>base0!AG80</f>
        <v>13</v>
      </c>
      <c r="F817" s="125">
        <f>base0!AH80</f>
        <v>2</v>
      </c>
      <c r="V817" s="124">
        <v>816</v>
      </c>
      <c r="W817" s="99" t="s">
        <v>383</v>
      </c>
      <c r="X817" s="124">
        <v>2</v>
      </c>
      <c r="Z817" s="124">
        <v>1</v>
      </c>
    </row>
    <row r="818" spans="1:26" x14ac:dyDescent="0.25">
      <c r="A818" s="125" t="s">
        <v>0</v>
      </c>
      <c r="B818" s="125">
        <f>base0!AD81</f>
        <v>12</v>
      </c>
      <c r="C818" s="125">
        <f>base0!AE81</f>
        <v>2</v>
      </c>
      <c r="D818" s="125">
        <f>base0!AF81</f>
        <v>15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383</v>
      </c>
      <c r="X818" s="124">
        <v>2</v>
      </c>
      <c r="Z818" s="124">
        <v>1</v>
      </c>
    </row>
    <row r="819" spans="1:26" x14ac:dyDescent="0.25">
      <c r="A819" s="125" t="s">
        <v>0</v>
      </c>
      <c r="B819" s="125">
        <f>base0!AD82</f>
        <v>1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383</v>
      </c>
      <c r="X819" s="124">
        <v>2</v>
      </c>
      <c r="Z819" s="124">
        <v>1</v>
      </c>
    </row>
    <row r="820" spans="1:26" x14ac:dyDescent="0.25">
      <c r="A820" s="125" t="s">
        <v>0</v>
      </c>
      <c r="B820" s="125">
        <f>base0!AD83</f>
        <v>6</v>
      </c>
      <c r="C820" s="125">
        <f>base0!AE83</f>
        <v>1</v>
      </c>
      <c r="D820" s="125">
        <f>base0!AF83</f>
        <v>18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383</v>
      </c>
      <c r="X820" s="124">
        <v>2</v>
      </c>
      <c r="Z820" s="124">
        <v>1</v>
      </c>
    </row>
    <row r="821" spans="1:26" x14ac:dyDescent="0.25">
      <c r="A821" s="125" t="s">
        <v>0</v>
      </c>
      <c r="B821" s="125">
        <f>base0!AD84</f>
        <v>6</v>
      </c>
      <c r="C821" s="125">
        <f>base0!AE84</f>
        <v>15</v>
      </c>
      <c r="D821" s="125">
        <f>base0!AF84</f>
        <v>5</v>
      </c>
      <c r="E821" s="125">
        <f>base0!AG84</f>
        <v>1</v>
      </c>
      <c r="F821" s="125">
        <f>base0!AH84</f>
        <v>13</v>
      </c>
      <c r="V821" s="124">
        <v>820</v>
      </c>
      <c r="W821" s="99" t="s">
        <v>383</v>
      </c>
      <c r="X821" s="124">
        <v>2</v>
      </c>
      <c r="Z821" s="124">
        <v>1</v>
      </c>
    </row>
    <row r="822" spans="1:26" x14ac:dyDescent="0.25">
      <c r="A822" s="125" t="s">
        <v>0</v>
      </c>
      <c r="B822" s="125">
        <f>base0!AD85</f>
        <v>13</v>
      </c>
      <c r="C822" s="125">
        <f>base0!AE85</f>
        <v>1</v>
      </c>
      <c r="D822" s="125">
        <f>base0!AF85</f>
        <v>2</v>
      </c>
      <c r="E822" s="125">
        <f>base0!AG85</f>
        <v>18</v>
      </c>
      <c r="F822" s="125">
        <f>base0!AH85</f>
        <v>3</v>
      </c>
      <c r="V822" s="124">
        <v>821</v>
      </c>
      <c r="W822" s="99" t="s">
        <v>383</v>
      </c>
      <c r="X822" s="124">
        <v>2</v>
      </c>
      <c r="Z822" s="124">
        <v>1</v>
      </c>
    </row>
    <row r="823" spans="1:26" x14ac:dyDescent="0.25">
      <c r="A823" s="125" t="s">
        <v>0</v>
      </c>
      <c r="B823" s="125">
        <f>base0!AD86</f>
        <v>11</v>
      </c>
      <c r="C823" s="125">
        <f>base0!AE86</f>
        <v>7</v>
      </c>
      <c r="D823" s="125">
        <f>base0!AF86</f>
        <v>5</v>
      </c>
      <c r="E823" s="125">
        <f>base0!AG86</f>
        <v>18</v>
      </c>
      <c r="F823" s="125">
        <f>base0!AH86</f>
        <v>1</v>
      </c>
      <c r="V823" s="124">
        <v>822</v>
      </c>
      <c r="W823" s="99" t="s">
        <v>383</v>
      </c>
      <c r="X823" s="124">
        <v>2</v>
      </c>
      <c r="Z823" s="124">
        <v>1</v>
      </c>
    </row>
    <row r="824" spans="1:26" x14ac:dyDescent="0.25">
      <c r="A824" s="125" t="s">
        <v>0</v>
      </c>
      <c r="B824" s="125">
        <f>base0!AD87</f>
        <v>1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10</v>
      </c>
      <c r="V824" s="124">
        <v>823</v>
      </c>
      <c r="W824" s="99" t="s">
        <v>383</v>
      </c>
      <c r="X824" s="124">
        <v>2</v>
      </c>
      <c r="Z824" s="124">
        <v>1</v>
      </c>
    </row>
    <row r="825" spans="1:26" x14ac:dyDescent="0.25">
      <c r="A825" s="125" t="s">
        <v>0</v>
      </c>
      <c r="B825" s="125">
        <f>base0!AD88</f>
        <v>12</v>
      </c>
      <c r="C825" s="125">
        <f>base0!AE88</f>
        <v>1</v>
      </c>
      <c r="D825" s="125">
        <f>base0!AF88</f>
        <v>6</v>
      </c>
      <c r="E825" s="125">
        <f>base0!AG88</f>
        <v>5</v>
      </c>
      <c r="F825" s="125">
        <f>base0!AH88</f>
        <v>13</v>
      </c>
      <c r="V825" s="124">
        <v>824</v>
      </c>
      <c r="W825" s="99" t="s">
        <v>383</v>
      </c>
      <c r="X825" s="124">
        <v>2</v>
      </c>
      <c r="Z825" s="124">
        <v>1</v>
      </c>
    </row>
    <row r="826" spans="1:26" x14ac:dyDescent="0.25">
      <c r="A826" s="125" t="s">
        <v>0</v>
      </c>
      <c r="B826" s="125">
        <f>base0!AD89</f>
        <v>15</v>
      </c>
      <c r="C826" s="125">
        <f>base0!AE89</f>
        <v>2</v>
      </c>
      <c r="D826" s="125">
        <f>base0!AF89</f>
        <v>13</v>
      </c>
      <c r="E826" s="125">
        <f>base0!AG89</f>
        <v>18</v>
      </c>
      <c r="F826" s="125">
        <f>base0!AH89</f>
        <v>1</v>
      </c>
      <c r="V826" s="124">
        <v>825</v>
      </c>
      <c r="W826" s="99" t="s">
        <v>383</v>
      </c>
      <c r="X826" s="124">
        <v>2</v>
      </c>
      <c r="Z826" s="124">
        <v>1</v>
      </c>
    </row>
    <row r="827" spans="1:26" x14ac:dyDescent="0.25">
      <c r="A827" s="125" t="s">
        <v>0</v>
      </c>
      <c r="B827" s="125">
        <f>base0!AD90</f>
        <v>13</v>
      </c>
      <c r="C827" s="125">
        <f>base0!AE90</f>
        <v>6</v>
      </c>
      <c r="D827" s="125">
        <f>base0!AF90</f>
        <v>17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383</v>
      </c>
      <c r="X827" s="124">
        <v>2</v>
      </c>
      <c r="Z827" s="124">
        <v>1</v>
      </c>
    </row>
    <row r="828" spans="1:26" x14ac:dyDescent="0.25">
      <c r="A828" s="125" t="s">
        <v>0</v>
      </c>
      <c r="B828" s="125">
        <f>base0!AD91</f>
        <v>15</v>
      </c>
      <c r="C828" s="125">
        <f>base0!AE91</f>
        <v>13</v>
      </c>
      <c r="D828" s="125">
        <f>base0!AF91</f>
        <v>18</v>
      </c>
      <c r="E828" s="125">
        <f>base0!AG91</f>
        <v>7</v>
      </c>
      <c r="F828" s="125">
        <f>base0!AH91</f>
        <v>14</v>
      </c>
      <c r="V828" s="124">
        <v>827</v>
      </c>
      <c r="W828" s="99" t="s">
        <v>383</v>
      </c>
      <c r="X828" s="124">
        <v>2</v>
      </c>
      <c r="Z828" s="124">
        <v>1</v>
      </c>
    </row>
    <row r="829" spans="1:26" x14ac:dyDescent="0.25">
      <c r="A829" s="125" t="s">
        <v>0</v>
      </c>
      <c r="B829" s="125">
        <f>base0!AD92</f>
        <v>15</v>
      </c>
      <c r="C829" s="125">
        <f>base0!AE92</f>
        <v>1</v>
      </c>
      <c r="D829" s="125">
        <f>base0!AF92</f>
        <v>6</v>
      </c>
      <c r="E829" s="125">
        <f>base0!AG92</f>
        <v>5</v>
      </c>
      <c r="F829" s="125">
        <f>base0!AH92</f>
        <v>13</v>
      </c>
      <c r="V829" s="124">
        <v>828</v>
      </c>
      <c r="W829" s="99" t="s">
        <v>383</v>
      </c>
      <c r="X829" s="124">
        <v>2</v>
      </c>
      <c r="Z829" s="124">
        <v>1</v>
      </c>
    </row>
    <row r="830" spans="1:26" x14ac:dyDescent="0.25">
      <c r="A830" s="125" t="s">
        <v>0</v>
      </c>
      <c r="B830" s="125">
        <f>base0!AD93</f>
        <v>13</v>
      </c>
      <c r="C830" s="125">
        <f>base0!AE93</f>
        <v>6</v>
      </c>
      <c r="D830" s="125">
        <f>base0!AF93</f>
        <v>15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383</v>
      </c>
      <c r="X830" s="124">
        <v>2</v>
      </c>
      <c r="Z830" s="124">
        <v>1</v>
      </c>
    </row>
    <row r="831" spans="1:26" x14ac:dyDescent="0.25">
      <c r="A831" s="125" t="s">
        <v>0</v>
      </c>
      <c r="B831" s="125">
        <f>base0!AD94</f>
        <v>6</v>
      </c>
      <c r="C831" s="125">
        <f>base0!AE94</f>
        <v>14</v>
      </c>
      <c r="D831" s="125">
        <f>base0!AF94</f>
        <v>15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383</v>
      </c>
      <c r="X831" s="124">
        <v>2</v>
      </c>
      <c r="Z831" s="124">
        <v>1</v>
      </c>
    </row>
    <row r="832" spans="1:26" x14ac:dyDescent="0.25">
      <c r="A832" s="125" t="s">
        <v>0</v>
      </c>
      <c r="B832" s="125">
        <f>base0!AD95</f>
        <v>15</v>
      </c>
      <c r="C832" s="125">
        <f>base0!AE95</f>
        <v>13</v>
      </c>
      <c r="D832" s="125">
        <f>base0!AF95</f>
        <v>1</v>
      </c>
      <c r="E832" s="125">
        <f>base0!AG95</f>
        <v>6</v>
      </c>
      <c r="F832" s="125">
        <f>base0!AH95</f>
        <v>2</v>
      </c>
      <c r="V832" s="124">
        <v>831</v>
      </c>
      <c r="W832" s="99" t="s">
        <v>383</v>
      </c>
      <c r="X832" s="124">
        <v>2</v>
      </c>
      <c r="Z832" s="124">
        <v>1</v>
      </c>
    </row>
    <row r="833" spans="1:26" x14ac:dyDescent="0.25">
      <c r="A833" s="125" t="s">
        <v>0</v>
      </c>
      <c r="B833" s="125">
        <f>base0!AD96</f>
        <v>13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383</v>
      </c>
      <c r="X833" s="124">
        <v>2</v>
      </c>
      <c r="Z833" s="124">
        <v>1</v>
      </c>
    </row>
    <row r="834" spans="1:26" x14ac:dyDescent="0.25">
      <c r="A834" s="125" t="s">
        <v>0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383</v>
      </c>
      <c r="X834" s="124">
        <v>2</v>
      </c>
      <c r="Z834" s="124">
        <v>1</v>
      </c>
    </row>
    <row r="835" spans="1:26" x14ac:dyDescent="0.25">
      <c r="A835" s="125" t="s">
        <v>0</v>
      </c>
      <c r="B835" s="125">
        <f>base0!AD98</f>
        <v>12</v>
      </c>
      <c r="C835" s="125">
        <f>base0!AE98</f>
        <v>1</v>
      </c>
      <c r="D835" s="125">
        <f>base0!AF98</f>
        <v>6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383</v>
      </c>
      <c r="X835" s="124">
        <v>2</v>
      </c>
      <c r="Z835" s="124">
        <v>1</v>
      </c>
    </row>
    <row r="836" spans="1:26" x14ac:dyDescent="0.25">
      <c r="A836" s="125" t="s">
        <v>0</v>
      </c>
      <c r="B836" s="125">
        <f>base0!AD99</f>
        <v>15</v>
      </c>
      <c r="C836" s="125">
        <f>base0!AE99</f>
        <v>18</v>
      </c>
      <c r="D836" s="125">
        <f>base0!AF99</f>
        <v>14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383</v>
      </c>
      <c r="X836" s="124">
        <v>2</v>
      </c>
      <c r="Z836" s="124">
        <v>1</v>
      </c>
    </row>
    <row r="837" spans="1:26" x14ac:dyDescent="0.25">
      <c r="A837" s="125" t="s">
        <v>0</v>
      </c>
      <c r="B837" s="125">
        <f>base0!AD100</f>
        <v>15</v>
      </c>
      <c r="C837" s="125">
        <f>base0!AE100</f>
        <v>1</v>
      </c>
      <c r="D837" s="125">
        <f>base0!AF100</f>
        <v>6</v>
      </c>
      <c r="E837" s="125">
        <f>base0!AG100</f>
        <v>5</v>
      </c>
      <c r="F837" s="125">
        <f>base0!AH100</f>
        <v>2</v>
      </c>
      <c r="V837" s="124">
        <v>836</v>
      </c>
      <c r="W837" s="99" t="s">
        <v>383</v>
      </c>
      <c r="X837" s="124">
        <v>2</v>
      </c>
      <c r="Z837" s="124">
        <v>1</v>
      </c>
    </row>
    <row r="838" spans="1:26" x14ac:dyDescent="0.25">
      <c r="A838" s="125" t="s">
        <v>0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18</v>
      </c>
      <c r="F838" s="125">
        <f>base0!AH101</f>
        <v>1</v>
      </c>
      <c r="V838" s="124">
        <v>837</v>
      </c>
      <c r="W838" s="99" t="s">
        <v>383</v>
      </c>
      <c r="X838" s="124">
        <v>2</v>
      </c>
      <c r="Z838" s="124">
        <v>1</v>
      </c>
    </row>
    <row r="839" spans="1:26" x14ac:dyDescent="0.25">
      <c r="A839" s="125" t="s">
        <v>0</v>
      </c>
      <c r="B839" s="125">
        <f>base0!AD102</f>
        <v>15</v>
      </c>
      <c r="C839" s="125">
        <f>base0!AE102</f>
        <v>18</v>
      </c>
      <c r="D839" s="125">
        <f>base0!AF102</f>
        <v>1</v>
      </c>
      <c r="E839" s="125">
        <f>base0!AG102</f>
        <v>13</v>
      </c>
      <c r="F839" s="125">
        <f>base0!AH102</f>
        <v>5</v>
      </c>
      <c r="V839" s="124">
        <v>838</v>
      </c>
      <c r="W839" s="99" t="s">
        <v>383</v>
      </c>
      <c r="X839" s="124">
        <v>2</v>
      </c>
      <c r="Z839" s="124">
        <v>1</v>
      </c>
    </row>
    <row r="840" spans="1:26" x14ac:dyDescent="0.25">
      <c r="A840" s="125" t="s">
        <v>0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383</v>
      </c>
      <c r="X840" s="124">
        <v>2</v>
      </c>
      <c r="Z840" s="124">
        <v>1</v>
      </c>
    </row>
    <row r="841" spans="1:26" x14ac:dyDescent="0.25">
      <c r="A841" s="125" t="s">
        <v>0</v>
      </c>
      <c r="B841" s="125">
        <f>base0!AD104</f>
        <v>15</v>
      </c>
      <c r="C841" s="125">
        <f>base0!AE104</f>
        <v>10</v>
      </c>
      <c r="D841" s="125">
        <f>base0!AF104</f>
        <v>1</v>
      </c>
      <c r="E841" s="125">
        <f>base0!AG104</f>
        <v>5</v>
      </c>
      <c r="F841" s="125">
        <f>base0!AH104</f>
        <v>13</v>
      </c>
      <c r="V841" s="124">
        <v>840</v>
      </c>
      <c r="W841" s="99" t="s">
        <v>383</v>
      </c>
      <c r="X841" s="124">
        <v>2</v>
      </c>
      <c r="Z841" s="124">
        <v>1</v>
      </c>
    </row>
    <row r="842" spans="1:26" x14ac:dyDescent="0.25">
      <c r="A842" s="125" t="s">
        <v>0</v>
      </c>
      <c r="B842" s="125">
        <f>base0!AD105</f>
        <v>1</v>
      </c>
      <c r="C842" s="125">
        <f>base0!AE105</f>
        <v>10</v>
      </c>
      <c r="D842" s="125">
        <f>base0!AF105</f>
        <v>13</v>
      </c>
      <c r="E842" s="125">
        <f>base0!AG105</f>
        <v>15</v>
      </c>
      <c r="F842" s="125">
        <f>base0!AH105</f>
        <v>16</v>
      </c>
      <c r="V842" s="124">
        <v>841</v>
      </c>
      <c r="W842" s="99" t="s">
        <v>383</v>
      </c>
      <c r="X842" s="124">
        <v>2</v>
      </c>
      <c r="Z842" s="124">
        <v>1</v>
      </c>
    </row>
    <row r="843" spans="1:26" x14ac:dyDescent="0.25">
      <c r="A843" s="125" t="s">
        <v>0</v>
      </c>
      <c r="B843" s="125">
        <f>base0!AD106</f>
        <v>10</v>
      </c>
      <c r="C843" s="125">
        <f>base0!AE106</f>
        <v>15</v>
      </c>
      <c r="D843" s="125">
        <f>base0!AF106</f>
        <v>13</v>
      </c>
      <c r="E843" s="125">
        <f>base0!AG106</f>
        <v>18</v>
      </c>
      <c r="F843" s="125">
        <f>base0!AH106</f>
        <v>16</v>
      </c>
      <c r="V843" s="124">
        <v>842</v>
      </c>
      <c r="W843" s="99" t="s">
        <v>383</v>
      </c>
      <c r="X843" s="124">
        <v>2</v>
      </c>
      <c r="Z843" s="124">
        <v>1</v>
      </c>
    </row>
    <row r="844" spans="1:26" x14ac:dyDescent="0.25">
      <c r="A844" s="125" t="s">
        <v>0</v>
      </c>
      <c r="B844" s="125">
        <f>base0!AD107</f>
        <v>18</v>
      </c>
      <c r="C844" s="125">
        <f>base0!AE107</f>
        <v>7</v>
      </c>
      <c r="D844" s="125">
        <f>base0!AF107</f>
        <v>15</v>
      </c>
      <c r="E844" s="125">
        <f>base0!AG107</f>
        <v>1</v>
      </c>
      <c r="F844" s="125">
        <f>base0!AH107</f>
        <v>16</v>
      </c>
      <c r="V844" s="124">
        <v>843</v>
      </c>
      <c r="W844" s="99" t="s">
        <v>383</v>
      </c>
      <c r="X844" s="124">
        <v>2</v>
      </c>
      <c r="Z844" s="124">
        <v>1</v>
      </c>
    </row>
    <row r="845" spans="1:26" x14ac:dyDescent="0.25">
      <c r="A845" s="125" t="s">
        <v>0</v>
      </c>
      <c r="B845" s="125">
        <f>base0!AD108</f>
        <v>12</v>
      </c>
      <c r="C845" s="125">
        <f>base0!AE108</f>
        <v>1</v>
      </c>
      <c r="D845" s="125">
        <f>base0!AF108</f>
        <v>6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383</v>
      </c>
      <c r="X845" s="124">
        <v>2</v>
      </c>
      <c r="Z845" s="124">
        <v>1</v>
      </c>
    </row>
    <row r="846" spans="1:26" x14ac:dyDescent="0.25">
      <c r="A846" s="125" t="s">
        <v>0</v>
      </c>
      <c r="B846" s="125">
        <f>base0!AD109</f>
        <v>10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11</v>
      </c>
      <c r="V846" s="124">
        <v>845</v>
      </c>
      <c r="W846" s="99" t="s">
        <v>383</v>
      </c>
      <c r="X846" s="124">
        <v>2</v>
      </c>
      <c r="Z846" s="124">
        <v>1</v>
      </c>
    </row>
    <row r="847" spans="1:26" x14ac:dyDescent="0.25">
      <c r="A847" s="125" t="s">
        <v>0</v>
      </c>
      <c r="B847" s="125">
        <f>base0!AD110</f>
        <v>6</v>
      </c>
      <c r="C847" s="125">
        <f>base0!AE110</f>
        <v>15</v>
      </c>
      <c r="D847" s="125">
        <f>base0!AF110</f>
        <v>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383</v>
      </c>
      <c r="X847" s="124">
        <v>2</v>
      </c>
      <c r="Z847" s="124">
        <v>1</v>
      </c>
    </row>
    <row r="848" spans="1:26" x14ac:dyDescent="0.25">
      <c r="A848" s="125" t="s">
        <v>0</v>
      </c>
      <c r="B848" s="125">
        <f>base0!AD111</f>
        <v>1</v>
      </c>
      <c r="C848" s="125">
        <f>base0!AE111</f>
        <v>6</v>
      </c>
      <c r="D848" s="125">
        <f>base0!AF111</f>
        <v>5</v>
      </c>
      <c r="E848" s="125">
        <f>base0!AG111</f>
        <v>15</v>
      </c>
      <c r="F848" s="125">
        <f>base0!AH111</f>
        <v>13</v>
      </c>
      <c r="V848" s="124">
        <v>847</v>
      </c>
      <c r="W848" s="99" t="s">
        <v>383</v>
      </c>
      <c r="X848" s="124">
        <v>2</v>
      </c>
      <c r="Z848" s="124">
        <v>1</v>
      </c>
    </row>
    <row r="849" spans="1:26" x14ac:dyDescent="0.25">
      <c r="A849" s="125" t="s">
        <v>0</v>
      </c>
      <c r="B849" s="125">
        <f>base0!AD112</f>
        <v>12</v>
      </c>
      <c r="C849" s="125">
        <f>base0!AE112</f>
        <v>14</v>
      </c>
      <c r="D849" s="125">
        <f>base0!AF112</f>
        <v>6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383</v>
      </c>
      <c r="X849" s="124">
        <v>2</v>
      </c>
      <c r="Z849" s="124">
        <v>1</v>
      </c>
    </row>
    <row r="850" spans="1:26" x14ac:dyDescent="0.25">
      <c r="A850" s="125" t="s">
        <v>0</v>
      </c>
      <c r="B850" s="125">
        <f>base0!AD113</f>
        <v>15</v>
      </c>
      <c r="C850" s="125">
        <f>base0!AE113</f>
        <v>5</v>
      </c>
      <c r="D850" s="125">
        <f>base0!AF113</f>
        <v>1</v>
      </c>
      <c r="E850" s="125">
        <f>base0!AG113</f>
        <v>6</v>
      </c>
      <c r="F850" s="125">
        <f>base0!AH113</f>
        <v>13</v>
      </c>
      <c r="V850" s="124">
        <v>849</v>
      </c>
      <c r="W850" s="99" t="s">
        <v>383</v>
      </c>
      <c r="X850" s="124">
        <v>2</v>
      </c>
      <c r="Z850" s="124">
        <v>1</v>
      </c>
    </row>
    <row r="851" spans="1:26" x14ac:dyDescent="0.25">
      <c r="A851" s="125" t="s">
        <v>0</v>
      </c>
      <c r="B851" s="125">
        <f>base0!AD114</f>
        <v>6</v>
      </c>
      <c r="C851" s="125">
        <f>base0!AE114</f>
        <v>5</v>
      </c>
      <c r="D851" s="125">
        <f>base0!AF114</f>
        <v>15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383</v>
      </c>
      <c r="X851" s="124">
        <v>2</v>
      </c>
      <c r="Z851" s="124">
        <v>1</v>
      </c>
    </row>
    <row r="852" spans="1:26" x14ac:dyDescent="0.25">
      <c r="A852" s="125" t="s">
        <v>0</v>
      </c>
      <c r="B852" s="125">
        <f>base0!AD115</f>
        <v>6</v>
      </c>
      <c r="C852" s="125">
        <f>base0!AE115</f>
        <v>15</v>
      </c>
      <c r="D852" s="125">
        <f>base0!AF115</f>
        <v>5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383</v>
      </c>
      <c r="X852" s="124">
        <v>2</v>
      </c>
      <c r="Z852" s="124">
        <v>1</v>
      </c>
    </row>
    <row r="853" spans="1:26" x14ac:dyDescent="0.25">
      <c r="A853" s="125" t="s">
        <v>0</v>
      </c>
      <c r="B853" s="125">
        <f>base0!AD116</f>
        <v>10</v>
      </c>
      <c r="C853" s="125">
        <f>base0!AE116</f>
        <v>6</v>
      </c>
      <c r="D853" s="125">
        <f>base0!AF116</f>
        <v>14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383</v>
      </c>
      <c r="X853" s="124">
        <v>2</v>
      </c>
      <c r="Z853" s="124">
        <v>1</v>
      </c>
    </row>
    <row r="854" spans="1:26" x14ac:dyDescent="0.25">
      <c r="A854" s="125" t="s">
        <v>0</v>
      </c>
      <c r="B854" s="125">
        <f>base0!AD117</f>
        <v>15</v>
      </c>
      <c r="C854" s="125">
        <f>base0!AE117</f>
        <v>13</v>
      </c>
      <c r="D854" s="125">
        <f>base0!AF117</f>
        <v>1</v>
      </c>
      <c r="E854" s="125">
        <f>base0!AG117</f>
        <v>6</v>
      </c>
      <c r="F854" s="125">
        <f>base0!AH117</f>
        <v>2</v>
      </c>
      <c r="V854" s="124">
        <v>853</v>
      </c>
      <c r="W854" s="99" t="s">
        <v>383</v>
      </c>
      <c r="X854" s="124">
        <v>2</v>
      </c>
      <c r="Z854" s="124">
        <v>1</v>
      </c>
    </row>
    <row r="855" spans="1:26" x14ac:dyDescent="0.25">
      <c r="A855" s="125" t="s">
        <v>0</v>
      </c>
      <c r="B855" s="125">
        <f>base0!AD118</f>
        <v>15</v>
      </c>
      <c r="C855" s="125">
        <f>base0!AE118</f>
        <v>1</v>
      </c>
      <c r="D855" s="125">
        <f>base0!AF118</f>
        <v>18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383</v>
      </c>
      <c r="X855" s="124">
        <v>2</v>
      </c>
      <c r="Z855" s="124">
        <v>1</v>
      </c>
    </row>
    <row r="856" spans="1:26" x14ac:dyDescent="0.25">
      <c r="A856" s="125" t="s">
        <v>0</v>
      </c>
      <c r="B856" s="125">
        <f>base0!AD119</f>
        <v>13</v>
      </c>
      <c r="C856" s="125">
        <f>base0!AE119</f>
        <v>18</v>
      </c>
      <c r="D856" s="125">
        <f>base0!AF119</f>
        <v>1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383</v>
      </c>
      <c r="X856" s="124">
        <v>2</v>
      </c>
      <c r="Z856" s="124">
        <v>1</v>
      </c>
    </row>
    <row r="857" spans="1:26" x14ac:dyDescent="0.25">
      <c r="A857" s="125" t="s">
        <v>0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2</v>
      </c>
      <c r="Z857" s="124">
        <v>1</v>
      </c>
    </row>
    <row r="858" spans="1:26" x14ac:dyDescent="0.25">
      <c r="A858" s="125" t="s">
        <v>0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2</v>
      </c>
      <c r="Z858" s="124">
        <v>1</v>
      </c>
    </row>
    <row r="859" spans="1:26" x14ac:dyDescent="0.25">
      <c r="A859" s="125" t="s">
        <v>0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2</v>
      </c>
      <c r="Z859" s="124">
        <v>1</v>
      </c>
    </row>
    <row r="860" spans="1:26" x14ac:dyDescent="0.25">
      <c r="A860" s="125" t="s">
        <v>0</v>
      </c>
      <c r="B860" s="125">
        <f>base0!AE73</f>
        <v>15</v>
      </c>
      <c r="C860" s="125">
        <f>base0!AF73</f>
        <v>4</v>
      </c>
      <c r="D860" s="125">
        <f>base0!AG73</f>
        <v>16</v>
      </c>
      <c r="E860" s="125">
        <f>base0!AH73</f>
        <v>18</v>
      </c>
      <c r="F860" s="125">
        <f>base0!AI73</f>
        <v>3</v>
      </c>
      <c r="V860" s="124">
        <v>859</v>
      </c>
      <c r="W860" s="99" t="s">
        <v>383</v>
      </c>
      <c r="X860" s="124">
        <v>2</v>
      </c>
      <c r="Z860" s="124">
        <v>1</v>
      </c>
    </row>
    <row r="861" spans="1:26" x14ac:dyDescent="0.25">
      <c r="A861" s="125" t="s">
        <v>0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2</v>
      </c>
      <c r="Z861" s="124">
        <v>1</v>
      </c>
    </row>
    <row r="862" spans="1:26" x14ac:dyDescent="0.25">
      <c r="A862" s="125" t="s">
        <v>0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2</v>
      </c>
      <c r="Z862" s="124">
        <v>1</v>
      </c>
    </row>
    <row r="863" spans="1:26" x14ac:dyDescent="0.25">
      <c r="A863" s="125" t="s">
        <v>0</v>
      </c>
      <c r="B863" s="125">
        <f>base0!AE76</f>
        <v>11</v>
      </c>
      <c r="C863" s="125">
        <f>base0!AF76</f>
        <v>2</v>
      </c>
      <c r="D863" s="125">
        <f>base0!AG76</f>
        <v>18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2</v>
      </c>
      <c r="Z863" s="124">
        <v>1</v>
      </c>
    </row>
    <row r="864" spans="1:26" x14ac:dyDescent="0.25">
      <c r="A864" s="125" t="s">
        <v>0</v>
      </c>
      <c r="B864" s="125">
        <f>base0!AE77</f>
        <v>1</v>
      </c>
      <c r="C864" s="125">
        <f>base0!AF77</f>
        <v>2</v>
      </c>
      <c r="D864" s="125">
        <f>base0!AG77</f>
        <v>18</v>
      </c>
      <c r="E864" s="125">
        <f>base0!AH77</f>
        <v>5</v>
      </c>
      <c r="F864" s="125">
        <f>base0!AI77</f>
        <v>13</v>
      </c>
      <c r="V864" s="124">
        <v>863</v>
      </c>
      <c r="W864" s="99" t="s">
        <v>383</v>
      </c>
      <c r="X864" s="124">
        <v>2</v>
      </c>
      <c r="Z864" s="124">
        <v>1</v>
      </c>
    </row>
    <row r="865" spans="1:26" x14ac:dyDescent="0.25">
      <c r="A865" s="125" t="s">
        <v>0</v>
      </c>
      <c r="B865" s="125">
        <f>base0!AE78</f>
        <v>18</v>
      </c>
      <c r="C865" s="125">
        <f>base0!AF78</f>
        <v>1</v>
      </c>
      <c r="D865" s="125">
        <f>base0!AG78</f>
        <v>15</v>
      </c>
      <c r="E865" s="125">
        <f>base0!AH78</f>
        <v>11</v>
      </c>
      <c r="F865" s="125">
        <f>base0!AI78</f>
        <v>5</v>
      </c>
      <c r="V865" s="124">
        <v>864</v>
      </c>
      <c r="W865" s="99" t="s">
        <v>383</v>
      </c>
      <c r="X865" s="124">
        <v>2</v>
      </c>
      <c r="Z865" s="124">
        <v>1</v>
      </c>
    </row>
    <row r="866" spans="1:26" x14ac:dyDescent="0.25">
      <c r="A866" s="125" t="s">
        <v>0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383</v>
      </c>
      <c r="X866" s="124">
        <v>2</v>
      </c>
      <c r="Z866" s="124">
        <v>1</v>
      </c>
    </row>
    <row r="867" spans="1:26" x14ac:dyDescent="0.25">
      <c r="A867" s="125" t="s">
        <v>0</v>
      </c>
      <c r="B867" s="125">
        <f>base0!AE80</f>
        <v>1</v>
      </c>
      <c r="C867" s="125">
        <f>base0!AF80</f>
        <v>18</v>
      </c>
      <c r="D867" s="125">
        <f>base0!AG80</f>
        <v>13</v>
      </c>
      <c r="E867" s="125">
        <f>base0!AH80</f>
        <v>2</v>
      </c>
      <c r="F867" s="125">
        <f>base0!AI80</f>
        <v>5</v>
      </c>
      <c r="V867" s="124">
        <v>866</v>
      </c>
      <c r="W867" s="99" t="s">
        <v>383</v>
      </c>
      <c r="X867" s="124">
        <v>2</v>
      </c>
      <c r="Z867" s="124">
        <v>1</v>
      </c>
    </row>
    <row r="868" spans="1:26" x14ac:dyDescent="0.25">
      <c r="A868" s="125" t="s">
        <v>0</v>
      </c>
      <c r="B868" s="125">
        <f>base0!AE81</f>
        <v>2</v>
      </c>
      <c r="C868" s="125">
        <f>base0!AF81</f>
        <v>15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383</v>
      </c>
      <c r="X868" s="124">
        <v>2</v>
      </c>
      <c r="Z868" s="124">
        <v>1</v>
      </c>
    </row>
    <row r="869" spans="1:26" x14ac:dyDescent="0.25">
      <c r="A869" s="125" t="s">
        <v>0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5</v>
      </c>
      <c r="F869" s="125">
        <f>base0!AI82</f>
        <v>7</v>
      </c>
      <c r="V869" s="124">
        <v>868</v>
      </c>
      <c r="W869" s="99" t="s">
        <v>383</v>
      </c>
      <c r="X869" s="124">
        <v>2</v>
      </c>
      <c r="Z869" s="124">
        <v>1</v>
      </c>
    </row>
    <row r="870" spans="1:26" x14ac:dyDescent="0.25">
      <c r="A870" s="125" t="s">
        <v>0</v>
      </c>
      <c r="B870" s="125">
        <f>base0!AE83</f>
        <v>1</v>
      </c>
      <c r="C870" s="125">
        <f>base0!AF83</f>
        <v>18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383</v>
      </c>
      <c r="X870" s="124">
        <v>2</v>
      </c>
      <c r="Z870" s="124">
        <v>1</v>
      </c>
    </row>
    <row r="871" spans="1:26" x14ac:dyDescent="0.25">
      <c r="A871" s="125" t="s">
        <v>0</v>
      </c>
      <c r="B871" s="125">
        <f>base0!AE84</f>
        <v>15</v>
      </c>
      <c r="C871" s="125">
        <f>base0!AF84</f>
        <v>5</v>
      </c>
      <c r="D871" s="125">
        <f>base0!AG84</f>
        <v>1</v>
      </c>
      <c r="E871" s="125">
        <f>base0!AH84</f>
        <v>13</v>
      </c>
      <c r="F871" s="125">
        <f>base0!AI84</f>
        <v>2</v>
      </c>
      <c r="V871" s="124">
        <v>870</v>
      </c>
      <c r="W871" s="99" t="s">
        <v>383</v>
      </c>
      <c r="X871" s="124">
        <v>2</v>
      </c>
      <c r="Z871" s="124">
        <v>1</v>
      </c>
    </row>
    <row r="872" spans="1:26" x14ac:dyDescent="0.25">
      <c r="A872" s="125" t="s">
        <v>0</v>
      </c>
      <c r="B872" s="125">
        <f>base0!AE85</f>
        <v>1</v>
      </c>
      <c r="C872" s="125">
        <f>base0!AF85</f>
        <v>2</v>
      </c>
      <c r="D872" s="125">
        <f>base0!AG85</f>
        <v>18</v>
      </c>
      <c r="E872" s="125">
        <f>base0!AH85</f>
        <v>3</v>
      </c>
      <c r="F872" s="125">
        <f>base0!AI85</f>
        <v>11</v>
      </c>
      <c r="V872" s="124">
        <v>871</v>
      </c>
      <c r="W872" s="99" t="s">
        <v>383</v>
      </c>
      <c r="X872" s="124">
        <v>2</v>
      </c>
      <c r="Z872" s="124">
        <v>1</v>
      </c>
    </row>
    <row r="873" spans="1:26" x14ac:dyDescent="0.25">
      <c r="A873" s="125" t="s">
        <v>0</v>
      </c>
      <c r="B873" s="125">
        <f>base0!AE86</f>
        <v>7</v>
      </c>
      <c r="C873" s="125">
        <f>base0!AF86</f>
        <v>5</v>
      </c>
      <c r="D873" s="125">
        <f>base0!AG86</f>
        <v>18</v>
      </c>
      <c r="E873" s="125">
        <f>base0!AH86</f>
        <v>1</v>
      </c>
      <c r="F873" s="125">
        <f>base0!AI86</f>
        <v>13</v>
      </c>
      <c r="V873" s="124">
        <v>872</v>
      </c>
      <c r="W873" s="99" t="s">
        <v>383</v>
      </c>
      <c r="X873" s="124">
        <v>2</v>
      </c>
      <c r="Z873" s="124">
        <v>1</v>
      </c>
    </row>
    <row r="874" spans="1:26" x14ac:dyDescent="0.25">
      <c r="A874" s="125" t="s">
        <v>0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10</v>
      </c>
      <c r="F874" s="125">
        <f>base0!AI87</f>
        <v>18</v>
      </c>
      <c r="V874" s="124">
        <v>873</v>
      </c>
      <c r="W874" s="99" t="s">
        <v>383</v>
      </c>
      <c r="X874" s="124">
        <v>2</v>
      </c>
      <c r="Z874" s="124">
        <v>1</v>
      </c>
    </row>
    <row r="875" spans="1:26" x14ac:dyDescent="0.25">
      <c r="A875" s="125" t="s">
        <v>0</v>
      </c>
      <c r="B875" s="125">
        <f>base0!AE88</f>
        <v>1</v>
      </c>
      <c r="C875" s="125">
        <f>base0!AF88</f>
        <v>6</v>
      </c>
      <c r="D875" s="125">
        <f>base0!AG88</f>
        <v>5</v>
      </c>
      <c r="E875" s="125">
        <f>base0!AH88</f>
        <v>13</v>
      </c>
      <c r="F875" s="125">
        <f>base0!AI88</f>
        <v>7</v>
      </c>
      <c r="V875" s="124">
        <v>874</v>
      </c>
      <c r="W875" s="99" t="s">
        <v>383</v>
      </c>
      <c r="X875" s="124">
        <v>2</v>
      </c>
      <c r="Z875" s="124">
        <v>1</v>
      </c>
    </row>
    <row r="876" spans="1:26" x14ac:dyDescent="0.25">
      <c r="A876" s="125" t="s">
        <v>0</v>
      </c>
      <c r="B876" s="125">
        <f>base0!AE89</f>
        <v>2</v>
      </c>
      <c r="C876" s="125">
        <f>base0!AF89</f>
        <v>13</v>
      </c>
      <c r="D876" s="125">
        <f>base0!AG89</f>
        <v>18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383</v>
      </c>
      <c r="X876" s="124">
        <v>2</v>
      </c>
      <c r="Z876" s="124">
        <v>1</v>
      </c>
    </row>
    <row r="877" spans="1:26" x14ac:dyDescent="0.25">
      <c r="A877" s="125" t="s">
        <v>0</v>
      </c>
      <c r="B877" s="125">
        <f>base0!AE90</f>
        <v>6</v>
      </c>
      <c r="C877" s="125">
        <f>base0!AF90</f>
        <v>17</v>
      </c>
      <c r="D877" s="125">
        <f>base0!AG90</f>
        <v>1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2</v>
      </c>
      <c r="Z877" s="124">
        <v>1</v>
      </c>
    </row>
    <row r="878" spans="1:26" x14ac:dyDescent="0.25">
      <c r="A878" s="125" t="s">
        <v>0</v>
      </c>
      <c r="B878" s="125">
        <f>base0!AE91</f>
        <v>13</v>
      </c>
      <c r="C878" s="125">
        <f>base0!AF91</f>
        <v>18</v>
      </c>
      <c r="D878" s="125">
        <f>base0!AG91</f>
        <v>7</v>
      </c>
      <c r="E878" s="125">
        <f>base0!AH91</f>
        <v>14</v>
      </c>
      <c r="F878" s="125">
        <f>base0!AI91</f>
        <v>5</v>
      </c>
      <c r="V878" s="124">
        <v>877</v>
      </c>
      <c r="W878" s="99" t="s">
        <v>383</v>
      </c>
      <c r="X878" s="124">
        <v>2</v>
      </c>
      <c r="Z878" s="124">
        <v>1</v>
      </c>
    </row>
    <row r="879" spans="1:26" x14ac:dyDescent="0.25">
      <c r="A879" s="125" t="s">
        <v>0</v>
      </c>
      <c r="B879" s="125">
        <f>base0!AE92</f>
        <v>1</v>
      </c>
      <c r="C879" s="125">
        <f>base0!AF92</f>
        <v>6</v>
      </c>
      <c r="D879" s="125">
        <f>base0!AG92</f>
        <v>5</v>
      </c>
      <c r="E879" s="125">
        <f>base0!AH92</f>
        <v>13</v>
      </c>
      <c r="F879" s="125">
        <f>base0!AI92</f>
        <v>2</v>
      </c>
      <c r="V879" s="124">
        <v>878</v>
      </c>
      <c r="W879" s="99" t="s">
        <v>383</v>
      </c>
      <c r="X879" s="124">
        <v>2</v>
      </c>
      <c r="Z879" s="124">
        <v>1</v>
      </c>
    </row>
    <row r="880" spans="1:26" x14ac:dyDescent="0.25">
      <c r="A880" s="125" t="s">
        <v>0</v>
      </c>
      <c r="B880" s="125">
        <f>base0!AE93</f>
        <v>6</v>
      </c>
      <c r="C880" s="125">
        <f>base0!AF93</f>
        <v>15</v>
      </c>
      <c r="D880" s="125">
        <f>base0!AG93</f>
        <v>1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383</v>
      </c>
      <c r="X880" s="124">
        <v>2</v>
      </c>
      <c r="Z880" s="124">
        <v>1</v>
      </c>
    </row>
    <row r="881" spans="1:26" x14ac:dyDescent="0.25">
      <c r="A881" s="125" t="s">
        <v>0</v>
      </c>
      <c r="B881" s="125">
        <f>base0!AE94</f>
        <v>14</v>
      </c>
      <c r="C881" s="125">
        <f>base0!AF94</f>
        <v>15</v>
      </c>
      <c r="D881" s="125">
        <f>base0!AG94</f>
        <v>7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383</v>
      </c>
      <c r="X881" s="124">
        <v>2</v>
      </c>
      <c r="Z881" s="124">
        <v>1</v>
      </c>
    </row>
    <row r="882" spans="1:26" x14ac:dyDescent="0.25">
      <c r="A882" s="125" t="s">
        <v>0</v>
      </c>
      <c r="B882" s="125">
        <f>base0!AE95</f>
        <v>13</v>
      </c>
      <c r="C882" s="125">
        <f>base0!AF95</f>
        <v>1</v>
      </c>
      <c r="D882" s="125">
        <f>base0!AG95</f>
        <v>6</v>
      </c>
      <c r="E882" s="125">
        <f>base0!AH95</f>
        <v>2</v>
      </c>
      <c r="F882" s="125">
        <f>base0!AI95</f>
        <v>3</v>
      </c>
      <c r="V882" s="124">
        <v>881</v>
      </c>
      <c r="W882" s="99" t="s">
        <v>383</v>
      </c>
      <c r="X882" s="124">
        <v>2</v>
      </c>
      <c r="Z882" s="124">
        <v>1</v>
      </c>
    </row>
    <row r="883" spans="1:26" x14ac:dyDescent="0.25">
      <c r="A883" s="125" t="s">
        <v>0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383</v>
      </c>
      <c r="X883" s="124">
        <v>2</v>
      </c>
      <c r="Z883" s="124">
        <v>1</v>
      </c>
    </row>
    <row r="884" spans="1:26" x14ac:dyDescent="0.25">
      <c r="A884" s="125" t="s">
        <v>0</v>
      </c>
      <c r="B884" s="125">
        <f>base0!AE97</f>
        <v>5</v>
      </c>
      <c r="C884" s="125">
        <f>base0!AF97</f>
        <v>1</v>
      </c>
      <c r="D884" s="125">
        <f>base0!AG97</f>
        <v>13</v>
      </c>
      <c r="E884" s="125">
        <f>base0!AH97</f>
        <v>6</v>
      </c>
      <c r="F884" s="125">
        <f>base0!AI97</f>
        <v>4</v>
      </c>
      <c r="V884" s="124">
        <v>883</v>
      </c>
      <c r="W884" s="99" t="s">
        <v>383</v>
      </c>
      <c r="X884" s="124">
        <v>2</v>
      </c>
      <c r="Z884" s="124">
        <v>1</v>
      </c>
    </row>
    <row r="885" spans="1:26" x14ac:dyDescent="0.25">
      <c r="A885" s="125" t="s">
        <v>0</v>
      </c>
      <c r="B885" s="125">
        <f>base0!AE98</f>
        <v>1</v>
      </c>
      <c r="C885" s="125">
        <f>base0!AF98</f>
        <v>6</v>
      </c>
      <c r="D885" s="125">
        <f>base0!AG98</f>
        <v>15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383</v>
      </c>
      <c r="X885" s="124">
        <v>2</v>
      </c>
      <c r="Z885" s="124">
        <v>1</v>
      </c>
    </row>
    <row r="886" spans="1:26" x14ac:dyDescent="0.25">
      <c r="A886" s="125" t="s">
        <v>0</v>
      </c>
      <c r="B886" s="125">
        <f>base0!AE99</f>
        <v>18</v>
      </c>
      <c r="C886" s="125">
        <f>base0!AF99</f>
        <v>14</v>
      </c>
      <c r="D886" s="125">
        <f>base0!AG99</f>
        <v>13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383</v>
      </c>
      <c r="X886" s="124">
        <v>2</v>
      </c>
      <c r="Z886" s="124">
        <v>1</v>
      </c>
    </row>
    <row r="887" spans="1:26" x14ac:dyDescent="0.25">
      <c r="A887" s="125" t="s">
        <v>0</v>
      </c>
      <c r="B887" s="125">
        <f>base0!AE100</f>
        <v>1</v>
      </c>
      <c r="C887" s="125">
        <f>base0!AF100</f>
        <v>6</v>
      </c>
      <c r="D887" s="125">
        <f>base0!AG100</f>
        <v>5</v>
      </c>
      <c r="E887" s="125">
        <f>base0!AH100</f>
        <v>2</v>
      </c>
      <c r="F887" s="125">
        <f>base0!AI100</f>
        <v>13</v>
      </c>
      <c r="V887" s="124">
        <v>886</v>
      </c>
      <c r="W887" s="99" t="s">
        <v>383</v>
      </c>
      <c r="X887" s="124">
        <v>2</v>
      </c>
      <c r="Z887" s="124">
        <v>1</v>
      </c>
    </row>
    <row r="888" spans="1:26" x14ac:dyDescent="0.25">
      <c r="A888" s="125" t="s">
        <v>0</v>
      </c>
      <c r="B888" s="125">
        <f>base0!AE101</f>
        <v>10</v>
      </c>
      <c r="C888" s="125">
        <f>base0!AF101</f>
        <v>13</v>
      </c>
      <c r="D888" s="125">
        <f>base0!AG101</f>
        <v>18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383</v>
      </c>
      <c r="X888" s="124">
        <v>2</v>
      </c>
      <c r="Z888" s="124">
        <v>1</v>
      </c>
    </row>
    <row r="889" spans="1:26" x14ac:dyDescent="0.25">
      <c r="A889" s="125" t="s">
        <v>0</v>
      </c>
      <c r="B889" s="125">
        <f>base0!AE102</f>
        <v>18</v>
      </c>
      <c r="C889" s="125">
        <f>base0!AF102</f>
        <v>1</v>
      </c>
      <c r="D889" s="125">
        <f>base0!AG102</f>
        <v>13</v>
      </c>
      <c r="E889" s="125">
        <f>base0!AH102</f>
        <v>5</v>
      </c>
      <c r="F889" s="125">
        <f>base0!AI102</f>
        <v>2</v>
      </c>
      <c r="V889" s="124">
        <v>888</v>
      </c>
      <c r="W889" s="99" t="s">
        <v>383</v>
      </c>
      <c r="X889" s="124">
        <v>2</v>
      </c>
      <c r="Z889" s="124">
        <v>1</v>
      </c>
    </row>
    <row r="890" spans="1:26" x14ac:dyDescent="0.25">
      <c r="A890" s="125" t="s">
        <v>0</v>
      </c>
      <c r="B890" s="125">
        <f>base0!AE103</f>
        <v>6</v>
      </c>
      <c r="C890" s="125">
        <f>base0!AF103</f>
        <v>5</v>
      </c>
      <c r="D890" s="125">
        <f>base0!AG103</f>
        <v>13</v>
      </c>
      <c r="E890" s="125">
        <f>base0!AH103</f>
        <v>1</v>
      </c>
      <c r="F890" s="125">
        <f>base0!AI103</f>
        <v>2</v>
      </c>
      <c r="V890" s="124">
        <v>889</v>
      </c>
      <c r="W890" s="99" t="s">
        <v>383</v>
      </c>
      <c r="X890" s="124">
        <v>2</v>
      </c>
      <c r="Z890" s="124">
        <v>1</v>
      </c>
    </row>
    <row r="891" spans="1:26" x14ac:dyDescent="0.25">
      <c r="A891" s="125" t="s">
        <v>0</v>
      </c>
      <c r="B891" s="125">
        <f>base0!AE104</f>
        <v>10</v>
      </c>
      <c r="C891" s="125">
        <f>base0!AF104</f>
        <v>1</v>
      </c>
      <c r="D891" s="125">
        <f>base0!AG104</f>
        <v>5</v>
      </c>
      <c r="E891" s="125">
        <f>base0!AH104</f>
        <v>13</v>
      </c>
      <c r="F891" s="125">
        <f>base0!AI104</f>
        <v>2</v>
      </c>
      <c r="V891" s="124">
        <v>890</v>
      </c>
      <c r="W891" s="99" t="s">
        <v>383</v>
      </c>
      <c r="X891" s="124">
        <v>2</v>
      </c>
      <c r="Z891" s="124">
        <v>1</v>
      </c>
    </row>
    <row r="892" spans="1:26" x14ac:dyDescent="0.25">
      <c r="A892" s="125" t="s">
        <v>0</v>
      </c>
      <c r="B892" s="125">
        <f>base0!AE105</f>
        <v>10</v>
      </c>
      <c r="C892" s="125">
        <f>base0!AF105</f>
        <v>13</v>
      </c>
      <c r="D892" s="125">
        <f>base0!AG105</f>
        <v>15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383</v>
      </c>
      <c r="X892" s="124">
        <v>2</v>
      </c>
      <c r="Z892" s="124">
        <v>1</v>
      </c>
    </row>
    <row r="893" spans="1:26" x14ac:dyDescent="0.25">
      <c r="A893" s="125" t="s">
        <v>0</v>
      </c>
      <c r="B893" s="125">
        <f>base0!AE106</f>
        <v>15</v>
      </c>
      <c r="C893" s="125">
        <f>base0!AF106</f>
        <v>13</v>
      </c>
      <c r="D893" s="125">
        <f>base0!AG106</f>
        <v>18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383</v>
      </c>
      <c r="X893" s="124">
        <v>2</v>
      </c>
      <c r="Z893" s="124">
        <v>1</v>
      </c>
    </row>
    <row r="894" spans="1:26" x14ac:dyDescent="0.25">
      <c r="A894" s="125" t="s">
        <v>0</v>
      </c>
      <c r="B894" s="125">
        <f>base0!AE107</f>
        <v>7</v>
      </c>
      <c r="C894" s="125">
        <f>base0!AF107</f>
        <v>15</v>
      </c>
      <c r="D894" s="125">
        <f>base0!AG107</f>
        <v>1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383</v>
      </c>
      <c r="X894" s="124">
        <v>2</v>
      </c>
      <c r="Z894" s="124">
        <v>1</v>
      </c>
    </row>
    <row r="895" spans="1:26" x14ac:dyDescent="0.25">
      <c r="A895" s="125" t="s">
        <v>0</v>
      </c>
      <c r="B895" s="125">
        <f>base0!AE108</f>
        <v>1</v>
      </c>
      <c r="C895" s="125">
        <f>base0!AF108</f>
        <v>6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383</v>
      </c>
      <c r="X895" s="124">
        <v>2</v>
      </c>
      <c r="Z895" s="124">
        <v>1</v>
      </c>
    </row>
    <row r="896" spans="1:26" x14ac:dyDescent="0.25">
      <c r="A896" s="125" t="s">
        <v>0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383</v>
      </c>
      <c r="X896" s="124">
        <v>2</v>
      </c>
      <c r="Z896" s="124">
        <v>1</v>
      </c>
    </row>
    <row r="897" spans="1:26" x14ac:dyDescent="0.25">
      <c r="A897" s="125" t="s">
        <v>0</v>
      </c>
      <c r="B897" s="125">
        <f>base0!AE110</f>
        <v>15</v>
      </c>
      <c r="C897" s="125">
        <f>base0!AF110</f>
        <v>5</v>
      </c>
      <c r="D897" s="125">
        <f>base0!AG110</f>
        <v>1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383</v>
      </c>
      <c r="X897" s="124">
        <v>2</v>
      </c>
      <c r="Z897" s="124">
        <v>1</v>
      </c>
    </row>
    <row r="898" spans="1:26" x14ac:dyDescent="0.25">
      <c r="A898" s="125" t="s">
        <v>0</v>
      </c>
      <c r="B898" s="125">
        <f>base0!AE111</f>
        <v>6</v>
      </c>
      <c r="C898" s="125">
        <f>base0!AF111</f>
        <v>5</v>
      </c>
      <c r="D898" s="125">
        <f>base0!AG111</f>
        <v>15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383</v>
      </c>
      <c r="X898" s="124">
        <v>2</v>
      </c>
      <c r="Z898" s="124">
        <v>1</v>
      </c>
    </row>
    <row r="899" spans="1:26" x14ac:dyDescent="0.25">
      <c r="A899" s="125" t="s">
        <v>0</v>
      </c>
      <c r="B899" s="125">
        <f>base0!AE112</f>
        <v>14</v>
      </c>
      <c r="C899" s="125">
        <f>base0!AF112</f>
        <v>6</v>
      </c>
      <c r="D899" s="125">
        <f>base0!AG112</f>
        <v>18</v>
      </c>
      <c r="E899" s="125">
        <f>base0!AH112</f>
        <v>17</v>
      </c>
      <c r="F899" s="125">
        <f>base0!AI112</f>
        <v>1</v>
      </c>
      <c r="V899" s="124">
        <v>898</v>
      </c>
      <c r="W899" s="99" t="s">
        <v>383</v>
      </c>
      <c r="X899" s="124">
        <v>2</v>
      </c>
      <c r="Z899" s="124">
        <v>1</v>
      </c>
    </row>
    <row r="900" spans="1:26" x14ac:dyDescent="0.25">
      <c r="A900" s="125" t="s">
        <v>0</v>
      </c>
      <c r="B900" s="125">
        <f>base0!AE113</f>
        <v>5</v>
      </c>
      <c r="C900" s="125">
        <f>base0!AF113</f>
        <v>1</v>
      </c>
      <c r="D900" s="125">
        <f>base0!AG113</f>
        <v>6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383</v>
      </c>
      <c r="X900" s="124">
        <v>2</v>
      </c>
      <c r="Z900" s="124">
        <v>1</v>
      </c>
    </row>
    <row r="901" spans="1:26" x14ac:dyDescent="0.25">
      <c r="A901" s="125" t="s">
        <v>0</v>
      </c>
      <c r="B901" s="125">
        <f>base0!AE114</f>
        <v>5</v>
      </c>
      <c r="C901" s="125">
        <f>base0!AF114</f>
        <v>15</v>
      </c>
      <c r="D901" s="125">
        <f>base0!AG114</f>
        <v>1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383</v>
      </c>
      <c r="X901" s="124">
        <v>2</v>
      </c>
      <c r="Z901" s="124">
        <v>1</v>
      </c>
    </row>
    <row r="902" spans="1:26" x14ac:dyDescent="0.25">
      <c r="A902" s="125" t="s">
        <v>0</v>
      </c>
      <c r="B902" s="125">
        <f>base0!AE115</f>
        <v>15</v>
      </c>
      <c r="C902" s="125">
        <f>base0!AF115</f>
        <v>5</v>
      </c>
      <c r="D902" s="125">
        <f>base0!AG115</f>
        <v>7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383</v>
      </c>
      <c r="X902" s="124">
        <v>2</v>
      </c>
      <c r="Z902" s="124">
        <v>1</v>
      </c>
    </row>
    <row r="903" spans="1:26" x14ac:dyDescent="0.25">
      <c r="A903" s="125" t="s">
        <v>0</v>
      </c>
      <c r="B903" s="125">
        <f>base0!AE116</f>
        <v>6</v>
      </c>
      <c r="C903" s="125">
        <f>base0!AF116</f>
        <v>14</v>
      </c>
      <c r="D903" s="125">
        <f>base0!AG116</f>
        <v>7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383</v>
      </c>
      <c r="X903" s="124">
        <v>2</v>
      </c>
      <c r="Z903" s="124">
        <v>1</v>
      </c>
    </row>
    <row r="904" spans="1:26" x14ac:dyDescent="0.25">
      <c r="A904" s="125" t="s">
        <v>0</v>
      </c>
      <c r="B904" s="125">
        <f>base0!AE117</f>
        <v>13</v>
      </c>
      <c r="C904" s="125">
        <f>base0!AF117</f>
        <v>1</v>
      </c>
      <c r="D904" s="125">
        <f>base0!AG117</f>
        <v>6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383</v>
      </c>
      <c r="X904" s="124">
        <v>2</v>
      </c>
      <c r="Z904" s="124">
        <v>1</v>
      </c>
    </row>
    <row r="905" spans="1:26" x14ac:dyDescent="0.25">
      <c r="A905" s="125" t="s">
        <v>0</v>
      </c>
      <c r="B905" s="125">
        <f>base0!AE118</f>
        <v>1</v>
      </c>
      <c r="C905" s="125">
        <f>base0!AF118</f>
        <v>18</v>
      </c>
      <c r="D905" s="125">
        <f>base0!AG118</f>
        <v>2</v>
      </c>
      <c r="E905" s="125">
        <f>base0!AH118</f>
        <v>16</v>
      </c>
      <c r="F905" s="125">
        <f>base0!AI118</f>
        <v>17</v>
      </c>
      <c r="V905" s="124">
        <v>904</v>
      </c>
      <c r="W905" s="99" t="s">
        <v>383</v>
      </c>
      <c r="X905" s="124">
        <v>2</v>
      </c>
      <c r="Z905" s="124">
        <v>1</v>
      </c>
    </row>
    <row r="906" spans="1:26" x14ac:dyDescent="0.25">
      <c r="A906" s="125" t="s">
        <v>0</v>
      </c>
      <c r="B906" s="125">
        <f>base0!AE119</f>
        <v>18</v>
      </c>
      <c r="C906" s="125">
        <f>base0!AF119</f>
        <v>1</v>
      </c>
      <c r="D906" s="125">
        <f>base0!AG119</f>
        <v>15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383</v>
      </c>
      <c r="X906" s="124">
        <v>2</v>
      </c>
      <c r="Z906" s="124">
        <v>1</v>
      </c>
    </row>
    <row r="907" spans="1:26" x14ac:dyDescent="0.25">
      <c r="A907" s="125" t="s">
        <v>0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383</v>
      </c>
      <c r="X907" s="124">
        <v>2</v>
      </c>
      <c r="Z907" s="124">
        <v>1</v>
      </c>
    </row>
    <row r="908" spans="1:26" x14ac:dyDescent="0.25">
      <c r="A908" s="125" t="s">
        <v>0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383</v>
      </c>
      <c r="X908" s="124">
        <v>2</v>
      </c>
      <c r="Z908" s="124">
        <v>1</v>
      </c>
    </row>
    <row r="909" spans="1:26" x14ac:dyDescent="0.25">
      <c r="A909" s="125" t="s">
        <v>0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2</v>
      </c>
      <c r="Z909" s="124">
        <v>1</v>
      </c>
    </row>
    <row r="910" spans="1:26" x14ac:dyDescent="0.25">
      <c r="A910" s="125" t="s">
        <v>0</v>
      </c>
      <c r="B910" s="125">
        <f>base0!AF73</f>
        <v>4</v>
      </c>
      <c r="C910" s="125">
        <f>base0!AG73</f>
        <v>16</v>
      </c>
      <c r="D910" s="125">
        <f>base0!AH73</f>
        <v>18</v>
      </c>
      <c r="E910" s="125">
        <f>base0!AI73</f>
        <v>3</v>
      </c>
      <c r="F910" s="125">
        <f>base0!AJ73</f>
        <v>5</v>
      </c>
      <c r="V910" s="124">
        <v>909</v>
      </c>
      <c r="W910" s="99" t="s">
        <v>383</v>
      </c>
      <c r="X910" s="124">
        <v>2</v>
      </c>
      <c r="Z910" s="124">
        <v>1</v>
      </c>
    </row>
    <row r="911" spans="1:26" x14ac:dyDescent="0.25">
      <c r="A911" s="125" t="s">
        <v>0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2</v>
      </c>
      <c r="Z911" s="124">
        <v>1</v>
      </c>
    </row>
    <row r="912" spans="1:26" x14ac:dyDescent="0.25">
      <c r="A912" s="125" t="s">
        <v>0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383</v>
      </c>
      <c r="X912" s="124">
        <v>2</v>
      </c>
      <c r="Z912" s="124">
        <v>1</v>
      </c>
    </row>
    <row r="913" spans="1:26" x14ac:dyDescent="0.25">
      <c r="A913" s="125" t="s">
        <v>0</v>
      </c>
      <c r="B913" s="125">
        <f>base0!AF76</f>
        <v>2</v>
      </c>
      <c r="C913" s="125">
        <f>base0!AG76</f>
        <v>18</v>
      </c>
      <c r="D913" s="125">
        <f>base0!AH76</f>
        <v>6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383</v>
      </c>
      <c r="X913" s="124">
        <v>2</v>
      </c>
      <c r="Z913" s="124">
        <v>1</v>
      </c>
    </row>
    <row r="914" spans="1:26" x14ac:dyDescent="0.25">
      <c r="A914" s="125" t="s">
        <v>0</v>
      </c>
      <c r="B914" s="125">
        <f>base0!AF77</f>
        <v>2</v>
      </c>
      <c r="C914" s="125">
        <f>base0!AG77</f>
        <v>18</v>
      </c>
      <c r="D914" s="125">
        <f>base0!AH77</f>
        <v>5</v>
      </c>
      <c r="E914" s="125">
        <f>base0!AI77</f>
        <v>13</v>
      </c>
      <c r="F914" s="125">
        <f>base0!AJ77</f>
        <v>7</v>
      </c>
      <c r="V914" s="124">
        <v>913</v>
      </c>
      <c r="W914" s="99" t="s">
        <v>383</v>
      </c>
      <c r="X914" s="124">
        <v>2</v>
      </c>
      <c r="Z914" s="124">
        <v>1</v>
      </c>
    </row>
    <row r="915" spans="1:26" x14ac:dyDescent="0.25">
      <c r="A915" s="125" t="s">
        <v>0</v>
      </c>
      <c r="B915" s="125">
        <f>base0!AF78</f>
        <v>1</v>
      </c>
      <c r="C915" s="125">
        <f>base0!AG78</f>
        <v>15</v>
      </c>
      <c r="D915" s="125">
        <f>base0!AH78</f>
        <v>11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383</v>
      </c>
      <c r="X915" s="124">
        <v>2</v>
      </c>
      <c r="Z915" s="124">
        <v>1</v>
      </c>
    </row>
    <row r="916" spans="1:26" x14ac:dyDescent="0.25">
      <c r="A916" s="125" t="s">
        <v>0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383</v>
      </c>
      <c r="X916" s="124">
        <v>2</v>
      </c>
      <c r="Z916" s="124">
        <v>1</v>
      </c>
    </row>
    <row r="917" spans="1:26" x14ac:dyDescent="0.25">
      <c r="A917" s="125" t="s">
        <v>0</v>
      </c>
      <c r="B917" s="125">
        <f>base0!AF80</f>
        <v>18</v>
      </c>
      <c r="C917" s="125">
        <f>base0!AG80</f>
        <v>13</v>
      </c>
      <c r="D917" s="125">
        <f>base0!AH80</f>
        <v>2</v>
      </c>
      <c r="E917" s="125">
        <f>base0!AI80</f>
        <v>5</v>
      </c>
      <c r="F917" s="125">
        <f>base0!AJ80</f>
        <v>11</v>
      </c>
      <c r="V917" s="124">
        <v>916</v>
      </c>
      <c r="W917" s="99" t="s">
        <v>383</v>
      </c>
      <c r="X917" s="124">
        <v>2</v>
      </c>
      <c r="Z917" s="124">
        <v>1</v>
      </c>
    </row>
    <row r="918" spans="1:26" x14ac:dyDescent="0.25">
      <c r="A918" s="125" t="s">
        <v>0</v>
      </c>
      <c r="B918" s="125">
        <f>base0!AF81</f>
        <v>15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6</v>
      </c>
      <c r="V918" s="124">
        <v>917</v>
      </c>
      <c r="W918" s="99" t="s">
        <v>383</v>
      </c>
      <c r="X918" s="124">
        <v>2</v>
      </c>
      <c r="Z918" s="124">
        <v>1</v>
      </c>
    </row>
    <row r="919" spans="1:26" x14ac:dyDescent="0.25">
      <c r="A919" s="125" t="s">
        <v>0</v>
      </c>
      <c r="B919" s="125">
        <f>base0!AF82</f>
        <v>13</v>
      </c>
      <c r="C919" s="125">
        <f>base0!AG82</f>
        <v>15</v>
      </c>
      <c r="D919" s="125">
        <f>base0!AH82</f>
        <v>5</v>
      </c>
      <c r="E919" s="125">
        <f>base0!AI82</f>
        <v>7</v>
      </c>
      <c r="F919" s="125">
        <f>base0!AJ82</f>
        <v>2</v>
      </c>
      <c r="V919" s="124">
        <v>918</v>
      </c>
      <c r="W919" s="99" t="s">
        <v>383</v>
      </c>
      <c r="X919" s="124">
        <v>2</v>
      </c>
      <c r="Z919" s="124">
        <v>1</v>
      </c>
    </row>
    <row r="920" spans="1:26" x14ac:dyDescent="0.25">
      <c r="A920" s="125" t="s">
        <v>0</v>
      </c>
      <c r="B920" s="125">
        <f>base0!AF83</f>
        <v>18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383</v>
      </c>
      <c r="X920" s="124">
        <v>2</v>
      </c>
      <c r="Z920" s="124">
        <v>1</v>
      </c>
    </row>
    <row r="921" spans="1:26" x14ac:dyDescent="0.25">
      <c r="A921" s="125" t="s">
        <v>0</v>
      </c>
      <c r="B921" s="125">
        <f>base0!AF84</f>
        <v>5</v>
      </c>
      <c r="C921" s="125">
        <f>base0!AG84</f>
        <v>1</v>
      </c>
      <c r="D921" s="125">
        <f>base0!AH84</f>
        <v>13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383</v>
      </c>
      <c r="X921" s="124">
        <v>2</v>
      </c>
      <c r="Z921" s="124">
        <v>1</v>
      </c>
    </row>
    <row r="922" spans="1:26" x14ac:dyDescent="0.25">
      <c r="A922" s="125" t="s">
        <v>0</v>
      </c>
      <c r="B922" s="125">
        <f>base0!AF85</f>
        <v>2</v>
      </c>
      <c r="C922" s="125">
        <f>base0!AG85</f>
        <v>18</v>
      </c>
      <c r="D922" s="125">
        <f>base0!AH85</f>
        <v>3</v>
      </c>
      <c r="E922" s="125">
        <f>base0!AI85</f>
        <v>11</v>
      </c>
      <c r="F922" s="125">
        <f>base0!AJ85</f>
        <v>7</v>
      </c>
      <c r="V922" s="124">
        <v>921</v>
      </c>
      <c r="W922" s="99" t="s">
        <v>383</v>
      </c>
      <c r="X922" s="124">
        <v>2</v>
      </c>
      <c r="Z922" s="124">
        <v>1</v>
      </c>
    </row>
    <row r="923" spans="1:26" x14ac:dyDescent="0.25">
      <c r="A923" s="125" t="s">
        <v>0</v>
      </c>
      <c r="B923" s="125">
        <f>base0!AF86</f>
        <v>5</v>
      </c>
      <c r="C923" s="125">
        <f>base0!AG86</f>
        <v>18</v>
      </c>
      <c r="D923" s="125">
        <f>base0!AH86</f>
        <v>1</v>
      </c>
      <c r="E923" s="125">
        <f>base0!AI86</f>
        <v>13</v>
      </c>
      <c r="F923" s="125">
        <f>base0!AJ86</f>
        <v>12</v>
      </c>
      <c r="V923" s="124">
        <v>922</v>
      </c>
      <c r="W923" s="99" t="s">
        <v>383</v>
      </c>
      <c r="X923" s="124">
        <v>2</v>
      </c>
      <c r="Z923" s="124">
        <v>1</v>
      </c>
    </row>
    <row r="924" spans="1:26" x14ac:dyDescent="0.25">
      <c r="A924" s="125" t="s">
        <v>0</v>
      </c>
      <c r="B924" s="125">
        <f>base0!AF87</f>
        <v>3</v>
      </c>
      <c r="C924" s="125">
        <f>base0!AG87</f>
        <v>2</v>
      </c>
      <c r="D924" s="125">
        <f>base0!AH87</f>
        <v>10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383</v>
      </c>
      <c r="X924" s="124">
        <v>2</v>
      </c>
      <c r="Z924" s="124">
        <v>1</v>
      </c>
    </row>
    <row r="925" spans="1:26" x14ac:dyDescent="0.25">
      <c r="A925" s="125" t="s">
        <v>0</v>
      </c>
      <c r="B925" s="125">
        <f>base0!AF88</f>
        <v>6</v>
      </c>
      <c r="C925" s="125">
        <f>base0!AG88</f>
        <v>5</v>
      </c>
      <c r="D925" s="125">
        <f>base0!AH88</f>
        <v>13</v>
      </c>
      <c r="E925" s="125">
        <f>base0!AI88</f>
        <v>7</v>
      </c>
      <c r="F925" s="125">
        <f>base0!AJ88</f>
        <v>4</v>
      </c>
      <c r="V925" s="124">
        <v>924</v>
      </c>
      <c r="W925" s="99" t="s">
        <v>383</v>
      </c>
      <c r="X925" s="124">
        <v>2</v>
      </c>
      <c r="Z925" s="124">
        <v>1</v>
      </c>
    </row>
    <row r="926" spans="1:26" x14ac:dyDescent="0.25">
      <c r="A926" s="125" t="s">
        <v>0</v>
      </c>
      <c r="B926" s="125">
        <f>base0!AF89</f>
        <v>13</v>
      </c>
      <c r="C926" s="125">
        <f>base0!AG89</f>
        <v>18</v>
      </c>
      <c r="D926" s="125">
        <f>base0!AH89</f>
        <v>1</v>
      </c>
      <c r="E926" s="125">
        <f>base0!AI89</f>
        <v>7</v>
      </c>
      <c r="F926" s="125">
        <f>base0!AJ89</f>
        <v>5</v>
      </c>
      <c r="V926" s="124">
        <v>925</v>
      </c>
      <c r="W926" s="99" t="s">
        <v>383</v>
      </c>
      <c r="X926" s="124">
        <v>2</v>
      </c>
      <c r="Z926" s="124">
        <v>1</v>
      </c>
    </row>
    <row r="927" spans="1:26" x14ac:dyDescent="0.25">
      <c r="A927" s="125" t="s">
        <v>0</v>
      </c>
      <c r="B927" s="125">
        <f>base0!AF90</f>
        <v>17</v>
      </c>
      <c r="C927" s="125">
        <f>base0!AG90</f>
        <v>1</v>
      </c>
      <c r="D927" s="125">
        <f>base0!AH90</f>
        <v>15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383</v>
      </c>
      <c r="X927" s="124">
        <v>2</v>
      </c>
      <c r="Z927" s="124">
        <v>1</v>
      </c>
    </row>
    <row r="928" spans="1:26" x14ac:dyDescent="0.25">
      <c r="A928" s="125" t="s">
        <v>0</v>
      </c>
      <c r="B928" s="125">
        <f>base0!AF91</f>
        <v>18</v>
      </c>
      <c r="C928" s="125">
        <f>base0!AG91</f>
        <v>7</v>
      </c>
      <c r="D928" s="125">
        <f>base0!AH91</f>
        <v>14</v>
      </c>
      <c r="E928" s="125">
        <f>base0!AI91</f>
        <v>5</v>
      </c>
      <c r="F928" s="125">
        <f>base0!AJ91</f>
        <v>1</v>
      </c>
      <c r="V928" s="124">
        <v>927</v>
      </c>
      <c r="W928" s="99" t="s">
        <v>383</v>
      </c>
      <c r="X928" s="124">
        <v>2</v>
      </c>
      <c r="Z928" s="124">
        <v>1</v>
      </c>
    </row>
    <row r="929" spans="1:26" x14ac:dyDescent="0.25">
      <c r="A929" s="125" t="s">
        <v>0</v>
      </c>
      <c r="B929" s="125">
        <f>base0!AF92</f>
        <v>6</v>
      </c>
      <c r="C929" s="125">
        <f>base0!AG92</f>
        <v>5</v>
      </c>
      <c r="D929" s="125">
        <f>base0!AH92</f>
        <v>13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383</v>
      </c>
      <c r="X929" s="124">
        <v>2</v>
      </c>
      <c r="Z929" s="124">
        <v>1</v>
      </c>
    </row>
    <row r="930" spans="1:26" x14ac:dyDescent="0.25">
      <c r="A930" s="125" t="s">
        <v>0</v>
      </c>
      <c r="B930" s="125">
        <f>base0!AF93</f>
        <v>15</v>
      </c>
      <c r="C930" s="125">
        <f>base0!AG93</f>
        <v>1</v>
      </c>
      <c r="D930" s="125">
        <f>base0!AH93</f>
        <v>2</v>
      </c>
      <c r="E930" s="125">
        <f>base0!AI93</f>
        <v>3</v>
      </c>
      <c r="F930" s="125">
        <f>base0!AJ93</f>
        <v>11</v>
      </c>
      <c r="V930" s="124">
        <v>929</v>
      </c>
      <c r="W930" s="99" t="s">
        <v>383</v>
      </c>
      <c r="X930" s="124">
        <v>2</v>
      </c>
      <c r="Z930" s="124">
        <v>1</v>
      </c>
    </row>
    <row r="931" spans="1:26" x14ac:dyDescent="0.25">
      <c r="A931" s="125" t="s">
        <v>0</v>
      </c>
      <c r="B931" s="125">
        <f>base0!AF94</f>
        <v>15</v>
      </c>
      <c r="C931" s="125">
        <f>base0!AG94</f>
        <v>7</v>
      </c>
      <c r="D931" s="125">
        <f>base0!AH94</f>
        <v>13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383</v>
      </c>
      <c r="X931" s="124">
        <v>2</v>
      </c>
      <c r="Z931" s="124">
        <v>1</v>
      </c>
    </row>
    <row r="932" spans="1:26" x14ac:dyDescent="0.25">
      <c r="A932" s="125" t="s">
        <v>0</v>
      </c>
      <c r="B932" s="125">
        <f>base0!AF95</f>
        <v>1</v>
      </c>
      <c r="C932" s="125">
        <f>base0!AG95</f>
        <v>6</v>
      </c>
      <c r="D932" s="125">
        <f>base0!AH95</f>
        <v>2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383</v>
      </c>
      <c r="X932" s="124">
        <v>2</v>
      </c>
      <c r="Z932" s="124">
        <v>1</v>
      </c>
    </row>
    <row r="933" spans="1:26" x14ac:dyDescent="0.25">
      <c r="A933" s="125" t="s">
        <v>0</v>
      </c>
      <c r="B933" s="125">
        <f>base0!AF96</f>
        <v>14</v>
      </c>
      <c r="C933" s="125">
        <f>base0!AG96</f>
        <v>5</v>
      </c>
      <c r="D933" s="125">
        <f>base0!AH96</f>
        <v>6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383</v>
      </c>
      <c r="X933" s="124">
        <v>2</v>
      </c>
      <c r="Z933" s="124">
        <v>1</v>
      </c>
    </row>
    <row r="934" spans="1:26" x14ac:dyDescent="0.25">
      <c r="A934" s="125" t="s">
        <v>0</v>
      </c>
      <c r="B934" s="125">
        <f>base0!AF97</f>
        <v>1</v>
      </c>
      <c r="C934" s="125">
        <f>base0!AG97</f>
        <v>13</v>
      </c>
      <c r="D934" s="125">
        <f>base0!AH97</f>
        <v>6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383</v>
      </c>
      <c r="X934" s="124">
        <v>2</v>
      </c>
      <c r="Z934" s="124">
        <v>1</v>
      </c>
    </row>
    <row r="935" spans="1:26" x14ac:dyDescent="0.25">
      <c r="A935" s="125" t="s">
        <v>0</v>
      </c>
      <c r="B935" s="125">
        <f>base0!AF98</f>
        <v>6</v>
      </c>
      <c r="C935" s="125">
        <f>base0!AG98</f>
        <v>15</v>
      </c>
      <c r="D935" s="125">
        <f>base0!AH98</f>
        <v>4</v>
      </c>
      <c r="E935" s="125">
        <f>base0!AI98</f>
        <v>3</v>
      </c>
      <c r="F935" s="125">
        <f>base0!AJ98</f>
        <v>2</v>
      </c>
      <c r="V935" s="124">
        <v>934</v>
      </c>
      <c r="W935" s="99" t="s">
        <v>383</v>
      </c>
      <c r="X935" s="124">
        <v>2</v>
      </c>
      <c r="Z935" s="124">
        <v>1</v>
      </c>
    </row>
    <row r="936" spans="1:26" x14ac:dyDescent="0.25">
      <c r="A936" s="125" t="s">
        <v>0</v>
      </c>
      <c r="B936" s="125">
        <f>base0!AF99</f>
        <v>14</v>
      </c>
      <c r="C936" s="125">
        <f>base0!AG99</f>
        <v>13</v>
      </c>
      <c r="D936" s="125">
        <f>base0!AH99</f>
        <v>2</v>
      </c>
      <c r="E936" s="125">
        <f>base0!AI99</f>
        <v>7</v>
      </c>
      <c r="F936" s="125">
        <f>base0!AJ99</f>
        <v>5</v>
      </c>
      <c r="V936" s="124">
        <v>935</v>
      </c>
      <c r="W936" s="99" t="s">
        <v>383</v>
      </c>
      <c r="X936" s="124">
        <v>2</v>
      </c>
      <c r="Z936" s="124">
        <v>1</v>
      </c>
    </row>
    <row r="937" spans="1:26" x14ac:dyDescent="0.25">
      <c r="A937" s="125" t="s">
        <v>0</v>
      </c>
      <c r="B937" s="125">
        <f>base0!AF100</f>
        <v>6</v>
      </c>
      <c r="C937" s="125">
        <f>base0!AG100</f>
        <v>5</v>
      </c>
      <c r="D937" s="125">
        <f>base0!AH100</f>
        <v>2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383</v>
      </c>
      <c r="X937" s="124">
        <v>2</v>
      </c>
      <c r="Z937" s="124">
        <v>1</v>
      </c>
    </row>
    <row r="938" spans="1:26" x14ac:dyDescent="0.25">
      <c r="A938" s="125" t="s">
        <v>0</v>
      </c>
      <c r="B938" s="125">
        <f>base0!AF101</f>
        <v>13</v>
      </c>
      <c r="C938" s="125">
        <f>base0!AG101</f>
        <v>18</v>
      </c>
      <c r="D938" s="125">
        <f>base0!AH101</f>
        <v>1</v>
      </c>
      <c r="E938" s="125">
        <f>base0!AI101</f>
        <v>7</v>
      </c>
      <c r="F938" s="125">
        <f>base0!AJ101</f>
        <v>5</v>
      </c>
      <c r="V938" s="124">
        <v>937</v>
      </c>
      <c r="W938" s="99" t="s">
        <v>383</v>
      </c>
      <c r="X938" s="124">
        <v>2</v>
      </c>
      <c r="Z938" s="124">
        <v>1</v>
      </c>
    </row>
    <row r="939" spans="1:26" x14ac:dyDescent="0.25">
      <c r="A939" s="125" t="s">
        <v>0</v>
      </c>
      <c r="B939" s="125">
        <f>base0!AF102</f>
        <v>1</v>
      </c>
      <c r="C939" s="125">
        <f>base0!AG102</f>
        <v>13</v>
      </c>
      <c r="D939" s="125">
        <f>base0!AH102</f>
        <v>5</v>
      </c>
      <c r="E939" s="125">
        <f>base0!AI102</f>
        <v>2</v>
      </c>
      <c r="F939" s="125">
        <f>base0!AJ102</f>
        <v>7</v>
      </c>
      <c r="V939" s="124">
        <v>938</v>
      </c>
      <c r="W939" s="99" t="s">
        <v>383</v>
      </c>
      <c r="X939" s="124">
        <v>2</v>
      </c>
      <c r="Z939" s="124">
        <v>1</v>
      </c>
    </row>
    <row r="940" spans="1:26" x14ac:dyDescent="0.25">
      <c r="A940" s="125" t="s">
        <v>0</v>
      </c>
      <c r="B940" s="125">
        <f>base0!AF103</f>
        <v>5</v>
      </c>
      <c r="C940" s="125">
        <f>base0!AG103</f>
        <v>13</v>
      </c>
      <c r="D940" s="125">
        <f>base0!AH103</f>
        <v>1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383</v>
      </c>
      <c r="X940" s="124">
        <v>2</v>
      </c>
      <c r="Z940" s="124">
        <v>1</v>
      </c>
    </row>
    <row r="941" spans="1:26" x14ac:dyDescent="0.25">
      <c r="A941" s="125" t="s">
        <v>0</v>
      </c>
      <c r="B941" s="125">
        <f>base0!AF104</f>
        <v>1</v>
      </c>
      <c r="C941" s="125">
        <f>base0!AG104</f>
        <v>5</v>
      </c>
      <c r="D941" s="125">
        <f>base0!AH104</f>
        <v>13</v>
      </c>
      <c r="E941" s="125">
        <f>base0!AI104</f>
        <v>2</v>
      </c>
      <c r="F941" s="125">
        <f>base0!AJ104</f>
        <v>7</v>
      </c>
      <c r="V941" s="124">
        <v>940</v>
      </c>
      <c r="W941" s="99" t="s">
        <v>383</v>
      </c>
      <c r="X941" s="124">
        <v>2</v>
      </c>
      <c r="Z941" s="124">
        <v>1</v>
      </c>
    </row>
    <row r="942" spans="1:26" x14ac:dyDescent="0.25">
      <c r="A942" s="125" t="s">
        <v>0</v>
      </c>
      <c r="B942" s="125">
        <f>base0!AF105</f>
        <v>13</v>
      </c>
      <c r="C942" s="125">
        <f>base0!AG105</f>
        <v>15</v>
      </c>
      <c r="D942" s="125">
        <f>base0!AH105</f>
        <v>16</v>
      </c>
      <c r="E942" s="125">
        <f>base0!AI105</f>
        <v>17</v>
      </c>
      <c r="F942" s="125">
        <f>base0!AJ105</f>
        <v>2</v>
      </c>
      <c r="V942" s="124">
        <v>941</v>
      </c>
      <c r="W942" s="99" t="s">
        <v>383</v>
      </c>
      <c r="X942" s="124">
        <v>2</v>
      </c>
      <c r="Z942" s="124">
        <v>1</v>
      </c>
    </row>
    <row r="943" spans="1:26" x14ac:dyDescent="0.25">
      <c r="A943" s="125" t="s">
        <v>0</v>
      </c>
      <c r="B943" s="125">
        <f>base0!AF106</f>
        <v>13</v>
      </c>
      <c r="C943" s="125">
        <f>base0!AG106</f>
        <v>18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383</v>
      </c>
      <c r="X943" s="124">
        <v>2</v>
      </c>
      <c r="Z943" s="124">
        <v>1</v>
      </c>
    </row>
    <row r="944" spans="1:26" x14ac:dyDescent="0.25">
      <c r="A944" s="125" t="s">
        <v>0</v>
      </c>
      <c r="B944" s="125">
        <f>base0!AF107</f>
        <v>15</v>
      </c>
      <c r="C944" s="125">
        <f>base0!AG107</f>
        <v>1</v>
      </c>
      <c r="D944" s="125">
        <f>base0!AH107</f>
        <v>16</v>
      </c>
      <c r="E944" s="125">
        <f>base0!AI107</f>
        <v>17</v>
      </c>
      <c r="F944" s="125">
        <f>base0!AJ107</f>
        <v>2</v>
      </c>
      <c r="V944" s="124">
        <v>943</v>
      </c>
      <c r="W944" s="99" t="s">
        <v>383</v>
      </c>
      <c r="X944" s="124">
        <v>2</v>
      </c>
      <c r="Z944" s="124">
        <v>1</v>
      </c>
    </row>
    <row r="945" spans="1:26" x14ac:dyDescent="0.25">
      <c r="A945" s="125" t="s">
        <v>0</v>
      </c>
      <c r="B945" s="125">
        <f>base0!AF108</f>
        <v>6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383</v>
      </c>
      <c r="X945" s="124">
        <v>2</v>
      </c>
      <c r="Z945" s="124">
        <v>1</v>
      </c>
    </row>
    <row r="946" spans="1:26" x14ac:dyDescent="0.25">
      <c r="A946" s="125" t="s">
        <v>0</v>
      </c>
      <c r="B946" s="125">
        <f>base0!AF109</f>
        <v>13</v>
      </c>
      <c r="C946" s="125">
        <f>base0!AG109</f>
        <v>18</v>
      </c>
      <c r="D946" s="125">
        <f>base0!AH109</f>
        <v>11</v>
      </c>
      <c r="E946" s="125">
        <f>base0!AI109</f>
        <v>16</v>
      </c>
      <c r="F946" s="125">
        <f>base0!AJ109</f>
        <v>17</v>
      </c>
      <c r="V946" s="124">
        <v>945</v>
      </c>
      <c r="W946" s="99" t="s">
        <v>383</v>
      </c>
      <c r="X946" s="124">
        <v>2</v>
      </c>
      <c r="Z946" s="124">
        <v>1</v>
      </c>
    </row>
    <row r="947" spans="1:26" x14ac:dyDescent="0.25">
      <c r="A947" s="125" t="s">
        <v>0</v>
      </c>
      <c r="B947" s="125">
        <f>base0!AF110</f>
        <v>5</v>
      </c>
      <c r="C947" s="125">
        <f>base0!AG110</f>
        <v>1</v>
      </c>
      <c r="D947" s="125">
        <f>base0!AH110</f>
        <v>13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383</v>
      </c>
      <c r="X947" s="124">
        <v>2</v>
      </c>
      <c r="Z947" s="124">
        <v>1</v>
      </c>
    </row>
    <row r="948" spans="1:26" x14ac:dyDescent="0.25">
      <c r="A948" s="125" t="s">
        <v>0</v>
      </c>
      <c r="B948" s="125">
        <f>base0!AF111</f>
        <v>5</v>
      </c>
      <c r="C948" s="125">
        <f>base0!AG111</f>
        <v>15</v>
      </c>
      <c r="D948" s="125">
        <f>base0!AH111</f>
        <v>13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383</v>
      </c>
      <c r="X948" s="124">
        <v>2</v>
      </c>
      <c r="Z948" s="124">
        <v>1</v>
      </c>
    </row>
    <row r="949" spans="1:26" x14ac:dyDescent="0.25">
      <c r="A949" s="125" t="s">
        <v>0</v>
      </c>
      <c r="B949" s="125">
        <f>base0!AF112</f>
        <v>6</v>
      </c>
      <c r="C949" s="125">
        <f>base0!AG112</f>
        <v>18</v>
      </c>
      <c r="D949" s="125">
        <f>base0!AH112</f>
        <v>17</v>
      </c>
      <c r="E949" s="125">
        <f>base0!AI112</f>
        <v>1</v>
      </c>
      <c r="F949" s="125">
        <f>base0!AJ112</f>
        <v>11</v>
      </c>
      <c r="V949" s="124">
        <v>948</v>
      </c>
      <c r="W949" s="99" t="s">
        <v>383</v>
      </c>
      <c r="X949" s="124">
        <v>2</v>
      </c>
      <c r="Z949" s="124">
        <v>1</v>
      </c>
    </row>
    <row r="950" spans="1:26" x14ac:dyDescent="0.25">
      <c r="A950" s="125" t="s">
        <v>0</v>
      </c>
      <c r="B950" s="125">
        <f>base0!AF113</f>
        <v>1</v>
      </c>
      <c r="C950" s="125">
        <f>base0!AG113</f>
        <v>6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383</v>
      </c>
      <c r="X950" s="124">
        <v>2</v>
      </c>
      <c r="Z950" s="124">
        <v>1</v>
      </c>
    </row>
    <row r="951" spans="1:26" x14ac:dyDescent="0.25">
      <c r="A951" s="125" t="s">
        <v>0</v>
      </c>
      <c r="B951" s="125">
        <f>base0!AF114</f>
        <v>15</v>
      </c>
      <c r="C951" s="125">
        <f>base0!AG114</f>
        <v>1</v>
      </c>
      <c r="D951" s="125">
        <f>base0!AH114</f>
        <v>13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383</v>
      </c>
      <c r="X951" s="124">
        <v>2</v>
      </c>
      <c r="Z951" s="124">
        <v>1</v>
      </c>
    </row>
    <row r="952" spans="1:26" x14ac:dyDescent="0.25">
      <c r="A952" s="125" t="s">
        <v>0</v>
      </c>
      <c r="B952" s="125">
        <f>base0!AF115</f>
        <v>5</v>
      </c>
      <c r="C952" s="125">
        <f>base0!AG115</f>
        <v>7</v>
      </c>
      <c r="D952" s="125">
        <f>base0!AH115</f>
        <v>13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383</v>
      </c>
      <c r="X952" s="124">
        <v>2</v>
      </c>
      <c r="Z952" s="124">
        <v>1</v>
      </c>
    </row>
    <row r="953" spans="1:26" x14ac:dyDescent="0.25">
      <c r="A953" s="125" t="s">
        <v>0</v>
      </c>
      <c r="B953" s="125">
        <f>base0!AF116</f>
        <v>14</v>
      </c>
      <c r="C953" s="125">
        <f>base0!AG116</f>
        <v>7</v>
      </c>
      <c r="D953" s="125">
        <f>base0!AH116</f>
        <v>13</v>
      </c>
      <c r="E953" s="125">
        <f>base0!AI116</f>
        <v>15</v>
      </c>
      <c r="F953" s="125">
        <f>base0!AJ116</f>
        <v>11</v>
      </c>
      <c r="V953" s="124">
        <v>952</v>
      </c>
      <c r="W953" s="99" t="s">
        <v>383</v>
      </c>
      <c r="X953" s="124">
        <v>2</v>
      </c>
      <c r="Z953" s="124">
        <v>1</v>
      </c>
    </row>
    <row r="954" spans="1:26" x14ac:dyDescent="0.25">
      <c r="A954" s="125" t="s">
        <v>0</v>
      </c>
      <c r="B954" s="125">
        <f>base0!AF117</f>
        <v>1</v>
      </c>
      <c r="C954" s="125">
        <f>base0!AG117</f>
        <v>6</v>
      </c>
      <c r="D954" s="125">
        <f>base0!AH117</f>
        <v>2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383</v>
      </c>
      <c r="X954" s="124">
        <v>2</v>
      </c>
      <c r="Z954" s="124">
        <v>1</v>
      </c>
    </row>
    <row r="955" spans="1:26" x14ac:dyDescent="0.25">
      <c r="A955" s="125" t="s">
        <v>0</v>
      </c>
      <c r="B955" s="125">
        <f>base0!AF118</f>
        <v>18</v>
      </c>
      <c r="C955" s="125">
        <f>base0!AG118</f>
        <v>2</v>
      </c>
      <c r="D955" s="125">
        <f>base0!AH118</f>
        <v>16</v>
      </c>
      <c r="E955" s="125">
        <f>base0!AI118</f>
        <v>17</v>
      </c>
      <c r="F955" s="125">
        <f>base0!AJ118</f>
        <v>4</v>
      </c>
      <c r="V955" s="124">
        <v>954</v>
      </c>
      <c r="W955" s="99" t="s">
        <v>383</v>
      </c>
      <c r="X955" s="124">
        <v>2</v>
      </c>
      <c r="Z955" s="124">
        <v>1</v>
      </c>
    </row>
    <row r="956" spans="1:26" x14ac:dyDescent="0.25">
      <c r="A956" s="125" t="s">
        <v>0</v>
      </c>
      <c r="B956" s="125">
        <f>base0!AF119</f>
        <v>1</v>
      </c>
      <c r="C956" s="125">
        <f>base0!AG119</f>
        <v>15</v>
      </c>
      <c r="D956" s="125">
        <f>base0!AH119</f>
        <v>2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2</v>
      </c>
      <c r="Z956" s="124">
        <v>1</v>
      </c>
    </row>
    <row r="957" spans="1:26" x14ac:dyDescent="0.25">
      <c r="A957" s="125" t="s">
        <v>0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383</v>
      </c>
      <c r="X957" s="124">
        <v>2</v>
      </c>
      <c r="Z957" s="124">
        <v>1</v>
      </c>
    </row>
    <row r="958" spans="1:26" x14ac:dyDescent="0.25">
      <c r="A958" s="125" t="s">
        <v>0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383</v>
      </c>
      <c r="X958" s="124">
        <v>2</v>
      </c>
      <c r="Z958" s="124">
        <v>1</v>
      </c>
    </row>
    <row r="959" spans="1:26" x14ac:dyDescent="0.25">
      <c r="A959" s="125" t="s">
        <v>0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2</v>
      </c>
      <c r="Z959" s="124">
        <v>1</v>
      </c>
    </row>
    <row r="960" spans="1:26" x14ac:dyDescent="0.25">
      <c r="A960" s="125" t="s">
        <v>0</v>
      </c>
      <c r="B960" s="125">
        <f>base0!AG73</f>
        <v>16</v>
      </c>
      <c r="C960" s="125">
        <f>base0!AH73</f>
        <v>18</v>
      </c>
      <c r="D960" s="125">
        <f>base0!AI73</f>
        <v>3</v>
      </c>
      <c r="E960" s="125">
        <f>base0!AJ73</f>
        <v>5</v>
      </c>
      <c r="F960" s="125">
        <f>base0!AK73</f>
        <v>11</v>
      </c>
      <c r="V960" s="124">
        <v>959</v>
      </c>
      <c r="W960" s="99" t="s">
        <v>383</v>
      </c>
      <c r="X960" s="124">
        <v>2</v>
      </c>
      <c r="Z960" s="124">
        <v>1</v>
      </c>
    </row>
    <row r="961" spans="1:26" x14ac:dyDescent="0.25">
      <c r="A961" s="125" t="s">
        <v>0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2</v>
      </c>
      <c r="Z961" s="124">
        <v>1</v>
      </c>
    </row>
    <row r="962" spans="1:26" x14ac:dyDescent="0.25">
      <c r="A962" s="125" t="s">
        <v>0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383</v>
      </c>
      <c r="X962" s="124">
        <v>2</v>
      </c>
      <c r="Z962" s="124">
        <v>1</v>
      </c>
    </row>
    <row r="963" spans="1:26" x14ac:dyDescent="0.25">
      <c r="A963" s="125" t="s">
        <v>0</v>
      </c>
      <c r="B963" s="125">
        <f>base0!AG76</f>
        <v>18</v>
      </c>
      <c r="C963" s="125">
        <f>base0!AH76</f>
        <v>6</v>
      </c>
      <c r="D963" s="125">
        <f>base0!AI76</f>
        <v>1</v>
      </c>
      <c r="E963" s="125">
        <f>base0!AJ76</f>
        <v>17</v>
      </c>
      <c r="F963" s="125">
        <f>base0!AK76</f>
        <v>16</v>
      </c>
      <c r="V963" s="124">
        <v>962</v>
      </c>
      <c r="W963" s="99" t="s">
        <v>383</v>
      </c>
      <c r="X963" s="124">
        <v>2</v>
      </c>
      <c r="Z963" s="124">
        <v>1</v>
      </c>
    </row>
    <row r="964" spans="1:26" x14ac:dyDescent="0.25">
      <c r="A964" s="125" t="s">
        <v>0</v>
      </c>
      <c r="B964" s="125">
        <f>base0!AG77</f>
        <v>18</v>
      </c>
      <c r="C964" s="125">
        <f>base0!AH77</f>
        <v>5</v>
      </c>
      <c r="D964" s="125">
        <f>base0!AI77</f>
        <v>13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383</v>
      </c>
      <c r="X964" s="124">
        <v>2</v>
      </c>
      <c r="Z964" s="124">
        <v>1</v>
      </c>
    </row>
    <row r="965" spans="1:26" x14ac:dyDescent="0.25">
      <c r="A965" s="125" t="s">
        <v>0</v>
      </c>
      <c r="B965" s="125">
        <f>base0!AG78</f>
        <v>15</v>
      </c>
      <c r="C965" s="125">
        <f>base0!AH78</f>
        <v>11</v>
      </c>
      <c r="D965" s="125">
        <f>base0!AI78</f>
        <v>5</v>
      </c>
      <c r="E965" s="125">
        <f>base0!AJ78</f>
        <v>2</v>
      </c>
      <c r="F965" s="125">
        <f>base0!AK78</f>
        <v>7</v>
      </c>
      <c r="V965" s="124">
        <v>964</v>
      </c>
      <c r="W965" s="99" t="s">
        <v>383</v>
      </c>
      <c r="X965" s="124">
        <v>2</v>
      </c>
      <c r="Z965" s="124">
        <v>1</v>
      </c>
    </row>
    <row r="966" spans="1:26" x14ac:dyDescent="0.25">
      <c r="A966" s="125" t="s">
        <v>0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383</v>
      </c>
      <c r="X966" s="124">
        <v>2</v>
      </c>
      <c r="Z966" s="124">
        <v>1</v>
      </c>
    </row>
    <row r="967" spans="1:26" x14ac:dyDescent="0.25">
      <c r="A967" s="125" t="s">
        <v>0</v>
      </c>
      <c r="B967" s="125">
        <f>base0!AG80</f>
        <v>13</v>
      </c>
      <c r="C967" s="125">
        <f>base0!AH80</f>
        <v>2</v>
      </c>
      <c r="D967" s="125">
        <f>base0!AI80</f>
        <v>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383</v>
      </c>
      <c r="X967" s="124">
        <v>2</v>
      </c>
      <c r="Z967" s="124">
        <v>1</v>
      </c>
    </row>
    <row r="968" spans="1:26" x14ac:dyDescent="0.25">
      <c r="A968" s="125" t="s">
        <v>0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6</v>
      </c>
      <c r="F968" s="125">
        <f>base0!AK81</f>
        <v>13</v>
      </c>
      <c r="V968" s="124">
        <v>967</v>
      </c>
      <c r="W968" s="99" t="s">
        <v>383</v>
      </c>
      <c r="X968" s="124">
        <v>2</v>
      </c>
      <c r="Z968" s="124">
        <v>1</v>
      </c>
    </row>
    <row r="969" spans="1:26" x14ac:dyDescent="0.25">
      <c r="A969" s="125" t="s">
        <v>0</v>
      </c>
      <c r="B969" s="125">
        <f>base0!AG82</f>
        <v>15</v>
      </c>
      <c r="C969" s="125">
        <f>base0!AH82</f>
        <v>5</v>
      </c>
      <c r="D969" s="125">
        <f>base0!AI82</f>
        <v>7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383</v>
      </c>
      <c r="X969" s="124">
        <v>2</v>
      </c>
      <c r="Z969" s="124">
        <v>1</v>
      </c>
    </row>
    <row r="970" spans="1:26" x14ac:dyDescent="0.25">
      <c r="A970" s="125" t="s">
        <v>0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383</v>
      </c>
      <c r="X970" s="124">
        <v>2</v>
      </c>
      <c r="Z970" s="124">
        <v>1</v>
      </c>
    </row>
    <row r="971" spans="1:26" x14ac:dyDescent="0.25">
      <c r="A971" s="125" t="s">
        <v>0</v>
      </c>
      <c r="B971" s="125">
        <f>base0!AG84</f>
        <v>1</v>
      </c>
      <c r="C971" s="125">
        <f>base0!AH84</f>
        <v>13</v>
      </c>
      <c r="D971" s="125">
        <f>base0!AI84</f>
        <v>2</v>
      </c>
      <c r="E971" s="125">
        <f>base0!AJ84</f>
        <v>7</v>
      </c>
      <c r="F971" s="125">
        <f>base0!AK84</f>
        <v>3</v>
      </c>
      <c r="V971" s="124">
        <v>970</v>
      </c>
      <c r="W971" s="99" t="s">
        <v>383</v>
      </c>
      <c r="X971" s="124">
        <v>2</v>
      </c>
      <c r="Z971" s="124">
        <v>1</v>
      </c>
    </row>
    <row r="972" spans="1:26" x14ac:dyDescent="0.25">
      <c r="A972" s="125" t="s">
        <v>0</v>
      </c>
      <c r="B972" s="125">
        <f>base0!AG85</f>
        <v>18</v>
      </c>
      <c r="C972" s="125">
        <f>base0!AH85</f>
        <v>3</v>
      </c>
      <c r="D972" s="125">
        <f>base0!AI85</f>
        <v>11</v>
      </c>
      <c r="E972" s="125">
        <f>base0!AJ85</f>
        <v>7</v>
      </c>
      <c r="F972" s="125">
        <f>base0!AK85</f>
        <v>5</v>
      </c>
      <c r="V972" s="124">
        <v>971</v>
      </c>
      <c r="W972" s="99" t="s">
        <v>383</v>
      </c>
      <c r="X972" s="124">
        <v>2</v>
      </c>
      <c r="Z972" s="124">
        <v>1</v>
      </c>
    </row>
    <row r="973" spans="1:26" x14ac:dyDescent="0.25">
      <c r="A973" s="125" t="s">
        <v>0</v>
      </c>
      <c r="B973" s="125">
        <f>base0!AG86</f>
        <v>18</v>
      </c>
      <c r="C973" s="125">
        <f>base0!AH86</f>
        <v>1</v>
      </c>
      <c r="D973" s="125">
        <f>base0!AI86</f>
        <v>13</v>
      </c>
      <c r="E973" s="125">
        <f>base0!AJ86</f>
        <v>12</v>
      </c>
      <c r="F973" s="125">
        <f>base0!AK86</f>
        <v>15</v>
      </c>
      <c r="V973" s="124">
        <v>972</v>
      </c>
      <c r="W973" s="99" t="s">
        <v>383</v>
      </c>
      <c r="X973" s="124">
        <v>2</v>
      </c>
      <c r="Z973" s="124">
        <v>1</v>
      </c>
    </row>
    <row r="974" spans="1:26" x14ac:dyDescent="0.25">
      <c r="A974" s="125" t="s">
        <v>0</v>
      </c>
      <c r="B974" s="125">
        <f>base0!AG87</f>
        <v>2</v>
      </c>
      <c r="C974" s="125">
        <f>base0!AH87</f>
        <v>10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383</v>
      </c>
      <c r="X974" s="124">
        <v>2</v>
      </c>
      <c r="Z974" s="124">
        <v>1</v>
      </c>
    </row>
    <row r="975" spans="1:26" x14ac:dyDescent="0.25">
      <c r="A975" s="125" t="s">
        <v>0</v>
      </c>
      <c r="B975" s="125">
        <f>base0!AG88</f>
        <v>5</v>
      </c>
      <c r="C975" s="125">
        <f>base0!AH88</f>
        <v>13</v>
      </c>
      <c r="D975" s="125">
        <f>base0!AI88</f>
        <v>7</v>
      </c>
      <c r="E975" s="125">
        <f>base0!AJ88</f>
        <v>4</v>
      </c>
      <c r="F975" s="125">
        <f>base0!AK88</f>
        <v>2</v>
      </c>
      <c r="V975" s="124">
        <v>974</v>
      </c>
      <c r="W975" s="99" t="s">
        <v>383</v>
      </c>
      <c r="X975" s="124">
        <v>2</v>
      </c>
      <c r="Z975" s="124">
        <v>1</v>
      </c>
    </row>
    <row r="976" spans="1:26" x14ac:dyDescent="0.25">
      <c r="A976" s="125" t="s">
        <v>0</v>
      </c>
      <c r="B976" s="125">
        <f>base0!AG89</f>
        <v>18</v>
      </c>
      <c r="C976" s="125">
        <f>base0!AH89</f>
        <v>1</v>
      </c>
      <c r="D976" s="125">
        <f>base0!AI89</f>
        <v>7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2</v>
      </c>
      <c r="Z976" s="124">
        <v>1</v>
      </c>
    </row>
    <row r="977" spans="1:26" x14ac:dyDescent="0.25">
      <c r="A977" s="125" t="s">
        <v>0</v>
      </c>
      <c r="B977" s="125">
        <f>base0!AG90</f>
        <v>1</v>
      </c>
      <c r="C977" s="125">
        <f>base0!AH90</f>
        <v>15</v>
      </c>
      <c r="D977" s="125">
        <f>base0!AI90</f>
        <v>5</v>
      </c>
      <c r="E977" s="125">
        <f>base0!AJ90</f>
        <v>2</v>
      </c>
      <c r="F977" s="125">
        <f>base0!AK90</f>
        <v>7</v>
      </c>
      <c r="V977" s="124">
        <v>976</v>
      </c>
      <c r="W977" s="99" t="s">
        <v>383</v>
      </c>
      <c r="X977" s="124">
        <v>2</v>
      </c>
      <c r="Z977" s="124">
        <v>1</v>
      </c>
    </row>
    <row r="978" spans="1:26" x14ac:dyDescent="0.25">
      <c r="A978" s="125" t="s">
        <v>0</v>
      </c>
      <c r="B978" s="125">
        <f>base0!AG91</f>
        <v>7</v>
      </c>
      <c r="C978" s="125">
        <f>base0!AH91</f>
        <v>14</v>
      </c>
      <c r="D978" s="125">
        <f>base0!AI91</f>
        <v>5</v>
      </c>
      <c r="E978" s="125">
        <f>base0!AJ91</f>
        <v>1</v>
      </c>
      <c r="F978" s="125">
        <f>base0!AK91</f>
        <v>3</v>
      </c>
      <c r="V978" s="124">
        <v>977</v>
      </c>
      <c r="W978" s="99" t="s">
        <v>383</v>
      </c>
      <c r="X978" s="124">
        <v>2</v>
      </c>
      <c r="Z978" s="124">
        <v>1</v>
      </c>
    </row>
    <row r="979" spans="1:26" x14ac:dyDescent="0.25">
      <c r="A979" s="125" t="s">
        <v>0</v>
      </c>
      <c r="B979" s="125">
        <f>base0!AG92</f>
        <v>5</v>
      </c>
      <c r="C979" s="125">
        <f>base0!AH92</f>
        <v>13</v>
      </c>
      <c r="D979" s="125">
        <f>base0!AI92</f>
        <v>2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383</v>
      </c>
      <c r="X979" s="124">
        <v>2</v>
      </c>
      <c r="Z979" s="124">
        <v>1</v>
      </c>
    </row>
    <row r="980" spans="1:26" x14ac:dyDescent="0.25">
      <c r="A980" s="125" t="s">
        <v>0</v>
      </c>
      <c r="B980" s="125">
        <f>base0!AG93</f>
        <v>1</v>
      </c>
      <c r="C980" s="125">
        <f>base0!AH93</f>
        <v>2</v>
      </c>
      <c r="D980" s="125">
        <f>base0!AI93</f>
        <v>3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383</v>
      </c>
      <c r="X980" s="124">
        <v>2</v>
      </c>
      <c r="Z980" s="124">
        <v>1</v>
      </c>
    </row>
    <row r="981" spans="1:26" x14ac:dyDescent="0.25">
      <c r="A981" s="125" t="s">
        <v>0</v>
      </c>
      <c r="B981" s="125">
        <f>base0!AG94</f>
        <v>7</v>
      </c>
      <c r="C981" s="125">
        <f>base0!AH94</f>
        <v>13</v>
      </c>
      <c r="D981" s="125">
        <f>base0!AI94</f>
        <v>2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383</v>
      </c>
      <c r="X981" s="124">
        <v>2</v>
      </c>
      <c r="Z981" s="124">
        <v>1</v>
      </c>
    </row>
    <row r="982" spans="1:26" x14ac:dyDescent="0.25">
      <c r="A982" s="125" t="s">
        <v>0</v>
      </c>
      <c r="B982" s="125">
        <f>base0!AG95</f>
        <v>6</v>
      </c>
      <c r="C982" s="125">
        <f>base0!AH95</f>
        <v>2</v>
      </c>
      <c r="D982" s="125">
        <f>base0!AI95</f>
        <v>3</v>
      </c>
      <c r="E982" s="125">
        <f>base0!AJ95</f>
        <v>11</v>
      </c>
      <c r="F982" s="125">
        <f>base0!AK95</f>
        <v>7</v>
      </c>
      <c r="V982" s="124">
        <v>981</v>
      </c>
      <c r="W982" s="99" t="s">
        <v>383</v>
      </c>
      <c r="X982" s="124">
        <v>2</v>
      </c>
      <c r="Z982" s="124">
        <v>1</v>
      </c>
    </row>
    <row r="983" spans="1:26" x14ac:dyDescent="0.25">
      <c r="A983" s="125" t="s">
        <v>0</v>
      </c>
      <c r="B983" s="125">
        <f>base0!AG96</f>
        <v>5</v>
      </c>
      <c r="C983" s="125">
        <f>base0!AH96</f>
        <v>6</v>
      </c>
      <c r="D983" s="125">
        <f>base0!AI96</f>
        <v>4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383</v>
      </c>
      <c r="X983" s="124">
        <v>2</v>
      </c>
      <c r="Z983" s="124">
        <v>1</v>
      </c>
    </row>
    <row r="984" spans="1:26" x14ac:dyDescent="0.25">
      <c r="A984" s="125" t="s">
        <v>0</v>
      </c>
      <c r="B984" s="125">
        <f>base0!AG97</f>
        <v>13</v>
      </c>
      <c r="C984" s="125">
        <f>base0!AH97</f>
        <v>6</v>
      </c>
      <c r="D984" s="125">
        <f>base0!AI97</f>
        <v>4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383</v>
      </c>
      <c r="X984" s="124">
        <v>2</v>
      </c>
      <c r="Z984" s="124">
        <v>1</v>
      </c>
    </row>
    <row r="985" spans="1:26" x14ac:dyDescent="0.25">
      <c r="A985" s="125" t="s">
        <v>0</v>
      </c>
      <c r="B985" s="125">
        <f>base0!AG98</f>
        <v>15</v>
      </c>
      <c r="C985" s="125">
        <f>base0!AH98</f>
        <v>4</v>
      </c>
      <c r="D985" s="125">
        <f>base0!AI98</f>
        <v>3</v>
      </c>
      <c r="E985" s="125">
        <f>base0!AJ98</f>
        <v>2</v>
      </c>
      <c r="F985" s="125">
        <f>base0!AK98</f>
        <v>7</v>
      </c>
      <c r="V985" s="124">
        <v>984</v>
      </c>
      <c r="W985" s="99" t="s">
        <v>383</v>
      </c>
      <c r="X985" s="124">
        <v>2</v>
      </c>
      <c r="Z985" s="124">
        <v>1</v>
      </c>
    </row>
    <row r="986" spans="1:26" x14ac:dyDescent="0.25">
      <c r="A986" s="125" t="s">
        <v>0</v>
      </c>
      <c r="B986" s="125">
        <f>base0!AG99</f>
        <v>13</v>
      </c>
      <c r="C986" s="125">
        <f>base0!AH99</f>
        <v>2</v>
      </c>
      <c r="D986" s="125">
        <f>base0!AI99</f>
        <v>7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2</v>
      </c>
      <c r="Z986" s="124">
        <v>1</v>
      </c>
    </row>
    <row r="987" spans="1:26" x14ac:dyDescent="0.25">
      <c r="A987" s="125" t="s">
        <v>0</v>
      </c>
      <c r="B987" s="125">
        <f>base0!AG100</f>
        <v>5</v>
      </c>
      <c r="C987" s="125">
        <f>base0!AH100</f>
        <v>2</v>
      </c>
      <c r="D987" s="125">
        <f>base0!AI100</f>
        <v>13</v>
      </c>
      <c r="E987" s="125">
        <f>base0!AJ100</f>
        <v>7</v>
      </c>
      <c r="F987" s="125">
        <f>base0!AK100</f>
        <v>11</v>
      </c>
      <c r="V987" s="124">
        <v>986</v>
      </c>
      <c r="W987" s="99" t="s">
        <v>383</v>
      </c>
      <c r="X987" s="124">
        <v>2</v>
      </c>
      <c r="Z987" s="124">
        <v>1</v>
      </c>
    </row>
    <row r="988" spans="1:26" x14ac:dyDescent="0.25">
      <c r="A988" s="125" t="s">
        <v>0</v>
      </c>
      <c r="B988" s="125">
        <f>base0!AG101</f>
        <v>18</v>
      </c>
      <c r="C988" s="125">
        <f>base0!AH101</f>
        <v>1</v>
      </c>
      <c r="D988" s="125">
        <f>base0!AI101</f>
        <v>7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2</v>
      </c>
      <c r="Z988" s="124">
        <v>1</v>
      </c>
    </row>
    <row r="989" spans="1:26" x14ac:dyDescent="0.25">
      <c r="A989" s="125" t="s">
        <v>0</v>
      </c>
      <c r="B989" s="125">
        <f>base0!AG102</f>
        <v>13</v>
      </c>
      <c r="C989" s="125">
        <f>base0!AH102</f>
        <v>5</v>
      </c>
      <c r="D989" s="125">
        <f>base0!AI102</f>
        <v>2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383</v>
      </c>
      <c r="X989" s="124">
        <v>2</v>
      </c>
      <c r="Z989" s="124">
        <v>1</v>
      </c>
    </row>
    <row r="990" spans="1:26" x14ac:dyDescent="0.25">
      <c r="A990" s="125" t="s">
        <v>0</v>
      </c>
      <c r="B990" s="125">
        <f>base0!AG103</f>
        <v>13</v>
      </c>
      <c r="C990" s="125">
        <f>base0!AH103</f>
        <v>1</v>
      </c>
      <c r="D990" s="125">
        <f>base0!AI103</f>
        <v>2</v>
      </c>
      <c r="E990" s="125">
        <f>base0!AJ103</f>
        <v>7</v>
      </c>
      <c r="F990" s="125">
        <f>base0!AK103</f>
        <v>3</v>
      </c>
      <c r="V990" s="124">
        <v>989</v>
      </c>
      <c r="W990" s="99" t="s">
        <v>383</v>
      </c>
      <c r="X990" s="124">
        <v>2</v>
      </c>
      <c r="Z990" s="124">
        <v>1</v>
      </c>
    </row>
    <row r="991" spans="1:26" x14ac:dyDescent="0.25">
      <c r="A991" s="125" t="s">
        <v>0</v>
      </c>
      <c r="B991" s="125">
        <f>base0!AG104</f>
        <v>5</v>
      </c>
      <c r="C991" s="125">
        <f>base0!AH104</f>
        <v>13</v>
      </c>
      <c r="D991" s="125">
        <f>base0!AI104</f>
        <v>2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383</v>
      </c>
      <c r="X991" s="124">
        <v>2</v>
      </c>
      <c r="Z991" s="124">
        <v>1</v>
      </c>
    </row>
    <row r="992" spans="1:26" x14ac:dyDescent="0.25">
      <c r="A992" s="125" t="s">
        <v>0</v>
      </c>
      <c r="B992" s="125">
        <f>base0!AG105</f>
        <v>15</v>
      </c>
      <c r="C992" s="125">
        <f>base0!AH105</f>
        <v>16</v>
      </c>
      <c r="D992" s="125">
        <f>base0!AI105</f>
        <v>17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2</v>
      </c>
      <c r="Z992" s="124">
        <v>1</v>
      </c>
    </row>
    <row r="993" spans="1:26" x14ac:dyDescent="0.25">
      <c r="A993" s="125" t="s">
        <v>0</v>
      </c>
      <c r="B993" s="125">
        <f>base0!AG106</f>
        <v>18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383</v>
      </c>
      <c r="X993" s="124">
        <v>2</v>
      </c>
      <c r="Z993" s="124">
        <v>1</v>
      </c>
    </row>
    <row r="994" spans="1:26" x14ac:dyDescent="0.25">
      <c r="A994" s="125" t="s">
        <v>0</v>
      </c>
      <c r="B994" s="125">
        <f>base0!AG107</f>
        <v>1</v>
      </c>
      <c r="C994" s="125">
        <f>base0!AH107</f>
        <v>16</v>
      </c>
      <c r="D994" s="125">
        <f>base0!AI107</f>
        <v>17</v>
      </c>
      <c r="E994" s="125">
        <f>base0!AJ107</f>
        <v>2</v>
      </c>
      <c r="F994" s="125">
        <f>base0!AK107</f>
        <v>11</v>
      </c>
      <c r="V994" s="124">
        <v>993</v>
      </c>
      <c r="W994" s="99" t="s">
        <v>383</v>
      </c>
      <c r="X994" s="124">
        <v>2</v>
      </c>
      <c r="Z994" s="124">
        <v>1</v>
      </c>
    </row>
    <row r="995" spans="1:26" x14ac:dyDescent="0.25">
      <c r="A995" s="125" t="s">
        <v>0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2</v>
      </c>
      <c r="Z995" s="124">
        <v>1</v>
      </c>
    </row>
    <row r="996" spans="1:26" x14ac:dyDescent="0.25">
      <c r="A996" s="125" t="s">
        <v>0</v>
      </c>
      <c r="B996" s="125">
        <f>base0!AG109</f>
        <v>18</v>
      </c>
      <c r="C996" s="125">
        <f>base0!AH109</f>
        <v>11</v>
      </c>
      <c r="D996" s="125">
        <f>base0!AI109</f>
        <v>16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383</v>
      </c>
      <c r="X996" s="124">
        <v>2</v>
      </c>
      <c r="Z996" s="124">
        <v>1</v>
      </c>
    </row>
    <row r="997" spans="1:26" x14ac:dyDescent="0.25">
      <c r="A997" s="125" t="s">
        <v>0</v>
      </c>
      <c r="B997" s="125">
        <f>base0!AG110</f>
        <v>1</v>
      </c>
      <c r="C997" s="125">
        <f>base0!AH110</f>
        <v>13</v>
      </c>
      <c r="D997" s="125">
        <f>base0!AI110</f>
        <v>11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383</v>
      </c>
      <c r="X997" s="124">
        <v>2</v>
      </c>
      <c r="Z997" s="124">
        <v>1</v>
      </c>
    </row>
    <row r="998" spans="1:26" x14ac:dyDescent="0.25">
      <c r="A998" s="125" t="s">
        <v>0</v>
      </c>
      <c r="B998" s="125">
        <f>base0!AG111</f>
        <v>15</v>
      </c>
      <c r="C998" s="125">
        <f>base0!AH111</f>
        <v>13</v>
      </c>
      <c r="D998" s="125">
        <f>base0!AI111</f>
        <v>17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383</v>
      </c>
      <c r="X998" s="124">
        <v>2</v>
      </c>
      <c r="Z998" s="124">
        <v>1</v>
      </c>
    </row>
    <row r="999" spans="1:26" x14ac:dyDescent="0.25">
      <c r="A999" s="125" t="s">
        <v>0</v>
      </c>
      <c r="B999" s="125">
        <f>base0!AG112</f>
        <v>18</v>
      </c>
      <c r="C999" s="125">
        <f>base0!AH112</f>
        <v>17</v>
      </c>
      <c r="D999" s="125">
        <f>base0!AI112</f>
        <v>1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2</v>
      </c>
      <c r="Z999" s="124">
        <v>1</v>
      </c>
    </row>
    <row r="1000" spans="1:26" x14ac:dyDescent="0.25">
      <c r="A1000" s="125" t="s">
        <v>0</v>
      </c>
      <c r="B1000" s="125">
        <f>base0!AG113</f>
        <v>6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2</v>
      </c>
      <c r="Z1000" s="124">
        <v>1</v>
      </c>
    </row>
    <row r="1001" spans="1:26" x14ac:dyDescent="0.25">
      <c r="A1001" s="125" t="s">
        <v>0</v>
      </c>
      <c r="B1001" s="125">
        <f>base0!AG114</f>
        <v>1</v>
      </c>
      <c r="C1001" s="125">
        <f>base0!AH114</f>
        <v>13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383</v>
      </c>
      <c r="X1001" s="124">
        <v>2</v>
      </c>
      <c r="Z1001" s="124">
        <v>1</v>
      </c>
    </row>
    <row r="1002" spans="1:26" x14ac:dyDescent="0.25">
      <c r="A1002" s="125" t="s">
        <v>0</v>
      </c>
      <c r="B1002" s="125">
        <f>base0!AG115</f>
        <v>7</v>
      </c>
      <c r="C1002" s="125">
        <f>base0!AH115</f>
        <v>13</v>
      </c>
      <c r="D1002" s="125">
        <f>base0!AI115</f>
        <v>11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383</v>
      </c>
      <c r="X1002" s="124">
        <v>2</v>
      </c>
      <c r="Z1002" s="124">
        <v>1</v>
      </c>
    </row>
    <row r="1003" spans="1:26" x14ac:dyDescent="0.25">
      <c r="A1003" s="125" t="s">
        <v>0</v>
      </c>
      <c r="B1003" s="125">
        <f>base0!AG116</f>
        <v>7</v>
      </c>
      <c r="C1003" s="125">
        <f>base0!AH116</f>
        <v>13</v>
      </c>
      <c r="D1003" s="125">
        <f>base0!AI116</f>
        <v>15</v>
      </c>
      <c r="E1003" s="125">
        <f>base0!AJ116</f>
        <v>11</v>
      </c>
      <c r="F1003" s="125">
        <f>base0!AK116</f>
        <v>3</v>
      </c>
      <c r="V1003" s="124">
        <v>1002</v>
      </c>
      <c r="W1003" s="99" t="s">
        <v>383</v>
      </c>
      <c r="X1003" s="124">
        <v>2</v>
      </c>
      <c r="Z1003" s="124">
        <v>1</v>
      </c>
    </row>
    <row r="1004" spans="1:26" x14ac:dyDescent="0.25">
      <c r="A1004" s="125" t="s">
        <v>0</v>
      </c>
      <c r="B1004" s="125">
        <f>base0!AG117</f>
        <v>6</v>
      </c>
      <c r="C1004" s="125">
        <f>base0!AH117</f>
        <v>2</v>
      </c>
      <c r="D1004" s="125">
        <f>base0!AI117</f>
        <v>16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383</v>
      </c>
      <c r="X1004" s="124">
        <v>2</v>
      </c>
      <c r="Z1004" s="124">
        <v>1</v>
      </c>
    </row>
    <row r="1005" spans="1:26" x14ac:dyDescent="0.25">
      <c r="A1005" s="125" t="s">
        <v>0</v>
      </c>
      <c r="B1005" s="125">
        <f>base0!AG118</f>
        <v>2</v>
      </c>
      <c r="C1005" s="125">
        <f>base0!AH118</f>
        <v>16</v>
      </c>
      <c r="D1005" s="125">
        <f>base0!AI118</f>
        <v>17</v>
      </c>
      <c r="E1005" s="125">
        <f>base0!AJ118</f>
        <v>4</v>
      </c>
      <c r="F1005" s="125">
        <f>base0!AK118</f>
        <v>7</v>
      </c>
      <c r="V1005" s="124">
        <v>1004</v>
      </c>
      <c r="W1005" s="99" t="s">
        <v>383</v>
      </c>
      <c r="X1005" s="124">
        <v>2</v>
      </c>
      <c r="Z1005" s="124">
        <v>1</v>
      </c>
    </row>
    <row r="1006" spans="1:26" x14ac:dyDescent="0.25">
      <c r="A1006" s="125" t="s">
        <v>0</v>
      </c>
      <c r="B1006" s="125">
        <f>base0!AG119</f>
        <v>15</v>
      </c>
      <c r="C1006" s="125">
        <f>base0!AH119</f>
        <v>2</v>
      </c>
      <c r="D1006" s="125">
        <f>base0!AI119</f>
        <v>16</v>
      </c>
      <c r="E1006" s="125">
        <f>base0!AJ119</f>
        <v>17</v>
      </c>
      <c r="F1006" s="125">
        <f>base0!AK119</f>
        <v>4</v>
      </c>
      <c r="V1006" s="124">
        <v>1005</v>
      </c>
      <c r="W1006" s="99" t="s">
        <v>383</v>
      </c>
      <c r="X1006" s="124">
        <v>2</v>
      </c>
      <c r="Z1006" s="124">
        <v>1</v>
      </c>
    </row>
    <row r="1007" spans="1:26" x14ac:dyDescent="0.25">
      <c r="A1007" s="125" t="s">
        <v>0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383</v>
      </c>
      <c r="X1007" s="124">
        <v>2</v>
      </c>
      <c r="Z1007" s="124">
        <v>1</v>
      </c>
    </row>
    <row r="1008" spans="1:26" x14ac:dyDescent="0.25">
      <c r="A1008" s="125" t="s">
        <v>0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2</v>
      </c>
      <c r="Z1008" s="124">
        <v>1</v>
      </c>
    </row>
    <row r="1009" spans="1:26" x14ac:dyDescent="0.25">
      <c r="A1009" s="125" t="s">
        <v>0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2</v>
      </c>
      <c r="Z1009" s="124">
        <v>1</v>
      </c>
    </row>
    <row r="1010" spans="1:26" x14ac:dyDescent="0.25">
      <c r="A1010" s="125" t="s">
        <v>0</v>
      </c>
      <c r="B1010" s="125">
        <f>base0!AH73</f>
        <v>18</v>
      </c>
      <c r="C1010" s="125">
        <f>base0!AI73</f>
        <v>3</v>
      </c>
      <c r="D1010" s="125">
        <f>base0!AJ73</f>
        <v>5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383</v>
      </c>
      <c r="X1010" s="124">
        <v>2</v>
      </c>
      <c r="Z1010" s="124">
        <v>1</v>
      </c>
    </row>
    <row r="1011" spans="1:26" x14ac:dyDescent="0.25">
      <c r="A1011" s="125" t="s">
        <v>0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2</v>
      </c>
      <c r="Z1011" s="124">
        <v>1</v>
      </c>
    </row>
    <row r="1012" spans="1:26" x14ac:dyDescent="0.25">
      <c r="A1012" s="125" t="s">
        <v>0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2</v>
      </c>
      <c r="Z1012" s="124">
        <v>1</v>
      </c>
    </row>
    <row r="1013" spans="1:26" x14ac:dyDescent="0.25">
      <c r="A1013" s="125" t="s">
        <v>0</v>
      </c>
      <c r="B1013" s="125">
        <f>base0!AH76</f>
        <v>6</v>
      </c>
      <c r="C1013" s="125">
        <f>base0!AI76</f>
        <v>1</v>
      </c>
      <c r="D1013" s="125">
        <f>base0!AJ76</f>
        <v>17</v>
      </c>
      <c r="E1013" s="125">
        <f>base0!AK76</f>
        <v>16</v>
      </c>
      <c r="F1013" s="125">
        <f>base0!AL76</f>
        <v>5</v>
      </c>
      <c r="V1013" s="124">
        <v>1012</v>
      </c>
      <c r="W1013" s="99" t="s">
        <v>383</v>
      </c>
      <c r="X1013" s="124">
        <v>2</v>
      </c>
      <c r="Z1013" s="124">
        <v>1</v>
      </c>
    </row>
    <row r="1014" spans="1:26" x14ac:dyDescent="0.25">
      <c r="A1014" s="125" t="s">
        <v>0</v>
      </c>
      <c r="B1014" s="125">
        <f>base0!AH77</f>
        <v>5</v>
      </c>
      <c r="C1014" s="125">
        <f>base0!AI77</f>
        <v>13</v>
      </c>
      <c r="D1014" s="125">
        <f>base0!AJ77</f>
        <v>7</v>
      </c>
      <c r="E1014" s="125">
        <f>base0!AK77</f>
        <v>11</v>
      </c>
      <c r="F1014" s="125">
        <f>base0!AL77</f>
        <v>4</v>
      </c>
      <c r="V1014" s="124">
        <v>1013</v>
      </c>
      <c r="W1014" s="99" t="s">
        <v>383</v>
      </c>
      <c r="X1014" s="124">
        <v>2</v>
      </c>
      <c r="Z1014" s="124">
        <v>1</v>
      </c>
    </row>
    <row r="1015" spans="1:26" x14ac:dyDescent="0.25">
      <c r="A1015" s="125" t="s">
        <v>0</v>
      </c>
      <c r="B1015" s="125">
        <f>base0!AH78</f>
        <v>11</v>
      </c>
      <c r="C1015" s="125">
        <f>base0!AI78</f>
        <v>5</v>
      </c>
      <c r="D1015" s="125">
        <f>base0!AJ78</f>
        <v>2</v>
      </c>
      <c r="E1015" s="125">
        <f>base0!AK78</f>
        <v>7</v>
      </c>
      <c r="F1015" s="125">
        <f>base0!AL78</f>
        <v>16</v>
      </c>
      <c r="V1015" s="124">
        <v>1014</v>
      </c>
      <c r="W1015" s="99" t="s">
        <v>383</v>
      </c>
      <c r="X1015" s="124">
        <v>2</v>
      </c>
      <c r="Z1015" s="124">
        <v>1</v>
      </c>
    </row>
    <row r="1016" spans="1:26" x14ac:dyDescent="0.25">
      <c r="A1016" s="125" t="s">
        <v>0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383</v>
      </c>
      <c r="X1016" s="124">
        <v>2</v>
      </c>
      <c r="Z1016" s="124">
        <v>1</v>
      </c>
    </row>
    <row r="1017" spans="1:26" x14ac:dyDescent="0.25">
      <c r="A1017" s="125" t="s">
        <v>0</v>
      </c>
      <c r="B1017" s="125">
        <f>base0!AH80</f>
        <v>2</v>
      </c>
      <c r="C1017" s="125">
        <f>base0!AI80</f>
        <v>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383</v>
      </c>
      <c r="X1017" s="124">
        <v>2</v>
      </c>
      <c r="Z1017" s="124">
        <v>1</v>
      </c>
    </row>
    <row r="1018" spans="1:26" x14ac:dyDescent="0.25">
      <c r="A1018" s="125" t="s">
        <v>0</v>
      </c>
      <c r="B1018" s="125">
        <f>base0!AH81</f>
        <v>18</v>
      </c>
      <c r="C1018" s="125">
        <f>base0!AI81</f>
        <v>10</v>
      </c>
      <c r="D1018" s="125">
        <f>base0!AJ81</f>
        <v>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383</v>
      </c>
      <c r="X1018" s="124">
        <v>2</v>
      </c>
      <c r="Z1018" s="124">
        <v>1</v>
      </c>
    </row>
    <row r="1019" spans="1:26" x14ac:dyDescent="0.25">
      <c r="A1019" s="125" t="s">
        <v>0</v>
      </c>
      <c r="B1019" s="125">
        <f>base0!AH82</f>
        <v>5</v>
      </c>
      <c r="C1019" s="125">
        <f>base0!AI82</f>
        <v>7</v>
      </c>
      <c r="D1019" s="125">
        <f>base0!AJ82</f>
        <v>2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2</v>
      </c>
      <c r="Z1019" s="124">
        <v>1</v>
      </c>
    </row>
    <row r="1020" spans="1:26" x14ac:dyDescent="0.25">
      <c r="A1020" s="125" t="s">
        <v>0</v>
      </c>
      <c r="B1020" s="125">
        <f>base0!AH83</f>
        <v>15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11</v>
      </c>
      <c r="V1020" s="124">
        <v>1019</v>
      </c>
      <c r="W1020" s="99" t="s">
        <v>383</v>
      </c>
      <c r="X1020" s="124">
        <v>2</v>
      </c>
      <c r="Z1020" s="124">
        <v>1</v>
      </c>
    </row>
    <row r="1021" spans="1:26" x14ac:dyDescent="0.25">
      <c r="A1021" s="125" t="s">
        <v>0</v>
      </c>
      <c r="B1021" s="125">
        <f>base0!AH84</f>
        <v>13</v>
      </c>
      <c r="C1021" s="125">
        <f>base0!AI84</f>
        <v>2</v>
      </c>
      <c r="D1021" s="125">
        <f>base0!AJ84</f>
        <v>7</v>
      </c>
      <c r="E1021" s="125">
        <f>base0!AK84</f>
        <v>3</v>
      </c>
      <c r="F1021" s="125">
        <f>base0!AL84</f>
        <v>11</v>
      </c>
      <c r="V1021" s="124">
        <v>1020</v>
      </c>
      <c r="W1021" s="99" t="s">
        <v>383</v>
      </c>
      <c r="X1021" s="124">
        <v>2</v>
      </c>
      <c r="Z1021" s="124">
        <v>1</v>
      </c>
    </row>
    <row r="1022" spans="1:26" x14ac:dyDescent="0.25">
      <c r="A1022" s="125" t="s">
        <v>0</v>
      </c>
      <c r="B1022" s="125">
        <f>base0!AH85</f>
        <v>3</v>
      </c>
      <c r="C1022" s="125">
        <f>base0!AI85</f>
        <v>11</v>
      </c>
      <c r="D1022" s="125">
        <f>base0!AJ85</f>
        <v>7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383</v>
      </c>
      <c r="X1022" s="124">
        <v>2</v>
      </c>
      <c r="Z1022" s="124">
        <v>1</v>
      </c>
    </row>
    <row r="1023" spans="1:26" x14ac:dyDescent="0.25">
      <c r="A1023" s="125" t="s">
        <v>0</v>
      </c>
      <c r="B1023" s="125">
        <f>base0!AH86</f>
        <v>1</v>
      </c>
      <c r="C1023" s="125">
        <f>base0!AI86</f>
        <v>13</v>
      </c>
      <c r="D1023" s="125">
        <f>base0!AJ86</f>
        <v>12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383</v>
      </c>
      <c r="X1023" s="124">
        <v>2</v>
      </c>
      <c r="Z1023" s="124">
        <v>1</v>
      </c>
    </row>
    <row r="1024" spans="1:26" x14ac:dyDescent="0.25">
      <c r="A1024" s="125" t="s">
        <v>0</v>
      </c>
      <c r="B1024" s="125">
        <f>base0!AH87</f>
        <v>10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13</v>
      </c>
      <c r="V1024" s="124">
        <v>1023</v>
      </c>
      <c r="W1024" s="99" t="s">
        <v>383</v>
      </c>
      <c r="X1024" s="124">
        <v>2</v>
      </c>
      <c r="Z1024" s="124">
        <v>1</v>
      </c>
    </row>
    <row r="1025" spans="1:26" x14ac:dyDescent="0.25">
      <c r="A1025" s="125" t="s">
        <v>0</v>
      </c>
      <c r="B1025" s="125">
        <f>base0!AH88</f>
        <v>13</v>
      </c>
      <c r="C1025" s="125">
        <f>base0!AI88</f>
        <v>7</v>
      </c>
      <c r="D1025" s="125">
        <f>base0!AJ88</f>
        <v>4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383</v>
      </c>
      <c r="X1025" s="124">
        <v>2</v>
      </c>
      <c r="Z1025" s="124">
        <v>1</v>
      </c>
    </row>
    <row r="1026" spans="1:26" x14ac:dyDescent="0.25">
      <c r="A1026" s="125" t="s">
        <v>0</v>
      </c>
      <c r="B1026" s="125">
        <f>base0!AH89</f>
        <v>1</v>
      </c>
      <c r="C1026" s="125">
        <f>base0!AI89</f>
        <v>7</v>
      </c>
      <c r="D1026" s="125">
        <f>base0!AJ89</f>
        <v>5</v>
      </c>
      <c r="E1026" s="125">
        <f>base0!AK89</f>
        <v>11</v>
      </c>
      <c r="F1026" s="125">
        <f>base0!AL89</f>
        <v>17</v>
      </c>
      <c r="V1026" s="124">
        <v>1025</v>
      </c>
      <c r="W1026" s="99" t="s">
        <v>383</v>
      </c>
      <c r="X1026" s="124">
        <v>2</v>
      </c>
      <c r="Z1026" s="124">
        <v>1</v>
      </c>
    </row>
    <row r="1027" spans="1:26" x14ac:dyDescent="0.25">
      <c r="A1027" s="125" t="s">
        <v>0</v>
      </c>
      <c r="B1027" s="125">
        <f>base0!AH90</f>
        <v>15</v>
      </c>
      <c r="C1027" s="125">
        <f>base0!AI90</f>
        <v>5</v>
      </c>
      <c r="D1027" s="125">
        <f>base0!AJ90</f>
        <v>2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383</v>
      </c>
      <c r="X1027" s="124">
        <v>2</v>
      </c>
      <c r="Z1027" s="124">
        <v>1</v>
      </c>
    </row>
    <row r="1028" spans="1:26" x14ac:dyDescent="0.25">
      <c r="A1028" s="125" t="s">
        <v>0</v>
      </c>
      <c r="B1028" s="125">
        <f>base0!AH91</f>
        <v>14</v>
      </c>
      <c r="C1028" s="125">
        <f>base0!AI91</f>
        <v>5</v>
      </c>
      <c r="D1028" s="125">
        <f>base0!AJ91</f>
        <v>1</v>
      </c>
      <c r="E1028" s="125">
        <f>base0!AK91</f>
        <v>3</v>
      </c>
      <c r="F1028" s="125">
        <f>base0!AL91</f>
        <v>11</v>
      </c>
      <c r="V1028" s="124">
        <v>1027</v>
      </c>
      <c r="W1028" s="99" t="s">
        <v>383</v>
      </c>
      <c r="X1028" s="124">
        <v>2</v>
      </c>
      <c r="Z1028" s="124">
        <v>1</v>
      </c>
    </row>
    <row r="1029" spans="1:26" x14ac:dyDescent="0.25">
      <c r="A1029" s="125" t="s">
        <v>0</v>
      </c>
      <c r="B1029" s="125">
        <f>base0!AH92</f>
        <v>13</v>
      </c>
      <c r="C1029" s="125">
        <f>base0!AI92</f>
        <v>2</v>
      </c>
      <c r="D1029" s="125">
        <f>base0!AJ92</f>
        <v>7</v>
      </c>
      <c r="E1029" s="125">
        <f>base0!AK92</f>
        <v>3</v>
      </c>
      <c r="F1029" s="125">
        <f>base0!AL92</f>
        <v>11</v>
      </c>
      <c r="V1029" s="124">
        <v>1028</v>
      </c>
      <c r="W1029" s="99" t="s">
        <v>383</v>
      </c>
      <c r="X1029" s="124">
        <v>2</v>
      </c>
      <c r="Z1029" s="124">
        <v>1</v>
      </c>
    </row>
    <row r="1030" spans="1:26" x14ac:dyDescent="0.25">
      <c r="A1030" s="125" t="s">
        <v>0</v>
      </c>
      <c r="B1030" s="125">
        <f>base0!AH93</f>
        <v>2</v>
      </c>
      <c r="C1030" s="125">
        <f>base0!AI93</f>
        <v>3</v>
      </c>
      <c r="D1030" s="125">
        <f>base0!AJ93</f>
        <v>11</v>
      </c>
      <c r="E1030" s="125">
        <f>base0!AK93</f>
        <v>7</v>
      </c>
      <c r="F1030" s="125">
        <f>base0!AL93</f>
        <v>5</v>
      </c>
      <c r="V1030" s="124">
        <v>1029</v>
      </c>
      <c r="W1030" s="99" t="s">
        <v>383</v>
      </c>
      <c r="X1030" s="124">
        <v>2</v>
      </c>
      <c r="Z1030" s="124">
        <v>1</v>
      </c>
    </row>
    <row r="1031" spans="1:26" x14ac:dyDescent="0.25">
      <c r="A1031" s="125" t="s">
        <v>0</v>
      </c>
      <c r="B1031" s="125">
        <f>base0!AH94</f>
        <v>13</v>
      </c>
      <c r="C1031" s="125">
        <f>base0!AI94</f>
        <v>2</v>
      </c>
      <c r="D1031" s="125">
        <f>base0!AJ94</f>
        <v>3</v>
      </c>
      <c r="E1031" s="125">
        <f>base0!AK94</f>
        <v>11</v>
      </c>
      <c r="F1031" s="125">
        <f>base0!AL94</f>
        <v>5</v>
      </c>
      <c r="V1031" s="124">
        <v>1030</v>
      </c>
      <c r="W1031" s="99" t="s">
        <v>383</v>
      </c>
      <c r="X1031" s="124">
        <v>2</v>
      </c>
      <c r="Z1031" s="124">
        <v>1</v>
      </c>
    </row>
    <row r="1032" spans="1:26" x14ac:dyDescent="0.25">
      <c r="A1032" s="125" t="s">
        <v>0</v>
      </c>
      <c r="B1032" s="125">
        <f>base0!AH95</f>
        <v>2</v>
      </c>
      <c r="C1032" s="125">
        <f>base0!AI95</f>
        <v>3</v>
      </c>
      <c r="D1032" s="125">
        <f>base0!AJ95</f>
        <v>11</v>
      </c>
      <c r="E1032" s="125">
        <f>base0!AK95</f>
        <v>7</v>
      </c>
      <c r="F1032" s="125">
        <f>base0!AL95</f>
        <v>5</v>
      </c>
      <c r="V1032" s="124">
        <v>1031</v>
      </c>
      <c r="W1032" s="99" t="s">
        <v>383</v>
      </c>
      <c r="X1032" s="124">
        <v>2</v>
      </c>
      <c r="Z1032" s="124">
        <v>1</v>
      </c>
    </row>
    <row r="1033" spans="1:26" x14ac:dyDescent="0.25">
      <c r="A1033" s="125" t="s">
        <v>0</v>
      </c>
      <c r="B1033" s="125">
        <f>base0!AH96</f>
        <v>6</v>
      </c>
      <c r="C1033" s="125">
        <f>base0!AI96</f>
        <v>4</v>
      </c>
      <c r="D1033" s="125">
        <f>base0!AJ96</f>
        <v>3</v>
      </c>
      <c r="E1033" s="125">
        <f>base0!AK96</f>
        <v>2</v>
      </c>
      <c r="F1033" s="125">
        <f>base0!AL96</f>
        <v>7</v>
      </c>
      <c r="V1033" s="124">
        <v>1032</v>
      </c>
      <c r="W1033" s="99" t="s">
        <v>383</v>
      </c>
      <c r="X1033" s="124">
        <v>2</v>
      </c>
      <c r="Z1033" s="124">
        <v>1</v>
      </c>
    </row>
    <row r="1034" spans="1:26" x14ac:dyDescent="0.25">
      <c r="A1034" s="125" t="s">
        <v>0</v>
      </c>
      <c r="B1034" s="125">
        <f>base0!AH97</f>
        <v>6</v>
      </c>
      <c r="C1034" s="125">
        <f>base0!AI97</f>
        <v>4</v>
      </c>
      <c r="D1034" s="125">
        <f>base0!AJ97</f>
        <v>3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2</v>
      </c>
      <c r="Z1034" s="124">
        <v>1</v>
      </c>
    </row>
    <row r="1035" spans="1:26" x14ac:dyDescent="0.25">
      <c r="A1035" s="125" t="s">
        <v>0</v>
      </c>
      <c r="B1035" s="125">
        <f>base0!AH98</f>
        <v>4</v>
      </c>
      <c r="C1035" s="125">
        <f>base0!AI98</f>
        <v>3</v>
      </c>
      <c r="D1035" s="125">
        <f>base0!AJ98</f>
        <v>2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383</v>
      </c>
      <c r="X1035" s="124">
        <v>2</v>
      </c>
      <c r="Z1035" s="124">
        <v>1</v>
      </c>
    </row>
    <row r="1036" spans="1:26" x14ac:dyDescent="0.25">
      <c r="A1036" s="125" t="s">
        <v>0</v>
      </c>
      <c r="B1036" s="125">
        <f>base0!AH99</f>
        <v>2</v>
      </c>
      <c r="C1036" s="125">
        <f>base0!AI99</f>
        <v>7</v>
      </c>
      <c r="D1036" s="125">
        <f>base0!AJ99</f>
        <v>5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2</v>
      </c>
      <c r="Z1036" s="124">
        <v>1</v>
      </c>
    </row>
    <row r="1037" spans="1:26" x14ac:dyDescent="0.25">
      <c r="A1037" s="125" t="s">
        <v>0</v>
      </c>
      <c r="B1037" s="125">
        <f>base0!AH100</f>
        <v>2</v>
      </c>
      <c r="C1037" s="125">
        <f>base0!AI100</f>
        <v>13</v>
      </c>
      <c r="D1037" s="125">
        <f>base0!AJ100</f>
        <v>7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2</v>
      </c>
      <c r="Z1037" s="124">
        <v>1</v>
      </c>
    </row>
    <row r="1038" spans="1:26" x14ac:dyDescent="0.25">
      <c r="A1038" s="125" t="s">
        <v>0</v>
      </c>
      <c r="B1038" s="125">
        <f>base0!AH101</f>
        <v>1</v>
      </c>
      <c r="C1038" s="125">
        <f>base0!AI101</f>
        <v>7</v>
      </c>
      <c r="D1038" s="125">
        <f>base0!AJ101</f>
        <v>5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2</v>
      </c>
      <c r="Z1038" s="124">
        <v>1</v>
      </c>
    </row>
    <row r="1039" spans="1:26" x14ac:dyDescent="0.25">
      <c r="A1039" s="125" t="s">
        <v>0</v>
      </c>
      <c r="B1039" s="125">
        <f>base0!AH102</f>
        <v>5</v>
      </c>
      <c r="C1039" s="125">
        <f>base0!AI102</f>
        <v>2</v>
      </c>
      <c r="D1039" s="125">
        <f>base0!AJ102</f>
        <v>7</v>
      </c>
      <c r="E1039" s="125">
        <f>base0!AK102</f>
        <v>3</v>
      </c>
      <c r="F1039" s="125">
        <f>base0!AL102</f>
        <v>11</v>
      </c>
      <c r="V1039" s="124">
        <v>1038</v>
      </c>
      <c r="W1039" s="99" t="s">
        <v>383</v>
      </c>
      <c r="X1039" s="124">
        <v>2</v>
      </c>
      <c r="Z1039" s="124">
        <v>1</v>
      </c>
    </row>
    <row r="1040" spans="1:26" x14ac:dyDescent="0.25">
      <c r="A1040" s="125" t="s">
        <v>0</v>
      </c>
      <c r="B1040" s="125">
        <f>base0!AH103</f>
        <v>1</v>
      </c>
      <c r="C1040" s="125">
        <f>base0!AI103</f>
        <v>2</v>
      </c>
      <c r="D1040" s="125">
        <f>base0!AJ103</f>
        <v>7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383</v>
      </c>
      <c r="X1040" s="124">
        <v>2</v>
      </c>
      <c r="Z1040" s="124">
        <v>1</v>
      </c>
    </row>
    <row r="1041" spans="1:26" x14ac:dyDescent="0.25">
      <c r="A1041" s="125" t="s">
        <v>0</v>
      </c>
      <c r="B1041" s="125">
        <f>base0!AH104</f>
        <v>13</v>
      </c>
      <c r="C1041" s="125">
        <f>base0!AI104</f>
        <v>2</v>
      </c>
      <c r="D1041" s="125">
        <f>base0!AJ104</f>
        <v>7</v>
      </c>
      <c r="E1041" s="125">
        <f>base0!AK104</f>
        <v>3</v>
      </c>
      <c r="F1041" s="125">
        <f>base0!AL104</f>
        <v>11</v>
      </c>
      <c r="V1041" s="124">
        <v>1040</v>
      </c>
      <c r="W1041" s="99" t="s">
        <v>383</v>
      </c>
      <c r="X1041" s="124">
        <v>2</v>
      </c>
      <c r="Z1041" s="124">
        <v>1</v>
      </c>
    </row>
    <row r="1042" spans="1:26" x14ac:dyDescent="0.25">
      <c r="A1042" s="125" t="s">
        <v>0</v>
      </c>
      <c r="B1042" s="125">
        <f>base0!AH105</f>
        <v>16</v>
      </c>
      <c r="C1042" s="125">
        <f>base0!AI105</f>
        <v>17</v>
      </c>
      <c r="D1042" s="125">
        <f>base0!AJ105</f>
        <v>2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383</v>
      </c>
      <c r="X1042" s="124">
        <v>2</v>
      </c>
      <c r="Z1042" s="124">
        <v>1</v>
      </c>
    </row>
    <row r="1043" spans="1:26" x14ac:dyDescent="0.25">
      <c r="A1043" s="125" t="s">
        <v>0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383</v>
      </c>
      <c r="X1043" s="124">
        <v>2</v>
      </c>
      <c r="Z1043" s="124">
        <v>1</v>
      </c>
    </row>
    <row r="1044" spans="1:26" x14ac:dyDescent="0.25">
      <c r="A1044" s="125" t="s">
        <v>0</v>
      </c>
      <c r="B1044" s="125">
        <f>base0!AH107</f>
        <v>16</v>
      </c>
      <c r="C1044" s="125">
        <f>base0!AI107</f>
        <v>17</v>
      </c>
      <c r="D1044" s="125">
        <f>base0!AJ107</f>
        <v>2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383</v>
      </c>
      <c r="X1044" s="124">
        <v>2</v>
      </c>
      <c r="Z1044" s="124">
        <v>1</v>
      </c>
    </row>
    <row r="1045" spans="1:26" x14ac:dyDescent="0.25">
      <c r="A1045" s="125" t="s">
        <v>0</v>
      </c>
      <c r="B1045" s="125">
        <f>base0!AH108</f>
        <v>15</v>
      </c>
      <c r="C1045" s="125">
        <f>base0!AI108</f>
        <v>13</v>
      </c>
      <c r="D1045" s="125">
        <f>base0!AJ108</f>
        <v>11</v>
      </c>
      <c r="E1045" s="125">
        <f>base0!AK108</f>
        <v>16</v>
      </c>
      <c r="F1045" s="125">
        <f>base0!AL108</f>
        <v>17</v>
      </c>
      <c r="V1045" s="124">
        <v>1044</v>
      </c>
      <c r="W1045" s="99" t="s">
        <v>383</v>
      </c>
      <c r="X1045" s="124">
        <v>2</v>
      </c>
      <c r="Z1045" s="124">
        <v>1</v>
      </c>
    </row>
    <row r="1046" spans="1:26" x14ac:dyDescent="0.25">
      <c r="A1046" s="125" t="s">
        <v>0</v>
      </c>
      <c r="B1046" s="125">
        <f>base0!AH109</f>
        <v>11</v>
      </c>
      <c r="C1046" s="125">
        <f>base0!AI109</f>
        <v>16</v>
      </c>
      <c r="D1046" s="125">
        <f>base0!AJ109</f>
        <v>17</v>
      </c>
      <c r="E1046" s="125">
        <f>base0!AK109</f>
        <v>4</v>
      </c>
      <c r="F1046" s="125">
        <f>base0!AL109</f>
        <v>3</v>
      </c>
      <c r="V1046" s="124">
        <v>1045</v>
      </c>
      <c r="W1046" s="99" t="s">
        <v>383</v>
      </c>
      <c r="X1046" s="124">
        <v>2</v>
      </c>
      <c r="Z1046" s="124">
        <v>1</v>
      </c>
    </row>
    <row r="1047" spans="1:26" x14ac:dyDescent="0.25">
      <c r="A1047" s="125" t="s">
        <v>0</v>
      </c>
      <c r="B1047" s="125">
        <f>base0!AH110</f>
        <v>13</v>
      </c>
      <c r="C1047" s="125">
        <f>base0!AI110</f>
        <v>11</v>
      </c>
      <c r="D1047" s="125">
        <f>base0!AJ110</f>
        <v>16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383</v>
      </c>
      <c r="X1047" s="124">
        <v>2</v>
      </c>
      <c r="Z1047" s="124">
        <v>1</v>
      </c>
    </row>
    <row r="1048" spans="1:26" x14ac:dyDescent="0.25">
      <c r="A1048" s="125" t="s">
        <v>0</v>
      </c>
      <c r="B1048" s="125">
        <f>base0!AH111</f>
        <v>13</v>
      </c>
      <c r="C1048" s="125">
        <f>base0!AI111</f>
        <v>17</v>
      </c>
      <c r="D1048" s="125">
        <f>base0!AJ111</f>
        <v>11</v>
      </c>
      <c r="E1048" s="125">
        <f>base0!AK111</f>
        <v>4</v>
      </c>
      <c r="F1048" s="125">
        <f>base0!AL111</f>
        <v>16</v>
      </c>
      <c r="V1048" s="124">
        <v>1047</v>
      </c>
      <c r="W1048" s="99" t="s">
        <v>383</v>
      </c>
      <c r="X1048" s="124">
        <v>2</v>
      </c>
      <c r="Z1048" s="124">
        <v>1</v>
      </c>
    </row>
    <row r="1049" spans="1:26" x14ac:dyDescent="0.25">
      <c r="A1049" s="125" t="s">
        <v>0</v>
      </c>
      <c r="B1049" s="125">
        <f>base0!AH112</f>
        <v>17</v>
      </c>
      <c r="C1049" s="125">
        <f>base0!AI112</f>
        <v>1</v>
      </c>
      <c r="D1049" s="125">
        <f>base0!AJ112</f>
        <v>11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383</v>
      </c>
      <c r="X1049" s="124">
        <v>2</v>
      </c>
      <c r="Z1049" s="124">
        <v>1</v>
      </c>
    </row>
    <row r="1050" spans="1:26" x14ac:dyDescent="0.25">
      <c r="A1050" s="125" t="s">
        <v>0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383</v>
      </c>
      <c r="X1050" s="124">
        <v>2</v>
      </c>
      <c r="Z1050" s="124">
        <v>1</v>
      </c>
    </row>
    <row r="1051" spans="1:26" x14ac:dyDescent="0.25">
      <c r="A1051" s="125" t="s">
        <v>0</v>
      </c>
      <c r="B1051" s="125">
        <f>base0!AH114</f>
        <v>13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383</v>
      </c>
      <c r="X1051" s="124">
        <v>2</v>
      </c>
      <c r="Z1051" s="124">
        <v>1</v>
      </c>
    </row>
    <row r="1052" spans="1:26" x14ac:dyDescent="0.25">
      <c r="A1052" s="125" t="s">
        <v>0</v>
      </c>
      <c r="B1052" s="125">
        <f>base0!AH115</f>
        <v>13</v>
      </c>
      <c r="C1052" s="125">
        <f>base0!AI115</f>
        <v>11</v>
      </c>
      <c r="D1052" s="125">
        <f>base0!AJ115</f>
        <v>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383</v>
      </c>
      <c r="X1052" s="124">
        <v>2</v>
      </c>
      <c r="Z1052" s="124">
        <v>1</v>
      </c>
    </row>
    <row r="1053" spans="1:26" x14ac:dyDescent="0.25">
      <c r="A1053" s="125" t="s">
        <v>0</v>
      </c>
      <c r="B1053" s="125">
        <f>base0!AH116</f>
        <v>13</v>
      </c>
      <c r="C1053" s="125">
        <f>base0!AI116</f>
        <v>15</v>
      </c>
      <c r="D1053" s="125">
        <f>base0!AJ116</f>
        <v>11</v>
      </c>
      <c r="E1053" s="125">
        <f>base0!AK116</f>
        <v>3</v>
      </c>
      <c r="F1053" s="125">
        <f>base0!AL116</f>
        <v>12</v>
      </c>
      <c r="V1053" s="124">
        <v>1052</v>
      </c>
      <c r="W1053" s="99" t="s">
        <v>383</v>
      </c>
      <c r="X1053" s="124">
        <v>2</v>
      </c>
      <c r="Z1053" s="124">
        <v>1</v>
      </c>
    </row>
    <row r="1054" spans="1:26" x14ac:dyDescent="0.25">
      <c r="A1054" s="125" t="s">
        <v>0</v>
      </c>
      <c r="B1054" s="125">
        <f>base0!AH117</f>
        <v>2</v>
      </c>
      <c r="C1054" s="125">
        <f>base0!AI117</f>
        <v>16</v>
      </c>
      <c r="D1054" s="125">
        <f>base0!AJ117</f>
        <v>17</v>
      </c>
      <c r="E1054" s="125">
        <f>base0!AK117</f>
        <v>4</v>
      </c>
      <c r="F1054" s="125">
        <f>base0!AL117</f>
        <v>7</v>
      </c>
      <c r="V1054" s="124">
        <v>1053</v>
      </c>
      <c r="W1054" s="99" t="s">
        <v>383</v>
      </c>
      <c r="X1054" s="124">
        <v>2</v>
      </c>
      <c r="Z1054" s="124">
        <v>1</v>
      </c>
    </row>
    <row r="1055" spans="1:26" x14ac:dyDescent="0.25">
      <c r="A1055" s="125" t="s">
        <v>0</v>
      </c>
      <c r="B1055" s="125">
        <f>base0!AH118</f>
        <v>16</v>
      </c>
      <c r="C1055" s="125">
        <f>base0!AI118</f>
        <v>17</v>
      </c>
      <c r="D1055" s="125">
        <f>base0!AJ118</f>
        <v>4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383</v>
      </c>
      <c r="X1055" s="124">
        <v>2</v>
      </c>
      <c r="Z1055" s="124">
        <v>1</v>
      </c>
    </row>
    <row r="1056" spans="1:26" x14ac:dyDescent="0.25">
      <c r="A1056" s="125" t="s">
        <v>0</v>
      </c>
      <c r="B1056" s="125">
        <f>base0!AH119</f>
        <v>2</v>
      </c>
      <c r="C1056" s="125">
        <f>base0!AI119</f>
        <v>16</v>
      </c>
      <c r="D1056" s="125">
        <f>base0!AJ119</f>
        <v>17</v>
      </c>
      <c r="E1056" s="125">
        <f>base0!AK119</f>
        <v>4</v>
      </c>
      <c r="F1056" s="125">
        <f>base0!AL119</f>
        <v>7</v>
      </c>
      <c r="V1056" s="124">
        <v>1055</v>
      </c>
      <c r="W1056" s="99" t="s">
        <v>383</v>
      </c>
      <c r="X1056" s="124">
        <v>2</v>
      </c>
      <c r="Z1056" s="124">
        <v>1</v>
      </c>
    </row>
    <row r="1057" spans="1:26" x14ac:dyDescent="0.25">
      <c r="A1057" s="125" t="s">
        <v>0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383</v>
      </c>
      <c r="X1057" s="124">
        <v>2</v>
      </c>
      <c r="Z1057" s="124">
        <v>1</v>
      </c>
    </row>
    <row r="1058" spans="1:26" x14ac:dyDescent="0.25">
      <c r="A1058" s="125" t="s">
        <v>0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2</v>
      </c>
      <c r="Z1058" s="124">
        <v>1</v>
      </c>
    </row>
    <row r="1059" spans="1:26" x14ac:dyDescent="0.25">
      <c r="A1059" s="125" t="s">
        <v>0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2</v>
      </c>
      <c r="Z1059" s="124">
        <v>1</v>
      </c>
    </row>
    <row r="1060" spans="1:26" x14ac:dyDescent="0.25">
      <c r="A1060" s="125" t="s">
        <v>0</v>
      </c>
      <c r="B1060" s="125">
        <f>base0!AI73</f>
        <v>3</v>
      </c>
      <c r="C1060" s="125">
        <f>base0!AJ73</f>
        <v>5</v>
      </c>
      <c r="D1060" s="125">
        <f>base0!AK73</f>
        <v>11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383</v>
      </c>
      <c r="X1060" s="124">
        <v>2</v>
      </c>
      <c r="Z1060" s="124">
        <v>1</v>
      </c>
    </row>
    <row r="1061" spans="1:26" x14ac:dyDescent="0.25">
      <c r="A1061" s="125" t="s">
        <v>0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2</v>
      </c>
      <c r="Z1061" s="124">
        <v>1</v>
      </c>
    </row>
    <row r="1062" spans="1:26" x14ac:dyDescent="0.25">
      <c r="A1062" s="125" t="s">
        <v>0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2</v>
      </c>
      <c r="Z1062" s="124">
        <v>1</v>
      </c>
    </row>
    <row r="1063" spans="1:26" x14ac:dyDescent="0.25">
      <c r="A1063" s="125" t="s">
        <v>0</v>
      </c>
      <c r="B1063" s="125">
        <f>base0!AI76</f>
        <v>1</v>
      </c>
      <c r="C1063" s="125">
        <f>base0!AJ76</f>
        <v>17</v>
      </c>
      <c r="D1063" s="125">
        <f>base0!AK76</f>
        <v>16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383</v>
      </c>
      <c r="X1063" s="124">
        <v>2</v>
      </c>
      <c r="Z1063" s="124">
        <v>1</v>
      </c>
    </row>
    <row r="1064" spans="1:26" x14ac:dyDescent="0.25">
      <c r="A1064" s="125" t="s">
        <v>0</v>
      </c>
      <c r="B1064" s="125">
        <f>base0!AI77</f>
        <v>13</v>
      </c>
      <c r="C1064" s="125">
        <f>base0!AJ77</f>
        <v>7</v>
      </c>
      <c r="D1064" s="125">
        <f>base0!AK77</f>
        <v>11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383</v>
      </c>
      <c r="X1064" s="124">
        <v>2</v>
      </c>
      <c r="Z1064" s="124">
        <v>1</v>
      </c>
    </row>
    <row r="1065" spans="1:26" x14ac:dyDescent="0.25">
      <c r="A1065" s="125" t="s">
        <v>0</v>
      </c>
      <c r="B1065" s="125">
        <f>base0!AI78</f>
        <v>5</v>
      </c>
      <c r="C1065" s="125">
        <f>base0!AJ78</f>
        <v>2</v>
      </c>
      <c r="D1065" s="125">
        <f>base0!AK78</f>
        <v>7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383</v>
      </c>
      <c r="X1065" s="124">
        <v>2</v>
      </c>
      <c r="Z1065" s="124">
        <v>1</v>
      </c>
    </row>
    <row r="1066" spans="1:26" x14ac:dyDescent="0.25">
      <c r="A1066" s="125" t="s">
        <v>0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383</v>
      </c>
      <c r="X1066" s="124">
        <v>2</v>
      </c>
      <c r="Z1066" s="124">
        <v>1</v>
      </c>
    </row>
    <row r="1067" spans="1:26" x14ac:dyDescent="0.25">
      <c r="A1067" s="125" t="s">
        <v>0</v>
      </c>
      <c r="B1067" s="125">
        <f>base0!AI80</f>
        <v>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17</v>
      </c>
      <c r="V1067" s="124">
        <v>1066</v>
      </c>
      <c r="W1067" s="99" t="s">
        <v>383</v>
      </c>
      <c r="X1067" s="124">
        <v>2</v>
      </c>
      <c r="Z1067" s="124">
        <v>1</v>
      </c>
    </row>
    <row r="1068" spans="1:26" x14ac:dyDescent="0.25">
      <c r="A1068" s="125" t="s">
        <v>0</v>
      </c>
      <c r="B1068" s="125">
        <f>base0!AI81</f>
        <v>10</v>
      </c>
      <c r="C1068" s="125">
        <f>base0!AJ81</f>
        <v>6</v>
      </c>
      <c r="D1068" s="125">
        <f>base0!AK81</f>
        <v>13</v>
      </c>
      <c r="E1068" s="125">
        <f>base0!AL81</f>
        <v>11</v>
      </c>
      <c r="F1068" s="125">
        <f>base0!AM81</f>
        <v>3</v>
      </c>
      <c r="V1068" s="124">
        <v>1067</v>
      </c>
      <c r="W1068" s="99" t="s">
        <v>383</v>
      </c>
      <c r="X1068" s="124">
        <v>2</v>
      </c>
      <c r="Z1068" s="124">
        <v>1</v>
      </c>
    </row>
    <row r="1069" spans="1:26" x14ac:dyDescent="0.25">
      <c r="A1069" s="125" t="s">
        <v>0</v>
      </c>
      <c r="B1069" s="125">
        <f>base0!AI82</f>
        <v>7</v>
      </c>
      <c r="C1069" s="125">
        <f>base0!AJ82</f>
        <v>2</v>
      </c>
      <c r="D1069" s="125">
        <f>base0!AK82</f>
        <v>11</v>
      </c>
      <c r="E1069" s="125">
        <f>base0!AL82</f>
        <v>16</v>
      </c>
      <c r="F1069" s="125">
        <f>base0!AM82</f>
        <v>3</v>
      </c>
      <c r="V1069" s="124">
        <v>1068</v>
      </c>
      <c r="W1069" s="99" t="s">
        <v>383</v>
      </c>
      <c r="X1069" s="124">
        <v>2</v>
      </c>
      <c r="Z1069" s="124">
        <v>1</v>
      </c>
    </row>
    <row r="1070" spans="1:26" x14ac:dyDescent="0.25">
      <c r="A1070" s="125" t="s">
        <v>0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11</v>
      </c>
      <c r="F1070" s="125">
        <f>base0!AM83</f>
        <v>3</v>
      </c>
      <c r="V1070" s="124">
        <v>1069</v>
      </c>
      <c r="W1070" s="99" t="s">
        <v>383</v>
      </c>
      <c r="X1070" s="124">
        <v>2</v>
      </c>
      <c r="Z1070" s="124">
        <v>1</v>
      </c>
    </row>
    <row r="1071" spans="1:26" x14ac:dyDescent="0.25">
      <c r="A1071" s="125" t="s">
        <v>0</v>
      </c>
      <c r="B1071" s="125">
        <f>base0!AI84</f>
        <v>2</v>
      </c>
      <c r="C1071" s="125">
        <f>base0!AJ84</f>
        <v>7</v>
      </c>
      <c r="D1071" s="125">
        <f>base0!AK84</f>
        <v>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2</v>
      </c>
      <c r="Z1071" s="124">
        <v>1</v>
      </c>
    </row>
    <row r="1072" spans="1:26" x14ac:dyDescent="0.25">
      <c r="A1072" s="125" t="s">
        <v>0</v>
      </c>
      <c r="B1072" s="125">
        <f>base0!AI85</f>
        <v>11</v>
      </c>
      <c r="C1072" s="125">
        <f>base0!AJ85</f>
        <v>7</v>
      </c>
      <c r="D1072" s="125">
        <f>base0!AK85</f>
        <v>5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383</v>
      </c>
      <c r="X1072" s="124">
        <v>2</v>
      </c>
      <c r="Z1072" s="124">
        <v>1</v>
      </c>
    </row>
    <row r="1073" spans="1:26" x14ac:dyDescent="0.25">
      <c r="A1073" s="125" t="s">
        <v>0</v>
      </c>
      <c r="B1073" s="125">
        <f>base0!AI86</f>
        <v>13</v>
      </c>
      <c r="C1073" s="125">
        <f>base0!AJ86</f>
        <v>12</v>
      </c>
      <c r="D1073" s="125">
        <f>base0!AK86</f>
        <v>15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383</v>
      </c>
      <c r="X1073" s="124">
        <v>2</v>
      </c>
      <c r="Z1073" s="124">
        <v>1</v>
      </c>
    </row>
    <row r="1074" spans="1:26" x14ac:dyDescent="0.25">
      <c r="A1074" s="125" t="s">
        <v>0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13</v>
      </c>
      <c r="F1074" s="125">
        <f>base0!AM87</f>
        <v>11</v>
      </c>
      <c r="V1074" s="124">
        <v>1073</v>
      </c>
      <c r="W1074" s="99" t="s">
        <v>383</v>
      </c>
      <c r="X1074" s="124">
        <v>2</v>
      </c>
      <c r="Z1074" s="124">
        <v>1</v>
      </c>
    </row>
    <row r="1075" spans="1:26" x14ac:dyDescent="0.25">
      <c r="A1075" s="125" t="s">
        <v>0</v>
      </c>
      <c r="B1075" s="125">
        <f>base0!AI88</f>
        <v>7</v>
      </c>
      <c r="C1075" s="125">
        <f>base0!AJ88</f>
        <v>4</v>
      </c>
      <c r="D1075" s="125">
        <f>base0!AK88</f>
        <v>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383</v>
      </c>
      <c r="X1075" s="124">
        <v>2</v>
      </c>
      <c r="Z1075" s="124">
        <v>1</v>
      </c>
    </row>
    <row r="1076" spans="1:26" x14ac:dyDescent="0.25">
      <c r="A1076" s="125" t="s">
        <v>0</v>
      </c>
      <c r="B1076" s="125">
        <f>base0!AI89</f>
        <v>7</v>
      </c>
      <c r="C1076" s="125">
        <f>base0!AJ89</f>
        <v>5</v>
      </c>
      <c r="D1076" s="125">
        <f>base0!AK89</f>
        <v>11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383</v>
      </c>
      <c r="X1076" s="124">
        <v>2</v>
      </c>
      <c r="Z1076" s="124">
        <v>1</v>
      </c>
    </row>
    <row r="1077" spans="1:26" x14ac:dyDescent="0.25">
      <c r="A1077" s="125" t="s">
        <v>0</v>
      </c>
      <c r="B1077" s="125">
        <f>base0!AI90</f>
        <v>5</v>
      </c>
      <c r="C1077" s="125">
        <f>base0!AJ90</f>
        <v>2</v>
      </c>
      <c r="D1077" s="125">
        <f>base0!AK90</f>
        <v>7</v>
      </c>
      <c r="E1077" s="125">
        <f>base0!AL90</f>
        <v>3</v>
      </c>
      <c r="F1077" s="125">
        <f>base0!AM90</f>
        <v>11</v>
      </c>
      <c r="V1077" s="124">
        <v>1076</v>
      </c>
      <c r="W1077" s="99" t="s">
        <v>383</v>
      </c>
      <c r="X1077" s="124">
        <v>2</v>
      </c>
      <c r="Z1077" s="124">
        <v>1</v>
      </c>
    </row>
    <row r="1078" spans="1:26" x14ac:dyDescent="0.25">
      <c r="A1078" s="125" t="s">
        <v>0</v>
      </c>
      <c r="B1078" s="125">
        <f>base0!AI91</f>
        <v>5</v>
      </c>
      <c r="C1078" s="125">
        <f>base0!AJ91</f>
        <v>1</v>
      </c>
      <c r="D1078" s="125">
        <f>base0!AK91</f>
        <v>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2</v>
      </c>
      <c r="Z1078" s="124">
        <v>1</v>
      </c>
    </row>
    <row r="1079" spans="1:26" x14ac:dyDescent="0.25">
      <c r="A1079" s="125" t="s">
        <v>0</v>
      </c>
      <c r="B1079" s="125">
        <f>base0!AI92</f>
        <v>2</v>
      </c>
      <c r="C1079" s="125">
        <f>base0!AJ92</f>
        <v>7</v>
      </c>
      <c r="D1079" s="125">
        <f>base0!AK92</f>
        <v>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2</v>
      </c>
      <c r="Z1079" s="124">
        <v>1</v>
      </c>
    </row>
    <row r="1080" spans="1:26" x14ac:dyDescent="0.25">
      <c r="A1080" s="125" t="s">
        <v>0</v>
      </c>
      <c r="B1080" s="125">
        <f>base0!AI93</f>
        <v>3</v>
      </c>
      <c r="C1080" s="125">
        <f>base0!AJ93</f>
        <v>11</v>
      </c>
      <c r="D1080" s="125">
        <f>base0!AK93</f>
        <v>7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2</v>
      </c>
      <c r="Z1080" s="124">
        <v>1</v>
      </c>
    </row>
    <row r="1081" spans="1:26" x14ac:dyDescent="0.25">
      <c r="A1081" s="125" t="s">
        <v>0</v>
      </c>
      <c r="B1081" s="125">
        <f>base0!AI94</f>
        <v>2</v>
      </c>
      <c r="C1081" s="125">
        <f>base0!AJ94</f>
        <v>3</v>
      </c>
      <c r="D1081" s="125">
        <f>base0!AK94</f>
        <v>11</v>
      </c>
      <c r="E1081" s="125">
        <f>base0!AL94</f>
        <v>5</v>
      </c>
      <c r="F1081" s="125">
        <f>base0!AM94</f>
        <v>4</v>
      </c>
      <c r="V1081" s="124">
        <v>1080</v>
      </c>
      <c r="W1081" s="99" t="s">
        <v>383</v>
      </c>
      <c r="X1081" s="124">
        <v>2</v>
      </c>
      <c r="Z1081" s="124">
        <v>1</v>
      </c>
    </row>
    <row r="1082" spans="1:26" x14ac:dyDescent="0.25">
      <c r="A1082" s="125" t="s">
        <v>0</v>
      </c>
      <c r="B1082" s="125">
        <f>base0!AI95</f>
        <v>3</v>
      </c>
      <c r="C1082" s="125">
        <f>base0!AJ95</f>
        <v>11</v>
      </c>
      <c r="D1082" s="125">
        <f>base0!AK95</f>
        <v>7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2</v>
      </c>
      <c r="Z1082" s="124">
        <v>1</v>
      </c>
    </row>
    <row r="1083" spans="1:26" x14ac:dyDescent="0.25">
      <c r="A1083" s="125" t="s">
        <v>0</v>
      </c>
      <c r="B1083" s="125">
        <f>base0!AI96</f>
        <v>4</v>
      </c>
      <c r="C1083" s="125">
        <f>base0!AJ96</f>
        <v>3</v>
      </c>
      <c r="D1083" s="125">
        <f>base0!AK96</f>
        <v>2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383</v>
      </c>
      <c r="X1083" s="124">
        <v>2</v>
      </c>
      <c r="Z1083" s="124">
        <v>1</v>
      </c>
    </row>
    <row r="1084" spans="1:26" x14ac:dyDescent="0.25">
      <c r="A1084" s="125" t="s">
        <v>0</v>
      </c>
      <c r="B1084" s="125">
        <f>base0!AI97</f>
        <v>4</v>
      </c>
      <c r="C1084" s="125">
        <f>base0!AJ97</f>
        <v>3</v>
      </c>
      <c r="D1084" s="125">
        <f>base0!AK97</f>
        <v>2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383</v>
      </c>
      <c r="X1084" s="124">
        <v>2</v>
      </c>
      <c r="Z1084" s="124">
        <v>1</v>
      </c>
    </row>
    <row r="1085" spans="1:26" x14ac:dyDescent="0.25">
      <c r="A1085" s="125" t="s">
        <v>0</v>
      </c>
      <c r="B1085" s="125">
        <f>base0!AI98</f>
        <v>3</v>
      </c>
      <c r="C1085" s="125">
        <f>base0!AJ98</f>
        <v>2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383</v>
      </c>
      <c r="X1085" s="124">
        <v>2</v>
      </c>
      <c r="Z1085" s="124">
        <v>1</v>
      </c>
    </row>
    <row r="1086" spans="1:26" x14ac:dyDescent="0.25">
      <c r="A1086" s="125" t="s">
        <v>0</v>
      </c>
      <c r="B1086" s="125">
        <f>base0!AI99</f>
        <v>7</v>
      </c>
      <c r="C1086" s="125">
        <f>base0!AJ99</f>
        <v>5</v>
      </c>
      <c r="D1086" s="125">
        <f>base0!AK99</f>
        <v>11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383</v>
      </c>
      <c r="X1086" s="124">
        <v>2</v>
      </c>
      <c r="Z1086" s="124">
        <v>1</v>
      </c>
    </row>
    <row r="1087" spans="1:26" x14ac:dyDescent="0.25">
      <c r="A1087" s="125" t="s">
        <v>0</v>
      </c>
      <c r="B1087" s="125">
        <f>base0!AI100</f>
        <v>13</v>
      </c>
      <c r="C1087" s="125">
        <f>base0!AJ100</f>
        <v>7</v>
      </c>
      <c r="D1087" s="125">
        <f>base0!AK100</f>
        <v>11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383</v>
      </c>
      <c r="X1087" s="124">
        <v>2</v>
      </c>
      <c r="Z1087" s="124">
        <v>1</v>
      </c>
    </row>
    <row r="1088" spans="1:26" x14ac:dyDescent="0.25">
      <c r="A1088" s="125" t="s">
        <v>0</v>
      </c>
      <c r="B1088" s="125">
        <f>base0!AI101</f>
        <v>7</v>
      </c>
      <c r="C1088" s="125">
        <f>base0!AJ101</f>
        <v>5</v>
      </c>
      <c r="D1088" s="125">
        <f>base0!AK101</f>
        <v>11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383</v>
      </c>
      <c r="X1088" s="124">
        <v>2</v>
      </c>
      <c r="Z1088" s="124">
        <v>1</v>
      </c>
    </row>
    <row r="1089" spans="1:26" x14ac:dyDescent="0.25">
      <c r="A1089" s="125" t="s">
        <v>0</v>
      </c>
      <c r="B1089" s="125">
        <f>base0!AI102</f>
        <v>2</v>
      </c>
      <c r="C1089" s="125">
        <f>base0!AJ102</f>
        <v>7</v>
      </c>
      <c r="D1089" s="125">
        <f>base0!AK102</f>
        <v>3</v>
      </c>
      <c r="E1089" s="125">
        <f>base0!AL102</f>
        <v>11</v>
      </c>
      <c r="F1089" s="125">
        <f>base0!AM102</f>
        <v>16</v>
      </c>
      <c r="V1089" s="124">
        <v>1088</v>
      </c>
      <c r="W1089" s="99" t="s">
        <v>383</v>
      </c>
      <c r="X1089" s="124">
        <v>2</v>
      </c>
      <c r="Z1089" s="124">
        <v>1</v>
      </c>
    </row>
    <row r="1090" spans="1:26" x14ac:dyDescent="0.25">
      <c r="A1090" s="125" t="s">
        <v>0</v>
      </c>
      <c r="B1090" s="125">
        <f>base0!AI103</f>
        <v>2</v>
      </c>
      <c r="C1090" s="125">
        <f>base0!AJ103</f>
        <v>7</v>
      </c>
      <c r="D1090" s="125">
        <f>base0!AK103</f>
        <v>3</v>
      </c>
      <c r="E1090" s="125">
        <f>base0!AL103</f>
        <v>11</v>
      </c>
      <c r="F1090" s="125">
        <f>base0!AM103</f>
        <v>16</v>
      </c>
      <c r="V1090" s="124">
        <v>1089</v>
      </c>
      <c r="W1090" s="99" t="s">
        <v>383</v>
      </c>
      <c r="X1090" s="124">
        <v>2</v>
      </c>
      <c r="Z1090" s="124">
        <v>1</v>
      </c>
    </row>
    <row r="1091" spans="1:26" x14ac:dyDescent="0.25">
      <c r="A1091" s="125" t="s">
        <v>0</v>
      </c>
      <c r="B1091" s="125">
        <f>base0!AI104</f>
        <v>2</v>
      </c>
      <c r="C1091" s="125">
        <f>base0!AJ104</f>
        <v>7</v>
      </c>
      <c r="D1091" s="125">
        <f>base0!AK104</f>
        <v>3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383</v>
      </c>
      <c r="X1091" s="124">
        <v>2</v>
      </c>
      <c r="Z1091" s="124">
        <v>1</v>
      </c>
    </row>
    <row r="1092" spans="1:26" x14ac:dyDescent="0.25">
      <c r="A1092" s="125" t="s">
        <v>0</v>
      </c>
      <c r="B1092" s="125">
        <f>base0!AI105</f>
        <v>17</v>
      </c>
      <c r="C1092" s="125">
        <f>base0!AJ105</f>
        <v>2</v>
      </c>
      <c r="D1092" s="125">
        <f>base0!AK105</f>
        <v>6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383</v>
      </c>
      <c r="X1092" s="124">
        <v>2</v>
      </c>
      <c r="Z1092" s="124">
        <v>1</v>
      </c>
    </row>
    <row r="1093" spans="1:26" x14ac:dyDescent="0.25">
      <c r="A1093" s="125" t="s">
        <v>0</v>
      </c>
      <c r="B1093" s="125">
        <f>base0!AI106</f>
        <v>17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1</v>
      </c>
      <c r="V1093" s="124">
        <v>1092</v>
      </c>
      <c r="W1093" s="99" t="s">
        <v>383</v>
      </c>
      <c r="X1093" s="124">
        <v>2</v>
      </c>
      <c r="Z1093" s="124">
        <v>1</v>
      </c>
    </row>
    <row r="1094" spans="1:26" x14ac:dyDescent="0.25">
      <c r="A1094" s="125" t="s">
        <v>0</v>
      </c>
      <c r="B1094" s="125">
        <f>base0!AI107</f>
        <v>17</v>
      </c>
      <c r="C1094" s="125">
        <f>base0!AJ107</f>
        <v>2</v>
      </c>
      <c r="D1094" s="125">
        <f>base0!AK107</f>
        <v>11</v>
      </c>
      <c r="E1094" s="125">
        <f>base0!AL107</f>
        <v>5</v>
      </c>
      <c r="F1094" s="125">
        <f>base0!AM107</f>
        <v>13</v>
      </c>
      <c r="V1094" s="124">
        <v>1093</v>
      </c>
      <c r="W1094" s="99" t="s">
        <v>383</v>
      </c>
      <c r="X1094" s="124">
        <v>2</v>
      </c>
      <c r="Z1094" s="124">
        <v>1</v>
      </c>
    </row>
    <row r="1095" spans="1:26" x14ac:dyDescent="0.25">
      <c r="A1095" s="125" t="s">
        <v>0</v>
      </c>
      <c r="B1095" s="125">
        <f>base0!AI108</f>
        <v>13</v>
      </c>
      <c r="C1095" s="125">
        <f>base0!AJ108</f>
        <v>11</v>
      </c>
      <c r="D1095" s="125">
        <f>base0!AK108</f>
        <v>16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383</v>
      </c>
      <c r="X1095" s="124">
        <v>2</v>
      </c>
      <c r="Z1095" s="124">
        <v>1</v>
      </c>
    </row>
    <row r="1096" spans="1:26" x14ac:dyDescent="0.25">
      <c r="A1096" s="125" t="s">
        <v>0</v>
      </c>
      <c r="B1096" s="125">
        <f>base0!AI109</f>
        <v>16</v>
      </c>
      <c r="C1096" s="125">
        <f>base0!AJ109</f>
        <v>17</v>
      </c>
      <c r="D1096" s="125">
        <f>base0!AK109</f>
        <v>4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383</v>
      </c>
      <c r="X1096" s="124">
        <v>2</v>
      </c>
      <c r="Z1096" s="124">
        <v>1</v>
      </c>
    </row>
    <row r="1097" spans="1:26" x14ac:dyDescent="0.25">
      <c r="A1097" s="125" t="s">
        <v>0</v>
      </c>
      <c r="B1097" s="125">
        <f>base0!AI110</f>
        <v>11</v>
      </c>
      <c r="C1097" s="125">
        <f>base0!AJ110</f>
        <v>16</v>
      </c>
      <c r="D1097" s="125">
        <f>base0!AK110</f>
        <v>17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383</v>
      </c>
      <c r="X1097" s="124">
        <v>2</v>
      </c>
      <c r="Z1097" s="124">
        <v>1</v>
      </c>
    </row>
    <row r="1098" spans="1:26" x14ac:dyDescent="0.25">
      <c r="A1098" s="125" t="s">
        <v>0</v>
      </c>
      <c r="B1098" s="125">
        <f>base0!AI111</f>
        <v>17</v>
      </c>
      <c r="C1098" s="125">
        <f>base0!AJ111</f>
        <v>11</v>
      </c>
      <c r="D1098" s="125">
        <f>base0!AK111</f>
        <v>4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383</v>
      </c>
      <c r="X1098" s="124">
        <v>2</v>
      </c>
      <c r="Z1098" s="124">
        <v>1</v>
      </c>
    </row>
    <row r="1099" spans="1:26" x14ac:dyDescent="0.25">
      <c r="A1099" s="125" t="s">
        <v>0</v>
      </c>
      <c r="B1099" s="125">
        <f>base0!AI112</f>
        <v>1</v>
      </c>
      <c r="C1099" s="125">
        <f>base0!AJ112</f>
        <v>11</v>
      </c>
      <c r="D1099" s="125">
        <f>base0!AK112</f>
        <v>4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2</v>
      </c>
      <c r="Z1099" s="124">
        <v>1</v>
      </c>
    </row>
    <row r="1100" spans="1:26" x14ac:dyDescent="0.25">
      <c r="A1100" s="125" t="s">
        <v>0</v>
      </c>
      <c r="B1100" s="125">
        <f>base0!AI113</f>
        <v>17</v>
      </c>
      <c r="C1100" s="125">
        <f>base0!AJ113</f>
        <v>11</v>
      </c>
      <c r="D1100" s="125">
        <f>base0!AK113</f>
        <v>4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383</v>
      </c>
      <c r="X1100" s="124">
        <v>2</v>
      </c>
      <c r="Z1100" s="124">
        <v>1</v>
      </c>
    </row>
    <row r="1101" spans="1:26" x14ac:dyDescent="0.25">
      <c r="A1101" s="125" t="s">
        <v>0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383</v>
      </c>
      <c r="X1101" s="124">
        <v>2</v>
      </c>
      <c r="Z1101" s="124">
        <v>1</v>
      </c>
    </row>
    <row r="1102" spans="1:26" x14ac:dyDescent="0.25">
      <c r="A1102" s="125" t="s">
        <v>0</v>
      </c>
      <c r="B1102" s="125">
        <f>base0!AI115</f>
        <v>11</v>
      </c>
      <c r="C1102" s="125">
        <f>base0!AJ115</f>
        <v>1</v>
      </c>
      <c r="D1102" s="125">
        <f>base0!AK115</f>
        <v>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383</v>
      </c>
      <c r="X1102" s="124">
        <v>2</v>
      </c>
      <c r="Z1102" s="124">
        <v>1</v>
      </c>
    </row>
    <row r="1103" spans="1:26" x14ac:dyDescent="0.25">
      <c r="A1103" s="125" t="s">
        <v>0</v>
      </c>
      <c r="B1103" s="125">
        <f>base0!AI116</f>
        <v>15</v>
      </c>
      <c r="C1103" s="125">
        <f>base0!AJ116</f>
        <v>11</v>
      </c>
      <c r="D1103" s="125">
        <f>base0!AK116</f>
        <v>3</v>
      </c>
      <c r="E1103" s="125">
        <f>base0!AL116</f>
        <v>12</v>
      </c>
      <c r="F1103" s="125">
        <f>base0!AM116</f>
        <v>2</v>
      </c>
      <c r="V1103" s="124">
        <v>1102</v>
      </c>
      <c r="W1103" s="99" t="s">
        <v>383</v>
      </c>
      <c r="X1103" s="124">
        <v>2</v>
      </c>
      <c r="Z1103" s="124">
        <v>1</v>
      </c>
    </row>
    <row r="1104" spans="1:26" x14ac:dyDescent="0.25">
      <c r="A1104" s="125" t="s">
        <v>0</v>
      </c>
      <c r="B1104" s="125">
        <f>base0!AI117</f>
        <v>16</v>
      </c>
      <c r="C1104" s="125">
        <f>base0!AJ117</f>
        <v>17</v>
      </c>
      <c r="D1104" s="125">
        <f>base0!AK117</f>
        <v>4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2</v>
      </c>
      <c r="Z1104" s="124">
        <v>1</v>
      </c>
    </row>
    <row r="1105" spans="1:26" x14ac:dyDescent="0.25">
      <c r="A1105" s="125" t="s">
        <v>0</v>
      </c>
      <c r="B1105" s="125">
        <f>base0!AI118</f>
        <v>17</v>
      </c>
      <c r="C1105" s="125">
        <f>base0!AJ118</f>
        <v>4</v>
      </c>
      <c r="D1105" s="125">
        <f>base0!AK118</f>
        <v>7</v>
      </c>
      <c r="E1105" s="125">
        <f>base0!AL118</f>
        <v>13</v>
      </c>
      <c r="F1105" s="125">
        <f>base0!AM118</f>
        <v>5</v>
      </c>
      <c r="V1105" s="124">
        <v>1104</v>
      </c>
      <c r="W1105" s="99" t="s">
        <v>383</v>
      </c>
      <c r="X1105" s="124">
        <v>2</v>
      </c>
      <c r="Z1105" s="124">
        <v>1</v>
      </c>
    </row>
    <row r="1106" spans="1:26" x14ac:dyDescent="0.25">
      <c r="A1106" s="125" t="s">
        <v>0</v>
      </c>
      <c r="B1106" s="125">
        <f>base0!AI119</f>
        <v>16</v>
      </c>
      <c r="C1106" s="125">
        <f>base0!AJ119</f>
        <v>17</v>
      </c>
      <c r="D1106" s="125">
        <f>base0!AK119</f>
        <v>4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2</v>
      </c>
      <c r="Z1106" s="124">
        <v>1</v>
      </c>
    </row>
    <row r="1107" spans="1:26" x14ac:dyDescent="0.25">
      <c r="A1107" s="125" t="s">
        <v>0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2</v>
      </c>
      <c r="Z1107" s="124">
        <v>1</v>
      </c>
    </row>
    <row r="1108" spans="1:26" x14ac:dyDescent="0.25">
      <c r="A1108" s="125" t="s">
        <v>0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2</v>
      </c>
      <c r="Z1108" s="124">
        <v>1</v>
      </c>
    </row>
    <row r="1109" spans="1:26" x14ac:dyDescent="0.25">
      <c r="A1109" s="125" t="s">
        <v>0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2</v>
      </c>
      <c r="Z1109" s="124">
        <v>1</v>
      </c>
    </row>
    <row r="1110" spans="1:26" x14ac:dyDescent="0.25">
      <c r="A1110" s="125" t="s">
        <v>0</v>
      </c>
      <c r="B1110" s="125">
        <f>base0!AK73</f>
        <v>11</v>
      </c>
      <c r="C1110" s="125">
        <f>base0!AL73</f>
        <v>2</v>
      </c>
      <c r="D1110" s="125">
        <f>base0!AM73</f>
        <v>17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383</v>
      </c>
      <c r="X1110" s="124">
        <v>2</v>
      </c>
      <c r="Z1110" s="124">
        <v>1</v>
      </c>
    </row>
    <row r="1111" spans="1:26" x14ac:dyDescent="0.25">
      <c r="A1111" s="125" t="s">
        <v>0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2</v>
      </c>
      <c r="Z1111" s="124">
        <v>1</v>
      </c>
    </row>
    <row r="1112" spans="1:26" x14ac:dyDescent="0.25">
      <c r="A1112" s="125" t="s">
        <v>0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2</v>
      </c>
      <c r="Z1112" s="124">
        <v>1</v>
      </c>
    </row>
    <row r="1113" spans="1:26" x14ac:dyDescent="0.25">
      <c r="A1113" s="125" t="s">
        <v>0</v>
      </c>
      <c r="B1113" s="125">
        <f>base0!AK76</f>
        <v>16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383</v>
      </c>
      <c r="X1113" s="124">
        <v>2</v>
      </c>
      <c r="Z1113" s="124">
        <v>1</v>
      </c>
    </row>
    <row r="1114" spans="1:26" x14ac:dyDescent="0.25">
      <c r="A1114" s="125" t="s">
        <v>0</v>
      </c>
      <c r="B1114" s="125">
        <f>base0!AK77</f>
        <v>11</v>
      </c>
      <c r="C1114" s="125">
        <f>base0!AL77</f>
        <v>4</v>
      </c>
      <c r="D1114" s="125">
        <f>base0!AM77</f>
        <v>17</v>
      </c>
      <c r="E1114" s="125">
        <f>base0!AN77</f>
        <v>3</v>
      </c>
      <c r="F1114" s="125">
        <f>base0!AO77</f>
        <v>16</v>
      </c>
      <c r="V1114" s="124">
        <v>1113</v>
      </c>
      <c r="W1114" s="99" t="s">
        <v>383</v>
      </c>
      <c r="X1114" s="124">
        <v>2</v>
      </c>
      <c r="Z1114" s="124">
        <v>1</v>
      </c>
    </row>
    <row r="1115" spans="1:26" x14ac:dyDescent="0.25">
      <c r="A1115" s="125" t="s">
        <v>0</v>
      </c>
      <c r="B1115" s="125">
        <f>base0!AK78</f>
        <v>7</v>
      </c>
      <c r="C1115" s="125">
        <f>base0!AL78</f>
        <v>16</v>
      </c>
      <c r="D1115" s="125">
        <f>base0!AM78</f>
        <v>3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383</v>
      </c>
      <c r="X1115" s="124">
        <v>2</v>
      </c>
      <c r="Z1115" s="124">
        <v>1</v>
      </c>
    </row>
    <row r="1116" spans="1:26" x14ac:dyDescent="0.25">
      <c r="A1116" s="125" t="s">
        <v>0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383</v>
      </c>
      <c r="X1116" s="124">
        <v>2</v>
      </c>
      <c r="Z1116" s="124">
        <v>1</v>
      </c>
    </row>
    <row r="1117" spans="1:26" x14ac:dyDescent="0.25">
      <c r="A1117" s="125" t="s">
        <v>0</v>
      </c>
      <c r="B1117" s="125">
        <f>base0!AK80</f>
        <v>7</v>
      </c>
      <c r="C1117" s="125">
        <f>base0!AL80</f>
        <v>4</v>
      </c>
      <c r="D1117" s="125">
        <f>base0!AM80</f>
        <v>17</v>
      </c>
      <c r="E1117" s="125">
        <f>base0!AN80</f>
        <v>3</v>
      </c>
      <c r="F1117" s="125">
        <f>base0!AO80</f>
        <v>16</v>
      </c>
      <c r="V1117" s="124">
        <v>1116</v>
      </c>
      <c r="W1117" s="99" t="s">
        <v>383</v>
      </c>
      <c r="X1117" s="124">
        <v>2</v>
      </c>
      <c r="Z1117" s="124">
        <v>1</v>
      </c>
    </row>
    <row r="1118" spans="1:26" x14ac:dyDescent="0.25">
      <c r="A1118" s="125" t="s">
        <v>0</v>
      </c>
      <c r="B1118" s="125">
        <f>base0!AK81</f>
        <v>13</v>
      </c>
      <c r="C1118" s="125">
        <f>base0!AL81</f>
        <v>11</v>
      </c>
      <c r="D1118" s="125">
        <f>base0!AM81</f>
        <v>3</v>
      </c>
      <c r="E1118" s="125">
        <f>base0!AN81</f>
        <v>17</v>
      </c>
      <c r="F1118" s="125">
        <f>base0!AO81</f>
        <v>16</v>
      </c>
      <c r="V1118" s="124">
        <v>1117</v>
      </c>
      <c r="W1118" s="99" t="s">
        <v>383</v>
      </c>
      <c r="X1118" s="124">
        <v>2</v>
      </c>
      <c r="Z1118" s="124">
        <v>1</v>
      </c>
    </row>
    <row r="1119" spans="1:26" x14ac:dyDescent="0.25">
      <c r="A1119" s="125" t="s">
        <v>0</v>
      </c>
      <c r="B1119" s="125">
        <f>base0!AK82</f>
        <v>11</v>
      </c>
      <c r="C1119" s="125">
        <f>base0!AL82</f>
        <v>16</v>
      </c>
      <c r="D1119" s="125">
        <f>base0!AM82</f>
        <v>3</v>
      </c>
      <c r="E1119" s="125">
        <f>base0!AN82</f>
        <v>4</v>
      </c>
      <c r="F1119" s="125">
        <f>base0!AO82</f>
        <v>17</v>
      </c>
      <c r="V1119" s="124">
        <v>1118</v>
      </c>
      <c r="W1119" s="99" t="s">
        <v>383</v>
      </c>
      <c r="X1119" s="124">
        <v>2</v>
      </c>
      <c r="Z1119" s="124">
        <v>1</v>
      </c>
    </row>
    <row r="1120" spans="1:26" x14ac:dyDescent="0.25">
      <c r="A1120" s="125" t="s">
        <v>0</v>
      </c>
      <c r="B1120" s="125">
        <f>base0!AK83</f>
        <v>4</v>
      </c>
      <c r="C1120" s="125">
        <f>base0!AL83</f>
        <v>11</v>
      </c>
      <c r="D1120" s="125">
        <f>base0!AM83</f>
        <v>3</v>
      </c>
      <c r="E1120" s="125">
        <f>base0!AN83</f>
        <v>17</v>
      </c>
      <c r="F1120" s="125">
        <f>base0!AO83</f>
        <v>16</v>
      </c>
      <c r="V1120" s="124">
        <v>1119</v>
      </c>
      <c r="W1120" s="99" t="s">
        <v>383</v>
      </c>
      <c r="X1120" s="124">
        <v>2</v>
      </c>
      <c r="Z1120" s="124">
        <v>1</v>
      </c>
    </row>
    <row r="1121" spans="1:26" x14ac:dyDescent="0.25">
      <c r="A1121" s="125" t="s">
        <v>0</v>
      </c>
      <c r="B1121" s="125">
        <f>base0!AK84</f>
        <v>3</v>
      </c>
      <c r="C1121" s="125">
        <f>base0!AL84</f>
        <v>11</v>
      </c>
      <c r="D1121" s="125">
        <f>base0!AM84</f>
        <v>16</v>
      </c>
      <c r="E1121" s="125">
        <f>base0!AN84</f>
        <v>4</v>
      </c>
      <c r="F1121" s="125">
        <f>base0!AO84</f>
        <v>17</v>
      </c>
      <c r="V1121" s="124">
        <v>1120</v>
      </c>
      <c r="W1121" s="99" t="s">
        <v>383</v>
      </c>
      <c r="X1121" s="124">
        <v>2</v>
      </c>
      <c r="Z1121" s="124">
        <v>1</v>
      </c>
    </row>
    <row r="1122" spans="1:26" x14ac:dyDescent="0.25">
      <c r="A1122" s="125" t="s">
        <v>0</v>
      </c>
      <c r="B1122" s="125">
        <f>base0!AK85</f>
        <v>5</v>
      </c>
      <c r="C1122" s="125">
        <f>base0!AL85</f>
        <v>6</v>
      </c>
      <c r="D1122" s="125">
        <f>base0!AM85</f>
        <v>4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383</v>
      </c>
      <c r="X1122" s="124">
        <v>2</v>
      </c>
      <c r="Z1122" s="124">
        <v>1</v>
      </c>
    </row>
    <row r="1123" spans="1:26" x14ac:dyDescent="0.25">
      <c r="A1123" s="125" t="s">
        <v>0</v>
      </c>
      <c r="B1123" s="125">
        <f>base0!AK86</f>
        <v>15</v>
      </c>
      <c r="C1123" s="125">
        <f>base0!AL86</f>
        <v>10</v>
      </c>
      <c r="D1123" s="125">
        <f>base0!AM86</f>
        <v>14</v>
      </c>
      <c r="E1123" s="125">
        <f>base0!AN86</f>
        <v>3</v>
      </c>
      <c r="F1123" s="125">
        <f>base0!AO86</f>
        <v>4</v>
      </c>
      <c r="V1123" s="124">
        <v>1122</v>
      </c>
      <c r="W1123" s="99" t="s">
        <v>383</v>
      </c>
      <c r="X1123" s="124">
        <v>2</v>
      </c>
      <c r="Z1123" s="124">
        <v>1</v>
      </c>
    </row>
    <row r="1124" spans="1:26" x14ac:dyDescent="0.25">
      <c r="A1124" s="125" t="s">
        <v>0</v>
      </c>
      <c r="B1124" s="125">
        <f>base0!AK87</f>
        <v>17</v>
      </c>
      <c r="C1124" s="125">
        <f>base0!AL87</f>
        <v>13</v>
      </c>
      <c r="D1124" s="125">
        <f>base0!AM87</f>
        <v>11</v>
      </c>
      <c r="E1124" s="125">
        <f>base0!AN87</f>
        <v>14</v>
      </c>
      <c r="F1124" s="125">
        <f>base0!AO87</f>
        <v>16</v>
      </c>
      <c r="V1124" s="124">
        <v>1123</v>
      </c>
      <c r="W1124" s="99" t="s">
        <v>383</v>
      </c>
      <c r="X1124" s="124">
        <v>2</v>
      </c>
      <c r="Z1124" s="124">
        <v>1</v>
      </c>
    </row>
    <row r="1125" spans="1:26" x14ac:dyDescent="0.25">
      <c r="A1125" s="125" t="s">
        <v>0</v>
      </c>
      <c r="B1125" s="125">
        <f>base0!AK88</f>
        <v>2</v>
      </c>
      <c r="C1125" s="125">
        <f>base0!AL88</f>
        <v>3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2</v>
      </c>
      <c r="Z1125" s="124">
        <v>1</v>
      </c>
    </row>
    <row r="1126" spans="1:26" x14ac:dyDescent="0.25">
      <c r="A1126" s="125" t="s">
        <v>0</v>
      </c>
      <c r="B1126" s="125">
        <f>base0!AK89</f>
        <v>11</v>
      </c>
      <c r="C1126" s="125">
        <f>base0!AL89</f>
        <v>17</v>
      </c>
      <c r="D1126" s="125">
        <f>base0!AM89</f>
        <v>3</v>
      </c>
      <c r="E1126" s="125">
        <f>base0!AN89</f>
        <v>16</v>
      </c>
      <c r="F1126" s="125">
        <f>base0!AO89</f>
        <v>4</v>
      </c>
      <c r="V1126" s="124">
        <v>1125</v>
      </c>
      <c r="W1126" s="99" t="s">
        <v>383</v>
      </c>
      <c r="X1126" s="124">
        <v>2</v>
      </c>
      <c r="Z1126" s="124">
        <v>1</v>
      </c>
    </row>
    <row r="1127" spans="1:26" x14ac:dyDescent="0.25">
      <c r="A1127" s="125" t="s">
        <v>0</v>
      </c>
      <c r="B1127" s="125">
        <f>base0!AK90</f>
        <v>7</v>
      </c>
      <c r="C1127" s="125">
        <f>base0!AL90</f>
        <v>3</v>
      </c>
      <c r="D1127" s="125">
        <f>base0!AM90</f>
        <v>11</v>
      </c>
      <c r="E1127" s="125">
        <f>base0!AN90</f>
        <v>16</v>
      </c>
      <c r="F1127" s="125">
        <f>base0!AO90</f>
        <v>4</v>
      </c>
      <c r="V1127" s="124">
        <v>1126</v>
      </c>
      <c r="W1127" s="99" t="s">
        <v>383</v>
      </c>
      <c r="X1127" s="124">
        <v>2</v>
      </c>
      <c r="Z1127" s="124">
        <v>1</v>
      </c>
    </row>
    <row r="1128" spans="1:26" x14ac:dyDescent="0.25">
      <c r="A1128" s="125" t="s">
        <v>0</v>
      </c>
      <c r="B1128" s="125">
        <f>base0!AK91</f>
        <v>3</v>
      </c>
      <c r="C1128" s="125">
        <f>base0!AL91</f>
        <v>11</v>
      </c>
      <c r="D1128" s="125">
        <f>base0!AM91</f>
        <v>16</v>
      </c>
      <c r="E1128" s="125">
        <f>base0!AN91</f>
        <v>4</v>
      </c>
      <c r="F1128" s="125">
        <f>base0!AO91</f>
        <v>17</v>
      </c>
      <c r="V1128" s="124">
        <v>1127</v>
      </c>
      <c r="W1128" s="99" t="s">
        <v>383</v>
      </c>
      <c r="X1128" s="124">
        <v>2</v>
      </c>
      <c r="Z1128" s="124">
        <v>1</v>
      </c>
    </row>
    <row r="1129" spans="1:26" x14ac:dyDescent="0.25">
      <c r="A1129" s="125" t="s">
        <v>0</v>
      </c>
      <c r="B1129" s="125">
        <f>base0!AK92</f>
        <v>3</v>
      </c>
      <c r="C1129" s="125">
        <f>base0!AL92</f>
        <v>11</v>
      </c>
      <c r="D1129" s="125">
        <f>base0!AM92</f>
        <v>16</v>
      </c>
      <c r="E1129" s="125">
        <f>base0!AN92</f>
        <v>4</v>
      </c>
      <c r="F1129" s="125">
        <f>base0!AO92</f>
        <v>17</v>
      </c>
      <c r="V1129" s="124">
        <v>1128</v>
      </c>
      <c r="W1129" s="99" t="s">
        <v>383</v>
      </c>
      <c r="X1129" s="124">
        <v>2</v>
      </c>
      <c r="Z1129" s="124">
        <v>1</v>
      </c>
    </row>
    <row r="1130" spans="1:26" x14ac:dyDescent="0.25">
      <c r="A1130" s="125" t="s">
        <v>0</v>
      </c>
      <c r="B1130" s="125">
        <f>base0!AK93</f>
        <v>7</v>
      </c>
      <c r="C1130" s="125">
        <f>base0!AL93</f>
        <v>5</v>
      </c>
      <c r="D1130" s="125">
        <f>base0!AM93</f>
        <v>4</v>
      </c>
      <c r="E1130" s="125">
        <f>base0!AN93</f>
        <v>17</v>
      </c>
      <c r="F1130" s="125">
        <f>base0!AO93</f>
        <v>16</v>
      </c>
      <c r="V1130" s="124">
        <v>1129</v>
      </c>
      <c r="W1130" s="99" t="s">
        <v>383</v>
      </c>
      <c r="X1130" s="124">
        <v>2</v>
      </c>
      <c r="Z1130" s="124">
        <v>1</v>
      </c>
    </row>
    <row r="1131" spans="1:26" x14ac:dyDescent="0.25">
      <c r="A1131" s="125" t="s">
        <v>0</v>
      </c>
      <c r="B1131" s="125">
        <f>base0!AK94</f>
        <v>11</v>
      </c>
      <c r="C1131" s="125">
        <f>base0!AL94</f>
        <v>5</v>
      </c>
      <c r="D1131" s="125">
        <f>base0!AM94</f>
        <v>4</v>
      </c>
      <c r="E1131" s="125">
        <f>base0!AN94</f>
        <v>17</v>
      </c>
      <c r="F1131" s="125">
        <f>base0!AO94</f>
        <v>16</v>
      </c>
      <c r="V1131" s="124">
        <v>1130</v>
      </c>
      <c r="W1131" s="99" t="s">
        <v>383</v>
      </c>
      <c r="X1131" s="124">
        <v>2</v>
      </c>
      <c r="Z1131" s="124">
        <v>1</v>
      </c>
    </row>
    <row r="1132" spans="1:26" x14ac:dyDescent="0.25">
      <c r="A1132" s="125" t="s">
        <v>0</v>
      </c>
      <c r="B1132" s="125">
        <f>base0!AK95</f>
        <v>7</v>
      </c>
      <c r="C1132" s="125">
        <f>base0!AL95</f>
        <v>5</v>
      </c>
      <c r="D1132" s="125">
        <f>base0!AM95</f>
        <v>4</v>
      </c>
      <c r="E1132" s="125">
        <f>base0!AN95</f>
        <v>17</v>
      </c>
      <c r="F1132" s="125">
        <f>base0!AO95</f>
        <v>16</v>
      </c>
      <c r="V1132" s="124">
        <v>1131</v>
      </c>
      <c r="W1132" s="99" t="s">
        <v>383</v>
      </c>
      <c r="X1132" s="124">
        <v>2</v>
      </c>
      <c r="Z1132" s="124">
        <v>1</v>
      </c>
    </row>
    <row r="1133" spans="1:26" x14ac:dyDescent="0.25">
      <c r="A1133" s="125" t="s">
        <v>0</v>
      </c>
      <c r="B1133" s="125">
        <f>base0!AK96</f>
        <v>2</v>
      </c>
      <c r="C1133" s="125">
        <f>base0!AL96</f>
        <v>7</v>
      </c>
      <c r="D1133" s="125">
        <f>base0!AM96</f>
        <v>17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383</v>
      </c>
      <c r="X1133" s="124">
        <v>2</v>
      </c>
      <c r="Z1133" s="124">
        <v>1</v>
      </c>
    </row>
    <row r="1134" spans="1:26" x14ac:dyDescent="0.25">
      <c r="A1134" s="125" t="s">
        <v>0</v>
      </c>
      <c r="B1134" s="125">
        <f>base0!AK97</f>
        <v>2</v>
      </c>
      <c r="C1134" s="125">
        <f>base0!AL97</f>
        <v>7</v>
      </c>
      <c r="D1134" s="125">
        <f>base0!AM97</f>
        <v>17</v>
      </c>
      <c r="E1134" s="125">
        <f>base0!AN97</f>
        <v>11</v>
      </c>
      <c r="F1134" s="125">
        <f>base0!AO97</f>
        <v>16</v>
      </c>
      <c r="V1134" s="124">
        <v>1133</v>
      </c>
      <c r="W1134" s="99" t="s">
        <v>383</v>
      </c>
      <c r="X1134" s="124">
        <v>2</v>
      </c>
      <c r="Z1134" s="124">
        <v>1</v>
      </c>
    </row>
    <row r="1135" spans="1:26" x14ac:dyDescent="0.25">
      <c r="A1135" s="125" t="s">
        <v>0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11</v>
      </c>
      <c r="F1135" s="125">
        <f>base0!AO98</f>
        <v>16</v>
      </c>
      <c r="V1135" s="124">
        <v>1134</v>
      </c>
      <c r="W1135" s="99" t="s">
        <v>383</v>
      </c>
      <c r="X1135" s="124">
        <v>2</v>
      </c>
      <c r="Z1135" s="124">
        <v>1</v>
      </c>
    </row>
    <row r="1136" spans="1:26" x14ac:dyDescent="0.25">
      <c r="A1136" s="125" t="s">
        <v>0</v>
      </c>
      <c r="B1136" s="125">
        <f>base0!AK99</f>
        <v>11</v>
      </c>
      <c r="C1136" s="125">
        <f>base0!AL99</f>
        <v>17</v>
      </c>
      <c r="D1136" s="125">
        <f>base0!AM99</f>
        <v>3</v>
      </c>
      <c r="E1136" s="125">
        <f>base0!AN99</f>
        <v>16</v>
      </c>
      <c r="F1136" s="125">
        <f>base0!AO99</f>
        <v>4</v>
      </c>
      <c r="V1136" s="124">
        <v>1135</v>
      </c>
      <c r="W1136" s="99" t="s">
        <v>383</v>
      </c>
      <c r="X1136" s="124">
        <v>2</v>
      </c>
      <c r="Z1136" s="124">
        <v>1</v>
      </c>
    </row>
    <row r="1137" spans="1:26" x14ac:dyDescent="0.25">
      <c r="A1137" s="125" t="s">
        <v>0</v>
      </c>
      <c r="B1137" s="125">
        <f>base0!AK100</f>
        <v>11</v>
      </c>
      <c r="C1137" s="125">
        <f>base0!AL100</f>
        <v>17</v>
      </c>
      <c r="D1137" s="125">
        <f>base0!AM100</f>
        <v>3</v>
      </c>
      <c r="E1137" s="125">
        <f>base0!AN100</f>
        <v>16</v>
      </c>
      <c r="F1137" s="125">
        <f>base0!AO100</f>
        <v>4</v>
      </c>
      <c r="V1137" s="124">
        <v>1136</v>
      </c>
      <c r="W1137" s="99" t="s">
        <v>383</v>
      </c>
      <c r="X1137" s="124">
        <v>2</v>
      </c>
      <c r="Z1137" s="124">
        <v>1</v>
      </c>
    </row>
    <row r="1138" spans="1:26" x14ac:dyDescent="0.25">
      <c r="A1138" s="125" t="s">
        <v>0</v>
      </c>
      <c r="B1138" s="125">
        <f>base0!AK101</f>
        <v>11</v>
      </c>
      <c r="C1138" s="125">
        <f>base0!AL101</f>
        <v>17</v>
      </c>
      <c r="D1138" s="125">
        <f>base0!AM101</f>
        <v>3</v>
      </c>
      <c r="E1138" s="125">
        <f>base0!AN101</f>
        <v>16</v>
      </c>
      <c r="F1138" s="125">
        <f>base0!AO101</f>
        <v>4</v>
      </c>
      <c r="V1138" s="124">
        <v>1137</v>
      </c>
      <c r="W1138" s="99" t="s">
        <v>383</v>
      </c>
      <c r="X1138" s="124">
        <v>2</v>
      </c>
      <c r="Z1138" s="124">
        <v>1</v>
      </c>
    </row>
    <row r="1139" spans="1:26" x14ac:dyDescent="0.25">
      <c r="A1139" s="125" t="s">
        <v>0</v>
      </c>
      <c r="B1139" s="125">
        <f>base0!AK102</f>
        <v>3</v>
      </c>
      <c r="C1139" s="125">
        <f>base0!AL102</f>
        <v>11</v>
      </c>
      <c r="D1139" s="125">
        <f>base0!AM102</f>
        <v>16</v>
      </c>
      <c r="E1139" s="125">
        <f>base0!AN102</f>
        <v>4</v>
      </c>
      <c r="F1139" s="125">
        <f>base0!AO102</f>
        <v>17</v>
      </c>
      <c r="V1139" s="124">
        <v>1138</v>
      </c>
      <c r="W1139" s="99" t="s">
        <v>383</v>
      </c>
      <c r="X1139" s="124">
        <v>2</v>
      </c>
      <c r="Z1139" s="124">
        <v>1</v>
      </c>
    </row>
    <row r="1140" spans="1:26" x14ac:dyDescent="0.25">
      <c r="A1140" s="125" t="s">
        <v>0</v>
      </c>
      <c r="B1140" s="125">
        <f>base0!AK103</f>
        <v>3</v>
      </c>
      <c r="C1140" s="125">
        <f>base0!AL103</f>
        <v>11</v>
      </c>
      <c r="D1140" s="125">
        <f>base0!AM103</f>
        <v>16</v>
      </c>
      <c r="E1140" s="125">
        <f>base0!AN103</f>
        <v>4</v>
      </c>
      <c r="F1140" s="125">
        <f>base0!AO103</f>
        <v>17</v>
      </c>
      <c r="V1140" s="124">
        <v>1139</v>
      </c>
      <c r="W1140" s="99" t="s">
        <v>383</v>
      </c>
      <c r="X1140" s="124">
        <v>2</v>
      </c>
      <c r="Z1140" s="124">
        <v>1</v>
      </c>
    </row>
    <row r="1141" spans="1:26" x14ac:dyDescent="0.25">
      <c r="A1141" s="125" t="s">
        <v>0</v>
      </c>
      <c r="B1141" s="125">
        <f>base0!AK104</f>
        <v>3</v>
      </c>
      <c r="C1141" s="125">
        <f>base0!AL104</f>
        <v>11</v>
      </c>
      <c r="D1141" s="125">
        <f>base0!AM104</f>
        <v>16</v>
      </c>
      <c r="E1141" s="125">
        <f>base0!AN104</f>
        <v>4</v>
      </c>
      <c r="F1141" s="125">
        <f>base0!AO104</f>
        <v>17</v>
      </c>
      <c r="V1141" s="124">
        <v>1140</v>
      </c>
      <c r="W1141" s="99" t="s">
        <v>383</v>
      </c>
      <c r="X1141" s="124">
        <v>2</v>
      </c>
      <c r="Z1141" s="124">
        <v>1</v>
      </c>
    </row>
    <row r="1142" spans="1:26" x14ac:dyDescent="0.25">
      <c r="A1142" s="125" t="s">
        <v>0</v>
      </c>
      <c r="B1142" s="125">
        <f>base0!AK105</f>
        <v>6</v>
      </c>
      <c r="C1142" s="125">
        <f>base0!AL105</f>
        <v>11</v>
      </c>
      <c r="D1142" s="125">
        <f>base0!AM105</f>
        <v>7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2</v>
      </c>
      <c r="Z1142" s="124">
        <v>1</v>
      </c>
    </row>
    <row r="1143" spans="1:26" x14ac:dyDescent="0.25">
      <c r="A1143" s="125" t="s">
        <v>0</v>
      </c>
      <c r="B1143" s="125">
        <f>base0!AK106</f>
        <v>7</v>
      </c>
      <c r="C1143" s="125">
        <f>base0!AL106</f>
        <v>5</v>
      </c>
      <c r="D1143" s="125">
        <f>base0!AM106</f>
        <v>1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2</v>
      </c>
      <c r="Z1143" s="124">
        <v>1</v>
      </c>
    </row>
    <row r="1144" spans="1:26" x14ac:dyDescent="0.25">
      <c r="A1144" s="125" t="s">
        <v>0</v>
      </c>
      <c r="B1144" s="125">
        <f>base0!AK107</f>
        <v>11</v>
      </c>
      <c r="C1144" s="125">
        <f>base0!AL107</f>
        <v>5</v>
      </c>
      <c r="D1144" s="125">
        <f>base0!AM107</f>
        <v>13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2</v>
      </c>
      <c r="Z1144" s="124">
        <v>1</v>
      </c>
    </row>
    <row r="1145" spans="1:26" x14ac:dyDescent="0.25">
      <c r="A1145" s="125" t="s">
        <v>0</v>
      </c>
      <c r="B1145" s="125">
        <f>base0!AK108</f>
        <v>16</v>
      </c>
      <c r="C1145" s="125">
        <f>base0!AL108</f>
        <v>17</v>
      </c>
      <c r="D1145" s="125">
        <f>base0!AM108</f>
        <v>2</v>
      </c>
      <c r="E1145" s="125">
        <f>base0!AN108</f>
        <v>4</v>
      </c>
      <c r="F1145" s="125">
        <f>base0!AO108</f>
        <v>3</v>
      </c>
      <c r="V1145" s="124">
        <v>1144</v>
      </c>
      <c r="W1145" s="99" t="s">
        <v>383</v>
      </c>
      <c r="X1145" s="124">
        <v>2</v>
      </c>
      <c r="Z1145" s="124">
        <v>1</v>
      </c>
    </row>
    <row r="1146" spans="1:26" x14ac:dyDescent="0.25">
      <c r="A1146" s="125" t="s">
        <v>0</v>
      </c>
      <c r="B1146" s="125">
        <f>base0!AK109</f>
        <v>4</v>
      </c>
      <c r="C1146" s="125">
        <f>base0!AL109</f>
        <v>3</v>
      </c>
      <c r="D1146" s="125">
        <f>base0!AM109</f>
        <v>1</v>
      </c>
      <c r="E1146" s="125">
        <f>base0!AN109</f>
        <v>7</v>
      </c>
      <c r="F1146" s="125">
        <f>base0!AO109</f>
        <v>5</v>
      </c>
      <c r="V1146" s="124">
        <v>1145</v>
      </c>
      <c r="W1146" s="99" t="s">
        <v>383</v>
      </c>
      <c r="X1146" s="124">
        <v>2</v>
      </c>
      <c r="Z1146" s="124">
        <v>1</v>
      </c>
    </row>
    <row r="1147" spans="1:26" x14ac:dyDescent="0.25">
      <c r="A1147" s="125" t="s">
        <v>0</v>
      </c>
      <c r="B1147" s="125">
        <f>base0!AK110</f>
        <v>17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2</v>
      </c>
      <c r="Z1147" s="124">
        <v>1</v>
      </c>
    </row>
    <row r="1148" spans="1:26" x14ac:dyDescent="0.25">
      <c r="A1148" s="125" t="s">
        <v>0</v>
      </c>
      <c r="B1148" s="125">
        <f>base0!AK111</f>
        <v>4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383</v>
      </c>
      <c r="X1148" s="124">
        <v>2</v>
      </c>
      <c r="Z1148" s="124">
        <v>1</v>
      </c>
    </row>
    <row r="1149" spans="1:26" x14ac:dyDescent="0.25">
      <c r="A1149" s="125" t="s">
        <v>0</v>
      </c>
      <c r="B1149" s="125">
        <f>base0!AK112</f>
        <v>4</v>
      </c>
      <c r="C1149" s="125">
        <f>base0!AL112</f>
        <v>16</v>
      </c>
      <c r="D1149" s="125">
        <f>base0!AM112</f>
        <v>5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383</v>
      </c>
      <c r="X1149" s="124">
        <v>2</v>
      </c>
      <c r="Z1149" s="124">
        <v>1</v>
      </c>
    </row>
    <row r="1150" spans="1:26" x14ac:dyDescent="0.25">
      <c r="A1150" s="125" t="s">
        <v>0</v>
      </c>
      <c r="B1150" s="125">
        <f>base0!AK113</f>
        <v>4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383</v>
      </c>
      <c r="X1150" s="124">
        <v>2</v>
      </c>
      <c r="Z1150" s="124">
        <v>1</v>
      </c>
    </row>
    <row r="1151" spans="1:26" x14ac:dyDescent="0.25">
      <c r="A1151" s="125" t="s">
        <v>0</v>
      </c>
      <c r="B1151" s="125">
        <f>base0!AK114</f>
        <v>3</v>
      </c>
      <c r="C1151" s="125">
        <f>base0!AL114</f>
        <v>2</v>
      </c>
      <c r="D1151" s="125">
        <f>base0!AM114</f>
        <v>17</v>
      </c>
      <c r="E1151" s="125">
        <f>base0!AN114</f>
        <v>16</v>
      </c>
      <c r="F1151" s="125">
        <f>base0!AO114</f>
        <v>4</v>
      </c>
      <c r="V1151" s="124">
        <v>1150</v>
      </c>
      <c r="W1151" s="99" t="s">
        <v>383</v>
      </c>
      <c r="X1151" s="124">
        <v>2</v>
      </c>
      <c r="Z1151" s="124">
        <v>1</v>
      </c>
    </row>
    <row r="1152" spans="1:26" x14ac:dyDescent="0.25">
      <c r="A1152" s="125" t="s">
        <v>0</v>
      </c>
      <c r="B1152" s="125">
        <f>base0!AK115</f>
        <v>3</v>
      </c>
      <c r="C1152" s="125">
        <f>base0!AL115</f>
        <v>2</v>
      </c>
      <c r="D1152" s="125">
        <f>base0!AM115</f>
        <v>17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383</v>
      </c>
      <c r="X1152" s="124">
        <v>2</v>
      </c>
      <c r="Z1152" s="124">
        <v>1</v>
      </c>
    </row>
    <row r="1153" spans="1:26" x14ac:dyDescent="0.25">
      <c r="A1153" s="125" t="s">
        <v>0</v>
      </c>
      <c r="B1153" s="125">
        <f>base0!AK116</f>
        <v>3</v>
      </c>
      <c r="C1153" s="125">
        <f>base0!AL116</f>
        <v>12</v>
      </c>
      <c r="D1153" s="125">
        <f>base0!AM116</f>
        <v>2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383</v>
      </c>
      <c r="X1153" s="124">
        <v>2</v>
      </c>
      <c r="Z1153" s="124">
        <v>1</v>
      </c>
    </row>
    <row r="1154" spans="1:26" x14ac:dyDescent="0.25">
      <c r="A1154" s="125" t="s">
        <v>0</v>
      </c>
      <c r="B1154" s="125">
        <f>base0!AK117</f>
        <v>4</v>
      </c>
      <c r="C1154" s="125">
        <f>base0!AL117</f>
        <v>7</v>
      </c>
      <c r="D1154" s="125">
        <f>base0!AM117</f>
        <v>11</v>
      </c>
      <c r="E1154" s="125">
        <f>base0!AN117</f>
        <v>9</v>
      </c>
      <c r="F1154" s="125">
        <f>base0!AO117</f>
        <v>12</v>
      </c>
      <c r="V1154" s="124">
        <v>1153</v>
      </c>
      <c r="W1154" s="99" t="s">
        <v>383</v>
      </c>
      <c r="X1154" s="124">
        <v>2</v>
      </c>
      <c r="Z1154" s="124">
        <v>1</v>
      </c>
    </row>
    <row r="1155" spans="1:26" x14ac:dyDescent="0.25">
      <c r="A1155" s="125" t="s">
        <v>0</v>
      </c>
      <c r="B1155" s="125">
        <f>base0!AK118</f>
        <v>7</v>
      </c>
      <c r="C1155" s="125">
        <f>base0!AL118</f>
        <v>13</v>
      </c>
      <c r="D1155" s="125">
        <f>base0!AM118</f>
        <v>5</v>
      </c>
      <c r="E1155" s="125">
        <f>base0!AN118</f>
        <v>11</v>
      </c>
      <c r="F1155" s="125">
        <f>base0!AO118</f>
        <v>9</v>
      </c>
      <c r="V1155" s="124">
        <v>1154</v>
      </c>
      <c r="W1155" s="99" t="s">
        <v>383</v>
      </c>
      <c r="X1155" s="124">
        <v>2</v>
      </c>
      <c r="Z1155" s="124">
        <v>1</v>
      </c>
    </row>
    <row r="1156" spans="1:26" x14ac:dyDescent="0.25">
      <c r="A1156" s="125" t="s">
        <v>0</v>
      </c>
      <c r="B1156" s="125">
        <f>base0!AK119</f>
        <v>4</v>
      </c>
      <c r="C1156" s="125">
        <f>base0!AL119</f>
        <v>7</v>
      </c>
      <c r="D1156" s="125">
        <f>base0!AM119</f>
        <v>5</v>
      </c>
      <c r="E1156" s="125">
        <f>base0!AN119</f>
        <v>11</v>
      </c>
      <c r="F1156" s="125">
        <f>base0!AO119</f>
        <v>9</v>
      </c>
      <c r="V1156" s="124">
        <v>1155</v>
      </c>
      <c r="W1156" s="99" t="s">
        <v>383</v>
      </c>
      <c r="X1156" s="124">
        <v>2</v>
      </c>
      <c r="Z1156" s="124">
        <v>1</v>
      </c>
    </row>
    <row r="1157" spans="1:26" x14ac:dyDescent="0.25">
      <c r="A1157" s="125" t="s">
        <v>0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383</v>
      </c>
      <c r="X1157" s="124">
        <v>2</v>
      </c>
      <c r="Z1157" s="124">
        <v>1</v>
      </c>
    </row>
    <row r="1158" spans="1:26" x14ac:dyDescent="0.25">
      <c r="A1158" s="125" t="s">
        <v>0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2</v>
      </c>
      <c r="Z1158" s="124">
        <v>1</v>
      </c>
    </row>
    <row r="1159" spans="1:26" x14ac:dyDescent="0.25">
      <c r="A1159" s="125" t="s">
        <v>0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2</v>
      </c>
      <c r="Z1159" s="124">
        <v>1</v>
      </c>
    </row>
    <row r="1160" spans="1:26" x14ac:dyDescent="0.25">
      <c r="A1160" s="125" t="s">
        <v>0</v>
      </c>
      <c r="B1160" s="125">
        <f>base0!AL73</f>
        <v>2</v>
      </c>
      <c r="C1160" s="125">
        <f>base0!AM73</f>
        <v>17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383</v>
      </c>
      <c r="X1160" s="124">
        <v>2</v>
      </c>
      <c r="Z1160" s="124">
        <v>1</v>
      </c>
    </row>
    <row r="1161" spans="1:26" x14ac:dyDescent="0.25">
      <c r="A1161" s="125" t="s">
        <v>0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2</v>
      </c>
      <c r="Z1161" s="124">
        <v>1</v>
      </c>
    </row>
    <row r="1162" spans="1:26" x14ac:dyDescent="0.25">
      <c r="A1162" s="125" t="s">
        <v>0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2</v>
      </c>
      <c r="Z1162" s="124">
        <v>1</v>
      </c>
    </row>
    <row r="1163" spans="1:26" x14ac:dyDescent="0.25">
      <c r="A1163" s="125" t="s">
        <v>0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2</v>
      </c>
      <c r="Z1163" s="124">
        <v>1</v>
      </c>
    </row>
    <row r="1164" spans="1:26" x14ac:dyDescent="0.25">
      <c r="A1164" s="125" t="s">
        <v>0</v>
      </c>
      <c r="B1164" s="125">
        <f>base0!AL77</f>
        <v>4</v>
      </c>
      <c r="C1164" s="125">
        <f>base0!AM77</f>
        <v>17</v>
      </c>
      <c r="D1164" s="125">
        <f>base0!AN77</f>
        <v>3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383</v>
      </c>
      <c r="X1164" s="124">
        <v>2</v>
      </c>
      <c r="Z1164" s="124">
        <v>1</v>
      </c>
    </row>
    <row r="1165" spans="1:26" x14ac:dyDescent="0.25">
      <c r="A1165" s="125" t="s">
        <v>0</v>
      </c>
      <c r="B1165" s="125">
        <f>base0!AL78</f>
        <v>16</v>
      </c>
      <c r="C1165" s="125">
        <f>base0!AM78</f>
        <v>3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383</v>
      </c>
      <c r="X1165" s="124">
        <v>2</v>
      </c>
      <c r="Z1165" s="124">
        <v>1</v>
      </c>
    </row>
    <row r="1166" spans="1:26" x14ac:dyDescent="0.25">
      <c r="A1166" s="125" t="s">
        <v>0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2</v>
      </c>
      <c r="Z1166" s="124">
        <v>1</v>
      </c>
    </row>
    <row r="1167" spans="1:26" x14ac:dyDescent="0.25">
      <c r="A1167" s="125" t="s">
        <v>0</v>
      </c>
      <c r="B1167" s="125">
        <f>base0!AL80</f>
        <v>4</v>
      </c>
      <c r="C1167" s="125">
        <f>base0!AM80</f>
        <v>17</v>
      </c>
      <c r="D1167" s="125">
        <f>base0!AN80</f>
        <v>3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383</v>
      </c>
      <c r="X1167" s="124">
        <v>2</v>
      </c>
      <c r="Z1167" s="124">
        <v>1</v>
      </c>
    </row>
    <row r="1168" spans="1:26" x14ac:dyDescent="0.25">
      <c r="A1168" s="125" t="s">
        <v>0</v>
      </c>
      <c r="B1168" s="125">
        <f>base0!AL81</f>
        <v>11</v>
      </c>
      <c r="C1168" s="125">
        <f>base0!AM81</f>
        <v>3</v>
      </c>
      <c r="D1168" s="125">
        <f>base0!AN81</f>
        <v>17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383</v>
      </c>
      <c r="X1168" s="124">
        <v>2</v>
      </c>
      <c r="Z1168" s="124">
        <v>1</v>
      </c>
    </row>
    <row r="1169" spans="1:26" x14ac:dyDescent="0.25">
      <c r="A1169" s="125" t="s">
        <v>0</v>
      </c>
      <c r="B1169" s="125">
        <f>base0!AL82</f>
        <v>16</v>
      </c>
      <c r="C1169" s="125">
        <f>base0!AM82</f>
        <v>3</v>
      </c>
      <c r="D1169" s="125">
        <f>base0!AN82</f>
        <v>4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383</v>
      </c>
      <c r="X1169" s="124">
        <v>2</v>
      </c>
      <c r="Z1169" s="124">
        <v>1</v>
      </c>
    </row>
    <row r="1170" spans="1:26" x14ac:dyDescent="0.25">
      <c r="A1170" s="125" t="s">
        <v>0</v>
      </c>
      <c r="B1170" s="125">
        <f>base0!AL83</f>
        <v>11</v>
      </c>
      <c r="C1170" s="125">
        <f>base0!AM83</f>
        <v>3</v>
      </c>
      <c r="D1170" s="125">
        <f>base0!AN83</f>
        <v>17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383</v>
      </c>
      <c r="X1170" s="124">
        <v>2</v>
      </c>
      <c r="Z1170" s="124">
        <v>1</v>
      </c>
    </row>
    <row r="1171" spans="1:26" x14ac:dyDescent="0.25">
      <c r="A1171" s="125" t="s">
        <v>0</v>
      </c>
      <c r="B1171" s="125">
        <f>base0!AL84</f>
        <v>11</v>
      </c>
      <c r="C1171" s="125">
        <f>base0!AM84</f>
        <v>16</v>
      </c>
      <c r="D1171" s="125">
        <f>base0!AN84</f>
        <v>4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383</v>
      </c>
      <c r="X1171" s="124">
        <v>2</v>
      </c>
      <c r="Z1171" s="124">
        <v>1</v>
      </c>
    </row>
    <row r="1172" spans="1:26" x14ac:dyDescent="0.25">
      <c r="A1172" s="125" t="s">
        <v>0</v>
      </c>
      <c r="B1172" s="125">
        <f>base0!AL85</f>
        <v>6</v>
      </c>
      <c r="C1172" s="125">
        <f>base0!AM85</f>
        <v>4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383</v>
      </c>
      <c r="X1172" s="124">
        <v>2</v>
      </c>
      <c r="Z1172" s="124">
        <v>1</v>
      </c>
    </row>
    <row r="1173" spans="1:26" x14ac:dyDescent="0.25">
      <c r="A1173" s="125" t="s">
        <v>0</v>
      </c>
      <c r="B1173" s="125">
        <f>base0!AL86</f>
        <v>10</v>
      </c>
      <c r="C1173" s="125">
        <f>base0!AM86</f>
        <v>14</v>
      </c>
      <c r="D1173" s="125">
        <f>base0!AN86</f>
        <v>3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383</v>
      </c>
      <c r="X1173" s="124">
        <v>2</v>
      </c>
      <c r="Z1173" s="124">
        <v>1</v>
      </c>
    </row>
    <row r="1174" spans="1:26" x14ac:dyDescent="0.25">
      <c r="A1174" s="125" t="s">
        <v>0</v>
      </c>
      <c r="B1174" s="125">
        <f>base0!AL87</f>
        <v>13</v>
      </c>
      <c r="C1174" s="125">
        <f>base0!AM87</f>
        <v>11</v>
      </c>
      <c r="D1174" s="125">
        <f>base0!AN87</f>
        <v>14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383</v>
      </c>
      <c r="X1174" s="124">
        <v>2</v>
      </c>
      <c r="Z1174" s="124">
        <v>1</v>
      </c>
    </row>
    <row r="1175" spans="1:26" x14ac:dyDescent="0.25">
      <c r="A1175" s="125" t="s">
        <v>0</v>
      </c>
      <c r="B1175" s="125">
        <f>base0!AL88</f>
        <v>3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383</v>
      </c>
      <c r="X1175" s="124">
        <v>2</v>
      </c>
      <c r="Z1175" s="124">
        <v>1</v>
      </c>
    </row>
    <row r="1176" spans="1:26" x14ac:dyDescent="0.25">
      <c r="A1176" s="125" t="s">
        <v>0</v>
      </c>
      <c r="B1176" s="125">
        <f>base0!AL89</f>
        <v>17</v>
      </c>
      <c r="C1176" s="125">
        <f>base0!AM89</f>
        <v>3</v>
      </c>
      <c r="D1176" s="125">
        <f>base0!AN89</f>
        <v>16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2</v>
      </c>
      <c r="Z1176" s="124">
        <v>1</v>
      </c>
    </row>
    <row r="1177" spans="1:26" x14ac:dyDescent="0.25">
      <c r="A1177" s="125" t="s">
        <v>0</v>
      </c>
      <c r="B1177" s="125">
        <f>base0!AL90</f>
        <v>3</v>
      </c>
      <c r="C1177" s="125">
        <f>base0!AM90</f>
        <v>11</v>
      </c>
      <c r="D1177" s="125">
        <f>base0!AN90</f>
        <v>16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383</v>
      </c>
      <c r="X1177" s="124">
        <v>2</v>
      </c>
      <c r="Z1177" s="124">
        <v>1</v>
      </c>
    </row>
    <row r="1178" spans="1:26" x14ac:dyDescent="0.25">
      <c r="A1178" s="125" t="s">
        <v>0</v>
      </c>
      <c r="B1178" s="125">
        <f>base0!AL91</f>
        <v>11</v>
      </c>
      <c r="C1178" s="125">
        <f>base0!AM91</f>
        <v>16</v>
      </c>
      <c r="D1178" s="125">
        <f>base0!AN91</f>
        <v>4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383</v>
      </c>
      <c r="X1178" s="124">
        <v>2</v>
      </c>
      <c r="Z1178" s="124">
        <v>1</v>
      </c>
    </row>
    <row r="1179" spans="1:26" x14ac:dyDescent="0.25">
      <c r="A1179" s="125" t="s">
        <v>0</v>
      </c>
      <c r="B1179" s="125">
        <f>base0!AL92</f>
        <v>11</v>
      </c>
      <c r="C1179" s="125">
        <f>base0!AM92</f>
        <v>16</v>
      </c>
      <c r="D1179" s="125">
        <f>base0!AN92</f>
        <v>4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383</v>
      </c>
      <c r="X1179" s="124">
        <v>2</v>
      </c>
      <c r="Z1179" s="124">
        <v>1</v>
      </c>
    </row>
    <row r="1180" spans="1:26" x14ac:dyDescent="0.25">
      <c r="A1180" s="125" t="s">
        <v>0</v>
      </c>
      <c r="B1180" s="125">
        <f>base0!AL93</f>
        <v>5</v>
      </c>
      <c r="C1180" s="125">
        <f>base0!AM93</f>
        <v>4</v>
      </c>
      <c r="D1180" s="125">
        <f>base0!AN93</f>
        <v>17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383</v>
      </c>
      <c r="X1180" s="124">
        <v>2</v>
      </c>
      <c r="Z1180" s="124">
        <v>1</v>
      </c>
    </row>
    <row r="1181" spans="1:26" x14ac:dyDescent="0.25">
      <c r="A1181" s="125" t="s">
        <v>0</v>
      </c>
      <c r="B1181" s="125">
        <f>base0!AL94</f>
        <v>5</v>
      </c>
      <c r="C1181" s="125">
        <f>base0!AM94</f>
        <v>4</v>
      </c>
      <c r="D1181" s="125">
        <f>base0!AN94</f>
        <v>17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383</v>
      </c>
      <c r="X1181" s="124">
        <v>2</v>
      </c>
      <c r="Z1181" s="124">
        <v>1</v>
      </c>
    </row>
    <row r="1182" spans="1:26" x14ac:dyDescent="0.25">
      <c r="A1182" s="125" t="s">
        <v>0</v>
      </c>
      <c r="B1182" s="125">
        <f>base0!AL95</f>
        <v>5</v>
      </c>
      <c r="C1182" s="125">
        <f>base0!AM95</f>
        <v>4</v>
      </c>
      <c r="D1182" s="125">
        <f>base0!AN95</f>
        <v>17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383</v>
      </c>
      <c r="X1182" s="124">
        <v>2</v>
      </c>
      <c r="Z1182" s="124">
        <v>1</v>
      </c>
    </row>
    <row r="1183" spans="1:26" x14ac:dyDescent="0.25">
      <c r="A1183" s="125" t="s">
        <v>0</v>
      </c>
      <c r="B1183" s="125">
        <f>base0!AL96</f>
        <v>7</v>
      </c>
      <c r="C1183" s="125">
        <f>base0!AM96</f>
        <v>17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383</v>
      </c>
      <c r="X1183" s="124">
        <v>2</v>
      </c>
      <c r="Z1183" s="124">
        <v>1</v>
      </c>
    </row>
    <row r="1184" spans="1:26" x14ac:dyDescent="0.25">
      <c r="A1184" s="125" t="s">
        <v>0</v>
      </c>
      <c r="B1184" s="125">
        <f>base0!AL97</f>
        <v>7</v>
      </c>
      <c r="C1184" s="125">
        <f>base0!AM97</f>
        <v>17</v>
      </c>
      <c r="D1184" s="125">
        <f>base0!AN97</f>
        <v>11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383</v>
      </c>
      <c r="X1184" s="124">
        <v>2</v>
      </c>
      <c r="Z1184" s="124">
        <v>1</v>
      </c>
    </row>
    <row r="1185" spans="1:26" x14ac:dyDescent="0.25">
      <c r="A1185" s="125" t="s">
        <v>0</v>
      </c>
      <c r="B1185" s="125">
        <f>base0!AL98</f>
        <v>17</v>
      </c>
      <c r="C1185" s="125">
        <f>base0!AM98</f>
        <v>13</v>
      </c>
      <c r="D1185" s="125">
        <f>base0!AN98</f>
        <v>11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383</v>
      </c>
      <c r="X1185" s="124">
        <v>2</v>
      </c>
      <c r="Z1185" s="124">
        <v>1</v>
      </c>
    </row>
    <row r="1186" spans="1:26" x14ac:dyDescent="0.25">
      <c r="A1186" s="125" t="s">
        <v>0</v>
      </c>
      <c r="B1186" s="125">
        <f>base0!AL99</f>
        <v>17</v>
      </c>
      <c r="C1186" s="125">
        <f>base0!AM99</f>
        <v>3</v>
      </c>
      <c r="D1186" s="125">
        <f>base0!AN99</f>
        <v>16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2</v>
      </c>
      <c r="Z1186" s="124">
        <v>1</v>
      </c>
    </row>
    <row r="1187" spans="1:26" x14ac:dyDescent="0.25">
      <c r="A1187" s="125" t="s">
        <v>0</v>
      </c>
      <c r="B1187" s="125">
        <f>base0!AL100</f>
        <v>17</v>
      </c>
      <c r="C1187" s="125">
        <f>base0!AM100</f>
        <v>3</v>
      </c>
      <c r="D1187" s="125">
        <f>base0!AN100</f>
        <v>16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2</v>
      </c>
      <c r="Z1187" s="124">
        <v>1</v>
      </c>
    </row>
    <row r="1188" spans="1:26" x14ac:dyDescent="0.25">
      <c r="A1188" s="125" t="s">
        <v>0</v>
      </c>
      <c r="B1188" s="125">
        <f>base0!AL101</f>
        <v>17</v>
      </c>
      <c r="C1188" s="125">
        <f>base0!AM101</f>
        <v>3</v>
      </c>
      <c r="D1188" s="125">
        <f>base0!AN101</f>
        <v>16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383</v>
      </c>
      <c r="X1188" s="124">
        <v>2</v>
      </c>
      <c r="Z1188" s="124">
        <v>1</v>
      </c>
    </row>
    <row r="1189" spans="1:26" x14ac:dyDescent="0.25">
      <c r="A1189" s="125" t="s">
        <v>0</v>
      </c>
      <c r="B1189" s="125">
        <f>base0!AL102</f>
        <v>11</v>
      </c>
      <c r="C1189" s="125">
        <f>base0!AM102</f>
        <v>16</v>
      </c>
      <c r="D1189" s="125">
        <f>base0!AN102</f>
        <v>4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383</v>
      </c>
      <c r="X1189" s="124">
        <v>2</v>
      </c>
      <c r="Z1189" s="124">
        <v>1</v>
      </c>
    </row>
    <row r="1190" spans="1:26" x14ac:dyDescent="0.25">
      <c r="A1190" s="125" t="s">
        <v>0</v>
      </c>
      <c r="B1190" s="125">
        <f>base0!AL103</f>
        <v>11</v>
      </c>
      <c r="C1190" s="125">
        <f>base0!AM103</f>
        <v>16</v>
      </c>
      <c r="D1190" s="125">
        <f>base0!AN103</f>
        <v>4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383</v>
      </c>
      <c r="X1190" s="124">
        <v>2</v>
      </c>
      <c r="Z1190" s="124">
        <v>1</v>
      </c>
    </row>
    <row r="1191" spans="1:26" x14ac:dyDescent="0.25">
      <c r="A1191" s="125" t="s">
        <v>0</v>
      </c>
      <c r="B1191" s="125">
        <f>base0!AL104</f>
        <v>11</v>
      </c>
      <c r="C1191" s="125">
        <f>base0!AM104</f>
        <v>16</v>
      </c>
      <c r="D1191" s="125">
        <f>base0!AN104</f>
        <v>4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383</v>
      </c>
      <c r="X1191" s="124">
        <v>2</v>
      </c>
      <c r="Z1191" s="124">
        <v>1</v>
      </c>
    </row>
    <row r="1192" spans="1:26" x14ac:dyDescent="0.25">
      <c r="A1192" s="125" t="s">
        <v>0</v>
      </c>
      <c r="B1192" s="125">
        <f>base0!AL105</f>
        <v>11</v>
      </c>
      <c r="C1192" s="125">
        <f>base0!AM105</f>
        <v>7</v>
      </c>
      <c r="D1192" s="125">
        <f>base0!AN105</f>
        <v>3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383</v>
      </c>
      <c r="X1192" s="124">
        <v>2</v>
      </c>
      <c r="Z1192" s="124">
        <v>1</v>
      </c>
    </row>
    <row r="1193" spans="1:26" x14ac:dyDescent="0.25">
      <c r="A1193" s="125" t="s">
        <v>0</v>
      </c>
      <c r="B1193" s="125">
        <f>base0!AL106</f>
        <v>5</v>
      </c>
      <c r="C1193" s="125">
        <f>base0!AM106</f>
        <v>1</v>
      </c>
      <c r="D1193" s="125">
        <f>base0!AN106</f>
        <v>3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383</v>
      </c>
      <c r="X1193" s="124">
        <v>2</v>
      </c>
      <c r="Z1193" s="124">
        <v>1</v>
      </c>
    </row>
    <row r="1194" spans="1:26" x14ac:dyDescent="0.25">
      <c r="A1194" s="125" t="s">
        <v>0</v>
      </c>
      <c r="B1194" s="125">
        <f>base0!AL107</f>
        <v>5</v>
      </c>
      <c r="C1194" s="125">
        <f>base0!AM107</f>
        <v>13</v>
      </c>
      <c r="D1194" s="125">
        <f>base0!AN107</f>
        <v>3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383</v>
      </c>
      <c r="X1194" s="124">
        <v>2</v>
      </c>
      <c r="Z1194" s="124">
        <v>1</v>
      </c>
    </row>
    <row r="1195" spans="1:26" x14ac:dyDescent="0.25">
      <c r="A1195" s="125" t="s">
        <v>0</v>
      </c>
      <c r="B1195" s="125">
        <f>base0!AL108</f>
        <v>17</v>
      </c>
      <c r="C1195" s="125">
        <f>base0!AM108</f>
        <v>2</v>
      </c>
      <c r="D1195" s="125">
        <f>base0!AN108</f>
        <v>4</v>
      </c>
      <c r="E1195" s="125">
        <f>base0!AO108</f>
        <v>3</v>
      </c>
      <c r="F1195" s="125">
        <f>base0!AP108</f>
        <v>7</v>
      </c>
      <c r="V1195" s="124">
        <v>1194</v>
      </c>
      <c r="W1195" s="99" t="s">
        <v>383</v>
      </c>
      <c r="X1195" s="124">
        <v>2</v>
      </c>
      <c r="Z1195" s="124">
        <v>1</v>
      </c>
    </row>
    <row r="1196" spans="1:26" x14ac:dyDescent="0.25">
      <c r="A1196" s="125" t="s">
        <v>0</v>
      </c>
      <c r="B1196" s="125">
        <f>base0!AL109</f>
        <v>3</v>
      </c>
      <c r="C1196" s="125">
        <f>base0!AM109</f>
        <v>1</v>
      </c>
      <c r="D1196" s="125">
        <f>base0!AN109</f>
        <v>7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383</v>
      </c>
      <c r="X1196" s="124">
        <v>2</v>
      </c>
      <c r="Z1196" s="124">
        <v>1</v>
      </c>
    </row>
    <row r="1197" spans="1:26" x14ac:dyDescent="0.25">
      <c r="A1197" s="125" t="s">
        <v>0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383</v>
      </c>
      <c r="X1197" s="124">
        <v>2</v>
      </c>
      <c r="Z1197" s="124">
        <v>1</v>
      </c>
    </row>
    <row r="1198" spans="1:26" x14ac:dyDescent="0.25">
      <c r="A1198" s="125" t="s">
        <v>0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2</v>
      </c>
      <c r="Z1198" s="124">
        <v>1</v>
      </c>
    </row>
    <row r="1199" spans="1:26" x14ac:dyDescent="0.25">
      <c r="A1199" s="125" t="s">
        <v>0</v>
      </c>
      <c r="B1199" s="125">
        <f>base0!AL112</f>
        <v>16</v>
      </c>
      <c r="C1199" s="125">
        <f>base0!AM112</f>
        <v>5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2</v>
      </c>
      <c r="Z1199" s="124">
        <v>1</v>
      </c>
    </row>
    <row r="1200" spans="1:26" x14ac:dyDescent="0.25">
      <c r="A1200" s="125" t="s">
        <v>0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2</v>
      </c>
      <c r="Z1200" s="124">
        <v>1</v>
      </c>
    </row>
    <row r="1201" spans="1:26" x14ac:dyDescent="0.25">
      <c r="A1201" s="125" t="s">
        <v>0</v>
      </c>
      <c r="B1201" s="125">
        <f>base0!AL114</f>
        <v>2</v>
      </c>
      <c r="C1201" s="125">
        <f>base0!AM114</f>
        <v>17</v>
      </c>
      <c r="D1201" s="125">
        <f>base0!AN114</f>
        <v>16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2</v>
      </c>
      <c r="Z1201" s="124">
        <v>1</v>
      </c>
    </row>
    <row r="1202" spans="1:26" x14ac:dyDescent="0.25">
      <c r="A1202" s="125" t="s">
        <v>0</v>
      </c>
      <c r="B1202" s="125">
        <f>base0!AL115</f>
        <v>2</v>
      </c>
      <c r="C1202" s="125">
        <f>base0!AM115</f>
        <v>17</v>
      </c>
      <c r="D1202" s="125">
        <f>base0!AN115</f>
        <v>16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383</v>
      </c>
      <c r="X1202" s="124">
        <v>2</v>
      </c>
      <c r="Z1202" s="124">
        <v>1</v>
      </c>
    </row>
    <row r="1203" spans="1:26" x14ac:dyDescent="0.25">
      <c r="A1203" s="125" t="s">
        <v>0</v>
      </c>
      <c r="B1203" s="125">
        <f>base0!AL116</f>
        <v>12</v>
      </c>
      <c r="C1203" s="125">
        <f>base0!AM116</f>
        <v>2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383</v>
      </c>
      <c r="X1203" s="124">
        <v>2</v>
      </c>
      <c r="Z1203" s="124">
        <v>1</v>
      </c>
    </row>
    <row r="1204" spans="1:26" x14ac:dyDescent="0.25">
      <c r="A1204" s="125" t="s">
        <v>0</v>
      </c>
      <c r="B1204" s="125">
        <f>base0!AL117</f>
        <v>7</v>
      </c>
      <c r="C1204" s="125">
        <f>base0!AM117</f>
        <v>11</v>
      </c>
      <c r="D1204" s="125">
        <f>base0!AN117</f>
        <v>9</v>
      </c>
      <c r="E1204" s="125">
        <f>base0!AO117</f>
        <v>12</v>
      </c>
      <c r="F1204" s="125">
        <f>base0!AP117</f>
        <v>3</v>
      </c>
      <c r="V1204" s="124">
        <v>1203</v>
      </c>
      <c r="W1204" s="99" t="s">
        <v>383</v>
      </c>
      <c r="X1204" s="124">
        <v>2</v>
      </c>
      <c r="Z1204" s="124">
        <v>1</v>
      </c>
    </row>
    <row r="1205" spans="1:26" x14ac:dyDescent="0.25">
      <c r="A1205" s="125" t="s">
        <v>0</v>
      </c>
      <c r="B1205" s="125">
        <f>base0!AL118</f>
        <v>13</v>
      </c>
      <c r="C1205" s="125">
        <f>base0!AM118</f>
        <v>5</v>
      </c>
      <c r="D1205" s="125">
        <f>base0!AN118</f>
        <v>11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383</v>
      </c>
      <c r="X1205" s="124">
        <v>2</v>
      </c>
      <c r="Z1205" s="124">
        <v>1</v>
      </c>
    </row>
    <row r="1206" spans="1:26" x14ac:dyDescent="0.25">
      <c r="A1206" s="125" t="s">
        <v>0</v>
      </c>
      <c r="B1206" s="125">
        <f>base0!AL119</f>
        <v>7</v>
      </c>
      <c r="C1206" s="125">
        <f>base0!AM119</f>
        <v>5</v>
      </c>
      <c r="D1206" s="125">
        <f>base0!AN119</f>
        <v>11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383</v>
      </c>
      <c r="X1206" s="124">
        <v>2</v>
      </c>
      <c r="Z1206" s="124">
        <v>1</v>
      </c>
    </row>
    <row r="1207" spans="1:26" x14ac:dyDescent="0.25">
      <c r="A1207" s="125" t="s">
        <v>0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2</v>
      </c>
      <c r="Z1207" s="124">
        <v>1</v>
      </c>
    </row>
    <row r="1208" spans="1:26" x14ac:dyDescent="0.25">
      <c r="A1208" s="125" t="s">
        <v>0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2</v>
      </c>
      <c r="Z1208" s="124">
        <v>1</v>
      </c>
    </row>
    <row r="1209" spans="1:26" x14ac:dyDescent="0.25">
      <c r="A1209" s="125" t="s">
        <v>0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2</v>
      </c>
      <c r="Z1209" s="124">
        <v>1</v>
      </c>
    </row>
    <row r="1210" spans="1:26" x14ac:dyDescent="0.25">
      <c r="A1210" s="125" t="s">
        <v>0</v>
      </c>
      <c r="B1210" s="125">
        <f>base0!AM73</f>
        <v>17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2</v>
      </c>
      <c r="Z1210" s="124">
        <v>1</v>
      </c>
    </row>
    <row r="1211" spans="1:26" x14ac:dyDescent="0.25">
      <c r="A1211" s="125" t="s">
        <v>0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2</v>
      </c>
      <c r="Z1211" s="124">
        <v>1</v>
      </c>
    </row>
    <row r="1212" spans="1:26" x14ac:dyDescent="0.25">
      <c r="A1212" s="125" t="s">
        <v>0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2</v>
      </c>
      <c r="Z1212" s="124">
        <v>1</v>
      </c>
    </row>
    <row r="1213" spans="1:26" x14ac:dyDescent="0.25">
      <c r="A1213" s="125" t="s">
        <v>0</v>
      </c>
      <c r="B1213" s="125">
        <f>base0!AM76</f>
        <v>3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2</v>
      </c>
      <c r="Z1213" s="124">
        <v>1</v>
      </c>
    </row>
    <row r="1214" spans="1:26" x14ac:dyDescent="0.25">
      <c r="A1214" s="125" t="s">
        <v>0</v>
      </c>
      <c r="B1214" s="125">
        <f>base0!AM77</f>
        <v>17</v>
      </c>
      <c r="C1214" s="125">
        <f>base0!AN77</f>
        <v>3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2</v>
      </c>
      <c r="Z1214" s="124">
        <v>1</v>
      </c>
    </row>
    <row r="1215" spans="1:26" x14ac:dyDescent="0.25">
      <c r="A1215" s="125" t="s">
        <v>0</v>
      </c>
      <c r="B1215" s="125">
        <f>base0!AM78</f>
        <v>3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2</v>
      </c>
      <c r="Z1215" s="124">
        <v>1</v>
      </c>
    </row>
    <row r="1216" spans="1:26" x14ac:dyDescent="0.25">
      <c r="A1216" s="125" t="s">
        <v>0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2</v>
      </c>
      <c r="Z1216" s="124">
        <v>1</v>
      </c>
    </row>
    <row r="1217" spans="1:26" x14ac:dyDescent="0.25">
      <c r="A1217" s="125" t="s">
        <v>0</v>
      </c>
      <c r="B1217" s="125">
        <f>base0!AM80</f>
        <v>17</v>
      </c>
      <c r="C1217" s="125">
        <f>base0!AN80</f>
        <v>3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2</v>
      </c>
      <c r="Z1217" s="124">
        <v>1</v>
      </c>
    </row>
    <row r="1218" spans="1:26" x14ac:dyDescent="0.25">
      <c r="A1218" s="125" t="s">
        <v>0</v>
      </c>
      <c r="B1218" s="125">
        <f>base0!AM81</f>
        <v>3</v>
      </c>
      <c r="C1218" s="125">
        <f>base0!AN81</f>
        <v>17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2</v>
      </c>
      <c r="Z1218" s="124">
        <v>1</v>
      </c>
    </row>
    <row r="1219" spans="1:26" x14ac:dyDescent="0.25">
      <c r="A1219" s="125" t="s">
        <v>0</v>
      </c>
      <c r="B1219" s="125">
        <f>base0!AM82</f>
        <v>3</v>
      </c>
      <c r="C1219" s="125">
        <f>base0!AN82</f>
        <v>4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2</v>
      </c>
      <c r="Z1219" s="124">
        <v>1</v>
      </c>
    </row>
    <row r="1220" spans="1:26" x14ac:dyDescent="0.25">
      <c r="A1220" s="125" t="s">
        <v>0</v>
      </c>
      <c r="B1220" s="125">
        <f>base0!AM83</f>
        <v>3</v>
      </c>
      <c r="C1220" s="125">
        <f>base0!AN83</f>
        <v>17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2</v>
      </c>
      <c r="Z1220" s="124">
        <v>1</v>
      </c>
    </row>
    <row r="1221" spans="1:26" x14ac:dyDescent="0.25">
      <c r="A1221" s="125" t="s">
        <v>0</v>
      </c>
      <c r="B1221" s="125">
        <f>base0!AM84</f>
        <v>16</v>
      </c>
      <c r="C1221" s="125">
        <f>base0!AN84</f>
        <v>4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2</v>
      </c>
      <c r="Z1221" s="124">
        <v>1</v>
      </c>
    </row>
    <row r="1222" spans="1:26" x14ac:dyDescent="0.25">
      <c r="A1222" s="125" t="s">
        <v>0</v>
      </c>
      <c r="B1222" s="125">
        <f>base0!AM85</f>
        <v>4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2</v>
      </c>
      <c r="Z1222" s="124">
        <v>1</v>
      </c>
    </row>
    <row r="1223" spans="1:26" x14ac:dyDescent="0.25">
      <c r="A1223" s="125" t="s">
        <v>0</v>
      </c>
      <c r="B1223" s="125">
        <f>base0!AM86</f>
        <v>14</v>
      </c>
      <c r="C1223" s="125">
        <f>base0!AN86</f>
        <v>3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2</v>
      </c>
      <c r="Z1223" s="124">
        <v>1</v>
      </c>
    </row>
    <row r="1224" spans="1:26" x14ac:dyDescent="0.25">
      <c r="A1224" s="125" t="s">
        <v>0</v>
      </c>
      <c r="B1224" s="125">
        <f>base0!AM87</f>
        <v>11</v>
      </c>
      <c r="C1224" s="125">
        <f>base0!AN87</f>
        <v>14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2</v>
      </c>
      <c r="Z1224" s="124">
        <v>1</v>
      </c>
    </row>
    <row r="1225" spans="1:26" x14ac:dyDescent="0.25">
      <c r="A1225" s="125" t="s">
        <v>0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2</v>
      </c>
      <c r="Z1225" s="124">
        <v>1</v>
      </c>
    </row>
    <row r="1226" spans="1:26" x14ac:dyDescent="0.25">
      <c r="A1226" s="125" t="s">
        <v>0</v>
      </c>
      <c r="B1226" s="125">
        <f>base0!AM89</f>
        <v>3</v>
      </c>
      <c r="C1226" s="125">
        <f>base0!AN89</f>
        <v>16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2</v>
      </c>
      <c r="Z1226" s="124">
        <v>1</v>
      </c>
    </row>
    <row r="1227" spans="1:26" x14ac:dyDescent="0.25">
      <c r="A1227" s="125" t="s">
        <v>0</v>
      </c>
      <c r="B1227" s="125">
        <f>base0!AM90</f>
        <v>11</v>
      </c>
      <c r="C1227" s="125">
        <f>base0!AN90</f>
        <v>16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2</v>
      </c>
      <c r="Z1227" s="124">
        <v>1</v>
      </c>
    </row>
    <row r="1228" spans="1:26" x14ac:dyDescent="0.25">
      <c r="A1228" s="125" t="s">
        <v>0</v>
      </c>
      <c r="B1228" s="125">
        <f>base0!AM91</f>
        <v>16</v>
      </c>
      <c r="C1228" s="125">
        <f>base0!AN91</f>
        <v>4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2</v>
      </c>
      <c r="Z1228" s="124">
        <v>1</v>
      </c>
    </row>
    <row r="1229" spans="1:26" x14ac:dyDescent="0.25">
      <c r="A1229" s="125" t="s">
        <v>0</v>
      </c>
      <c r="B1229" s="125">
        <f>base0!AM92</f>
        <v>16</v>
      </c>
      <c r="C1229" s="125">
        <f>base0!AN92</f>
        <v>4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2</v>
      </c>
      <c r="Z1229" s="124">
        <v>1</v>
      </c>
    </row>
    <row r="1230" spans="1:26" x14ac:dyDescent="0.25">
      <c r="A1230" s="125" t="s">
        <v>0</v>
      </c>
      <c r="B1230" s="125">
        <f>base0!AM93</f>
        <v>4</v>
      </c>
      <c r="C1230" s="125">
        <f>base0!AN93</f>
        <v>17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2</v>
      </c>
      <c r="Z1230" s="124">
        <v>1</v>
      </c>
    </row>
    <row r="1231" spans="1:26" x14ac:dyDescent="0.25">
      <c r="A1231" s="125" t="s">
        <v>0</v>
      </c>
      <c r="B1231" s="125">
        <f>base0!AM94</f>
        <v>4</v>
      </c>
      <c r="C1231" s="125">
        <f>base0!AN94</f>
        <v>17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2</v>
      </c>
      <c r="Z1231" s="124">
        <v>1</v>
      </c>
    </row>
    <row r="1232" spans="1:26" x14ac:dyDescent="0.25">
      <c r="A1232" s="125" t="s">
        <v>0</v>
      </c>
      <c r="B1232" s="125">
        <f>base0!AM95</f>
        <v>4</v>
      </c>
      <c r="C1232" s="125">
        <f>base0!AN95</f>
        <v>17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2</v>
      </c>
      <c r="Z1232" s="124">
        <v>1</v>
      </c>
    </row>
    <row r="1233" spans="1:26" x14ac:dyDescent="0.25">
      <c r="A1233" s="125" t="s">
        <v>0</v>
      </c>
      <c r="B1233" s="125">
        <f>base0!AM96</f>
        <v>17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2</v>
      </c>
      <c r="Z1233" s="124">
        <v>1</v>
      </c>
    </row>
    <row r="1234" spans="1:26" x14ac:dyDescent="0.25">
      <c r="A1234" s="125" t="s">
        <v>0</v>
      </c>
      <c r="B1234" s="125">
        <f>base0!AM97</f>
        <v>17</v>
      </c>
      <c r="C1234" s="125">
        <f>base0!AN97</f>
        <v>11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2</v>
      </c>
      <c r="Z1234" s="124">
        <v>1</v>
      </c>
    </row>
    <row r="1235" spans="1:26" x14ac:dyDescent="0.25">
      <c r="A1235" s="125" t="s">
        <v>0</v>
      </c>
      <c r="B1235" s="125">
        <f>base0!AM98</f>
        <v>13</v>
      </c>
      <c r="C1235" s="125">
        <f>base0!AN98</f>
        <v>11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2</v>
      </c>
      <c r="Z1235" s="124">
        <v>1</v>
      </c>
    </row>
    <row r="1236" spans="1:26" x14ac:dyDescent="0.25">
      <c r="A1236" s="125" t="s">
        <v>0</v>
      </c>
      <c r="B1236" s="125">
        <f>base0!AM99</f>
        <v>3</v>
      </c>
      <c r="C1236" s="125">
        <f>base0!AN99</f>
        <v>16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2</v>
      </c>
      <c r="Z1236" s="124">
        <v>1</v>
      </c>
    </row>
    <row r="1237" spans="1:26" x14ac:dyDescent="0.25">
      <c r="A1237" s="125" t="s">
        <v>0</v>
      </c>
      <c r="B1237" s="125">
        <f>base0!AM100</f>
        <v>3</v>
      </c>
      <c r="C1237" s="125">
        <f>base0!AN100</f>
        <v>16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2</v>
      </c>
      <c r="Z1237" s="124">
        <v>1</v>
      </c>
    </row>
    <row r="1238" spans="1:26" x14ac:dyDescent="0.25">
      <c r="A1238" s="125" t="s">
        <v>0</v>
      </c>
      <c r="B1238" s="125">
        <f>base0!AM101</f>
        <v>3</v>
      </c>
      <c r="C1238" s="125">
        <f>base0!AN101</f>
        <v>16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2</v>
      </c>
      <c r="Z1238" s="124">
        <v>1</v>
      </c>
    </row>
    <row r="1239" spans="1:26" x14ac:dyDescent="0.25">
      <c r="A1239" s="125" t="s">
        <v>0</v>
      </c>
      <c r="B1239" s="125">
        <f>base0!AM102</f>
        <v>16</v>
      </c>
      <c r="C1239" s="125">
        <f>base0!AN102</f>
        <v>4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2</v>
      </c>
      <c r="Z1239" s="124">
        <v>1</v>
      </c>
    </row>
    <row r="1240" spans="1:26" x14ac:dyDescent="0.25">
      <c r="A1240" s="125" t="s">
        <v>0</v>
      </c>
      <c r="B1240" s="125">
        <f>base0!AM103</f>
        <v>16</v>
      </c>
      <c r="C1240" s="125">
        <f>base0!AN103</f>
        <v>4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2</v>
      </c>
      <c r="Z1240" s="124">
        <v>1</v>
      </c>
    </row>
    <row r="1241" spans="1:26" x14ac:dyDescent="0.25">
      <c r="A1241" s="125" t="s">
        <v>0</v>
      </c>
      <c r="B1241" s="125">
        <f>base0!AM104</f>
        <v>16</v>
      </c>
      <c r="C1241" s="125">
        <f>base0!AN104</f>
        <v>4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2</v>
      </c>
      <c r="Z1241" s="124">
        <v>1</v>
      </c>
    </row>
    <row r="1242" spans="1:26" x14ac:dyDescent="0.25">
      <c r="A1242" s="125" t="s">
        <v>0</v>
      </c>
      <c r="B1242" s="125">
        <f>base0!AM105</f>
        <v>7</v>
      </c>
      <c r="C1242" s="125">
        <f>base0!AN105</f>
        <v>3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2</v>
      </c>
      <c r="Z1242" s="124">
        <v>1</v>
      </c>
    </row>
    <row r="1243" spans="1:26" x14ac:dyDescent="0.25">
      <c r="A1243" s="125" t="s">
        <v>0</v>
      </c>
      <c r="B1243" s="125">
        <f>base0!AM106</f>
        <v>1</v>
      </c>
      <c r="C1243" s="125">
        <f>base0!AN106</f>
        <v>3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2</v>
      </c>
      <c r="Z1243" s="124">
        <v>1</v>
      </c>
    </row>
    <row r="1244" spans="1:26" x14ac:dyDescent="0.25">
      <c r="A1244" s="125" t="s">
        <v>0</v>
      </c>
      <c r="B1244" s="125">
        <f>base0!AM107</f>
        <v>13</v>
      </c>
      <c r="C1244" s="125">
        <f>base0!AN107</f>
        <v>3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2</v>
      </c>
      <c r="Z1244" s="124">
        <v>1</v>
      </c>
    </row>
    <row r="1245" spans="1:26" x14ac:dyDescent="0.25">
      <c r="A1245" s="125" t="s">
        <v>0</v>
      </c>
      <c r="B1245" s="125">
        <f>base0!AM108</f>
        <v>2</v>
      </c>
      <c r="C1245" s="125">
        <f>base0!AN108</f>
        <v>4</v>
      </c>
      <c r="D1245" s="125">
        <f>base0!AO108</f>
        <v>3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2</v>
      </c>
      <c r="Z1245" s="124">
        <v>1</v>
      </c>
    </row>
    <row r="1246" spans="1:26" x14ac:dyDescent="0.25">
      <c r="A1246" s="125" t="s">
        <v>0</v>
      </c>
      <c r="B1246" s="125">
        <f>base0!AM109</f>
        <v>1</v>
      </c>
      <c r="C1246" s="125">
        <f>base0!AN109</f>
        <v>7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2</v>
      </c>
      <c r="Z1246" s="124">
        <v>1</v>
      </c>
    </row>
    <row r="1247" spans="1:26" x14ac:dyDescent="0.25">
      <c r="A1247" s="125" t="s">
        <v>0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2</v>
      </c>
      <c r="Z1247" s="124">
        <v>1</v>
      </c>
    </row>
    <row r="1248" spans="1:26" x14ac:dyDescent="0.25">
      <c r="A1248" s="125" t="s">
        <v>0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2</v>
      </c>
      <c r="Z1248" s="124">
        <v>1</v>
      </c>
    </row>
    <row r="1249" spans="1:26" x14ac:dyDescent="0.25">
      <c r="A1249" s="125" t="s">
        <v>0</v>
      </c>
      <c r="B1249" s="125">
        <f>base0!AM112</f>
        <v>5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2</v>
      </c>
      <c r="Z1249" s="124">
        <v>1</v>
      </c>
    </row>
    <row r="1250" spans="1:26" x14ac:dyDescent="0.25">
      <c r="A1250" s="125" t="s">
        <v>0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2</v>
      </c>
      <c r="Z1250" s="124">
        <v>1</v>
      </c>
    </row>
    <row r="1251" spans="1:26" x14ac:dyDescent="0.25">
      <c r="A1251" s="125" t="s">
        <v>0</v>
      </c>
      <c r="B1251" s="125">
        <f>base0!AM114</f>
        <v>17</v>
      </c>
      <c r="C1251" s="125">
        <f>base0!AN114</f>
        <v>16</v>
      </c>
      <c r="D1251" s="125">
        <f>base0!AO114</f>
        <v>4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2</v>
      </c>
      <c r="Z1251" s="124">
        <v>1</v>
      </c>
    </row>
    <row r="1252" spans="1:26" x14ac:dyDescent="0.25">
      <c r="A1252" s="125" t="s">
        <v>0</v>
      </c>
      <c r="B1252" s="125">
        <f>base0!AM115</f>
        <v>17</v>
      </c>
      <c r="C1252" s="125">
        <f>base0!AN115</f>
        <v>16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2</v>
      </c>
      <c r="Z1252" s="124">
        <v>1</v>
      </c>
    </row>
    <row r="1253" spans="1:26" x14ac:dyDescent="0.25">
      <c r="A1253" s="125" t="s">
        <v>0</v>
      </c>
      <c r="B1253" s="125">
        <f>base0!AM116</f>
        <v>2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2</v>
      </c>
      <c r="Z1253" s="124">
        <v>1</v>
      </c>
    </row>
    <row r="1254" spans="1:26" x14ac:dyDescent="0.25">
      <c r="A1254" s="125" t="s">
        <v>0</v>
      </c>
      <c r="B1254" s="125">
        <f>base0!AM117</f>
        <v>11</v>
      </c>
      <c r="C1254" s="125">
        <f>base0!AN117</f>
        <v>9</v>
      </c>
      <c r="D1254" s="125">
        <f>base0!AO117</f>
        <v>12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383</v>
      </c>
      <c r="X1254" s="124">
        <v>2</v>
      </c>
      <c r="Z1254" s="124">
        <v>1</v>
      </c>
    </row>
    <row r="1255" spans="1:26" x14ac:dyDescent="0.25">
      <c r="A1255" s="125" t="s">
        <v>0</v>
      </c>
      <c r="B1255" s="125">
        <f>base0!AM118</f>
        <v>5</v>
      </c>
      <c r="C1255" s="125">
        <f>base0!AN118</f>
        <v>11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383</v>
      </c>
      <c r="X1255" s="124">
        <v>2</v>
      </c>
      <c r="Z1255" s="124">
        <v>1</v>
      </c>
    </row>
    <row r="1256" spans="1:26" x14ac:dyDescent="0.25">
      <c r="A1256" s="125" t="s">
        <v>0</v>
      </c>
      <c r="B1256" s="125">
        <f>base0!AM119</f>
        <v>5</v>
      </c>
      <c r="C1256" s="125">
        <f>base0!AN119</f>
        <v>11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383</v>
      </c>
      <c r="X1256" s="124">
        <v>2</v>
      </c>
      <c r="Z1256" s="124">
        <v>1</v>
      </c>
    </row>
    <row r="1257" spans="1:26" x14ac:dyDescent="0.25">
      <c r="A1257" s="125" t="s">
        <v>0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2</v>
      </c>
      <c r="Z1257" s="124">
        <v>1</v>
      </c>
    </row>
    <row r="1258" spans="1:26" x14ac:dyDescent="0.25">
      <c r="A1258" s="125" t="s">
        <v>0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2</v>
      </c>
      <c r="Z1258" s="124">
        <v>1</v>
      </c>
    </row>
    <row r="1259" spans="1:26" x14ac:dyDescent="0.25">
      <c r="A1259" s="125" t="s">
        <v>0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2</v>
      </c>
      <c r="Z1259" s="124">
        <v>1</v>
      </c>
    </row>
    <row r="1260" spans="1:26" x14ac:dyDescent="0.25">
      <c r="A1260" s="125" t="s">
        <v>0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2</v>
      </c>
      <c r="Z1260" s="124">
        <v>1</v>
      </c>
    </row>
    <row r="1261" spans="1:26" x14ac:dyDescent="0.25">
      <c r="A1261" s="125" t="s">
        <v>0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2</v>
      </c>
      <c r="Z1261" s="124">
        <v>1</v>
      </c>
    </row>
    <row r="1262" spans="1:26" x14ac:dyDescent="0.25">
      <c r="A1262" s="125" t="s">
        <v>0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2</v>
      </c>
      <c r="Z1262" s="124">
        <v>1</v>
      </c>
    </row>
    <row r="1263" spans="1:26" x14ac:dyDescent="0.25">
      <c r="A1263" s="125" t="s">
        <v>0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2</v>
      </c>
      <c r="Z1263" s="124">
        <v>1</v>
      </c>
    </row>
    <row r="1264" spans="1:26" x14ac:dyDescent="0.25">
      <c r="A1264" s="125" t="s">
        <v>0</v>
      </c>
      <c r="B1264" s="125">
        <f>base0!AN77</f>
        <v>3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2</v>
      </c>
      <c r="Z1264" s="124">
        <v>1</v>
      </c>
    </row>
    <row r="1265" spans="1:26" x14ac:dyDescent="0.25">
      <c r="A1265" s="125" t="s">
        <v>0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2</v>
      </c>
      <c r="Z1265" s="124">
        <v>1</v>
      </c>
    </row>
    <row r="1266" spans="1:26" x14ac:dyDescent="0.25">
      <c r="A1266" s="125" t="s">
        <v>0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2</v>
      </c>
      <c r="Z1266" s="124">
        <v>1</v>
      </c>
    </row>
    <row r="1267" spans="1:26" x14ac:dyDescent="0.25">
      <c r="A1267" s="125" t="s">
        <v>0</v>
      </c>
      <c r="B1267" s="125">
        <f>base0!AN80</f>
        <v>3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2</v>
      </c>
      <c r="Z1267" s="124">
        <v>1</v>
      </c>
    </row>
    <row r="1268" spans="1:26" x14ac:dyDescent="0.25">
      <c r="A1268" s="125" t="s">
        <v>0</v>
      </c>
      <c r="B1268" s="125">
        <f>base0!AN81</f>
        <v>17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2</v>
      </c>
      <c r="Z1268" s="124">
        <v>1</v>
      </c>
    </row>
    <row r="1269" spans="1:26" x14ac:dyDescent="0.25">
      <c r="A1269" s="125" t="s">
        <v>0</v>
      </c>
      <c r="B1269" s="125">
        <f>base0!AN82</f>
        <v>4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2</v>
      </c>
      <c r="Z1269" s="124">
        <v>1</v>
      </c>
    </row>
    <row r="1270" spans="1:26" x14ac:dyDescent="0.25">
      <c r="A1270" s="125" t="s">
        <v>0</v>
      </c>
      <c r="B1270" s="125">
        <f>base0!AN83</f>
        <v>17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2</v>
      </c>
      <c r="Z1270" s="124">
        <v>1</v>
      </c>
    </row>
    <row r="1271" spans="1:26" x14ac:dyDescent="0.25">
      <c r="A1271" s="125" t="s">
        <v>0</v>
      </c>
      <c r="B1271" s="125">
        <f>base0!AN84</f>
        <v>4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2</v>
      </c>
      <c r="Z1271" s="124">
        <v>1</v>
      </c>
    </row>
    <row r="1272" spans="1:26" x14ac:dyDescent="0.25">
      <c r="A1272" s="125" t="s">
        <v>0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2</v>
      </c>
      <c r="Z1272" s="124">
        <v>1</v>
      </c>
    </row>
    <row r="1273" spans="1:26" x14ac:dyDescent="0.25">
      <c r="A1273" s="125" t="s">
        <v>0</v>
      </c>
      <c r="B1273" s="125">
        <f>base0!AN86</f>
        <v>3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2</v>
      </c>
      <c r="Z1273" s="124">
        <v>1</v>
      </c>
    </row>
    <row r="1274" spans="1:26" x14ac:dyDescent="0.25">
      <c r="A1274" s="125" t="s">
        <v>0</v>
      </c>
      <c r="B1274" s="125">
        <f>base0!AN87</f>
        <v>14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2</v>
      </c>
      <c r="Z1274" s="124">
        <v>1</v>
      </c>
    </row>
    <row r="1275" spans="1:26" x14ac:dyDescent="0.25">
      <c r="A1275" s="125" t="s">
        <v>0</v>
      </c>
      <c r="B1275" s="125">
        <f>base0!AN88</f>
        <v>11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2</v>
      </c>
      <c r="Z1275" s="124">
        <v>1</v>
      </c>
    </row>
    <row r="1276" spans="1:26" x14ac:dyDescent="0.25">
      <c r="A1276" s="125" t="s">
        <v>0</v>
      </c>
      <c r="B1276" s="125">
        <f>base0!AN89</f>
        <v>16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2</v>
      </c>
      <c r="Z1276" s="124">
        <v>1</v>
      </c>
    </row>
    <row r="1277" spans="1:26" x14ac:dyDescent="0.25">
      <c r="A1277" s="125" t="s">
        <v>0</v>
      </c>
      <c r="B1277" s="125">
        <f>base0!AN90</f>
        <v>16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2</v>
      </c>
      <c r="Z1277" s="124">
        <v>1</v>
      </c>
    </row>
    <row r="1278" spans="1:26" x14ac:dyDescent="0.25">
      <c r="A1278" s="125" t="s">
        <v>0</v>
      </c>
      <c r="B1278" s="125">
        <f>base0!AN91</f>
        <v>4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2</v>
      </c>
      <c r="Z1278" s="124">
        <v>1</v>
      </c>
    </row>
    <row r="1279" spans="1:26" x14ac:dyDescent="0.25">
      <c r="A1279" s="125" t="s">
        <v>0</v>
      </c>
      <c r="B1279" s="125">
        <f>base0!AN92</f>
        <v>4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2</v>
      </c>
      <c r="Z1279" s="124">
        <v>1</v>
      </c>
    </row>
    <row r="1280" spans="1:26" x14ac:dyDescent="0.25">
      <c r="A1280" s="125" t="s">
        <v>0</v>
      </c>
      <c r="B1280" s="125">
        <f>base0!AN93</f>
        <v>17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2</v>
      </c>
      <c r="Z1280" s="124">
        <v>1</v>
      </c>
    </row>
    <row r="1281" spans="1:26" x14ac:dyDescent="0.25">
      <c r="A1281" s="125" t="s">
        <v>0</v>
      </c>
      <c r="B1281" s="125">
        <f>base0!AN94</f>
        <v>17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2</v>
      </c>
      <c r="Z1281" s="124">
        <v>1</v>
      </c>
    </row>
    <row r="1282" spans="1:26" x14ac:dyDescent="0.25">
      <c r="A1282" s="125" t="s">
        <v>0</v>
      </c>
      <c r="B1282" s="125">
        <f>base0!AN95</f>
        <v>17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2</v>
      </c>
      <c r="Z1282" s="124">
        <v>1</v>
      </c>
    </row>
    <row r="1283" spans="1:26" x14ac:dyDescent="0.25">
      <c r="A1283" s="125" t="s">
        <v>0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2</v>
      </c>
      <c r="Z1283" s="124">
        <v>1</v>
      </c>
    </row>
    <row r="1284" spans="1:26" x14ac:dyDescent="0.25">
      <c r="A1284" s="125" t="s">
        <v>0</v>
      </c>
      <c r="B1284" s="125">
        <f>base0!AN97</f>
        <v>11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2</v>
      </c>
      <c r="Z1284" s="124">
        <v>1</v>
      </c>
    </row>
    <row r="1285" spans="1:26" x14ac:dyDescent="0.25">
      <c r="A1285" s="125" t="s">
        <v>0</v>
      </c>
      <c r="B1285" s="125">
        <f>base0!AN98</f>
        <v>11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2</v>
      </c>
      <c r="Z1285" s="124">
        <v>1</v>
      </c>
    </row>
    <row r="1286" spans="1:26" x14ac:dyDescent="0.25">
      <c r="A1286" s="125" t="s">
        <v>0</v>
      </c>
      <c r="B1286" s="125">
        <f>base0!AN99</f>
        <v>16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2</v>
      </c>
      <c r="Z1286" s="124">
        <v>1</v>
      </c>
    </row>
    <row r="1287" spans="1:26" x14ac:dyDescent="0.25">
      <c r="A1287" s="125" t="s">
        <v>0</v>
      </c>
      <c r="B1287" s="125">
        <f>base0!AN100</f>
        <v>16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2</v>
      </c>
      <c r="Z1287" s="124">
        <v>1</v>
      </c>
    </row>
    <row r="1288" spans="1:26" x14ac:dyDescent="0.25">
      <c r="A1288" s="125" t="s">
        <v>0</v>
      </c>
      <c r="B1288" s="125">
        <f>base0!AN101</f>
        <v>16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2</v>
      </c>
      <c r="Z1288" s="124">
        <v>1</v>
      </c>
    </row>
    <row r="1289" spans="1:26" x14ac:dyDescent="0.25">
      <c r="A1289" s="125" t="s">
        <v>0</v>
      </c>
      <c r="B1289" s="125">
        <f>base0!AN102</f>
        <v>4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2</v>
      </c>
      <c r="Z1289" s="124">
        <v>1</v>
      </c>
    </row>
    <row r="1290" spans="1:26" x14ac:dyDescent="0.25">
      <c r="A1290" s="125" t="s">
        <v>0</v>
      </c>
      <c r="B1290" s="125">
        <f>base0!AN103</f>
        <v>4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2</v>
      </c>
      <c r="Z1290" s="124">
        <v>1</v>
      </c>
    </row>
    <row r="1291" spans="1:26" x14ac:dyDescent="0.25">
      <c r="A1291" s="125" t="s">
        <v>0</v>
      </c>
      <c r="B1291" s="125">
        <f>base0!AN104</f>
        <v>4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2</v>
      </c>
      <c r="Z1291" s="124">
        <v>1</v>
      </c>
    </row>
    <row r="1292" spans="1:26" x14ac:dyDescent="0.25">
      <c r="A1292" s="125" t="s">
        <v>0</v>
      </c>
      <c r="B1292" s="125">
        <f>base0!AN105</f>
        <v>3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2</v>
      </c>
      <c r="Z1292" s="124">
        <v>1</v>
      </c>
    </row>
    <row r="1293" spans="1:26" x14ac:dyDescent="0.25">
      <c r="A1293" s="125" t="s">
        <v>0</v>
      </c>
      <c r="B1293" s="125">
        <f>base0!AN106</f>
        <v>3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2</v>
      </c>
      <c r="Z1293" s="124">
        <v>1</v>
      </c>
    </row>
    <row r="1294" spans="1:26" x14ac:dyDescent="0.25">
      <c r="A1294" s="125" t="s">
        <v>0</v>
      </c>
      <c r="B1294" s="125">
        <f>base0!AN107</f>
        <v>3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2</v>
      </c>
      <c r="Z1294" s="124">
        <v>1</v>
      </c>
    </row>
    <row r="1295" spans="1:26" x14ac:dyDescent="0.25">
      <c r="A1295" s="125" t="s">
        <v>0</v>
      </c>
      <c r="B1295" s="125">
        <f>base0!AN108</f>
        <v>4</v>
      </c>
      <c r="C1295" s="125">
        <f>base0!AO108</f>
        <v>3</v>
      </c>
      <c r="D1295" s="125">
        <f>base0!AP108</f>
        <v>7</v>
      </c>
      <c r="E1295" s="125">
        <f>base0!AQ108</f>
        <v>9</v>
      </c>
      <c r="F1295" s="125">
        <f>base0!AR108</f>
        <v>8</v>
      </c>
      <c r="V1295" s="124">
        <v>1294</v>
      </c>
      <c r="W1295" s="99" t="s">
        <v>383</v>
      </c>
      <c r="X1295" s="124">
        <v>2</v>
      </c>
      <c r="Z1295" s="124">
        <v>1</v>
      </c>
    </row>
    <row r="1296" spans="1:26" x14ac:dyDescent="0.25">
      <c r="A1296" s="125" t="s">
        <v>0</v>
      </c>
      <c r="B1296" s="125">
        <f>base0!AN109</f>
        <v>7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2</v>
      </c>
      <c r="Z1296" s="124">
        <v>1</v>
      </c>
    </row>
    <row r="1297" spans="1:26" x14ac:dyDescent="0.25">
      <c r="A1297" s="125" t="s">
        <v>0</v>
      </c>
      <c r="B1297" s="125">
        <f>base0!AN110</f>
        <v>3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2</v>
      </c>
      <c r="Z1297" s="124">
        <v>1</v>
      </c>
    </row>
    <row r="1298" spans="1:26" x14ac:dyDescent="0.25">
      <c r="A1298" s="125" t="s">
        <v>0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2</v>
      </c>
      <c r="Z1298" s="124">
        <v>1</v>
      </c>
    </row>
    <row r="1299" spans="1:26" x14ac:dyDescent="0.25">
      <c r="A1299" s="125" t="s">
        <v>0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2</v>
      </c>
      <c r="Z1299" s="124">
        <v>1</v>
      </c>
    </row>
    <row r="1300" spans="1:26" x14ac:dyDescent="0.25">
      <c r="A1300" s="125" t="s">
        <v>0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2</v>
      </c>
      <c r="Z1300" s="124">
        <v>1</v>
      </c>
    </row>
    <row r="1301" spans="1:26" x14ac:dyDescent="0.25">
      <c r="A1301" s="125" t="s">
        <v>0</v>
      </c>
      <c r="B1301" s="125">
        <f>base0!AN114</f>
        <v>16</v>
      </c>
      <c r="C1301" s="125">
        <f>base0!AO114</f>
        <v>4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2</v>
      </c>
      <c r="Z1301" s="124">
        <v>1</v>
      </c>
    </row>
    <row r="1302" spans="1:26" x14ac:dyDescent="0.25">
      <c r="A1302" s="125" t="s">
        <v>0</v>
      </c>
      <c r="B1302" s="125">
        <f>base0!AN115</f>
        <v>16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2</v>
      </c>
      <c r="Z1302" s="124">
        <v>1</v>
      </c>
    </row>
    <row r="1303" spans="1:26" x14ac:dyDescent="0.25">
      <c r="A1303" s="125" t="s">
        <v>0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2</v>
      </c>
      <c r="Z1303" s="124">
        <v>1</v>
      </c>
    </row>
    <row r="1304" spans="1:26" x14ac:dyDescent="0.25">
      <c r="A1304" s="125" t="s">
        <v>0</v>
      </c>
      <c r="B1304" s="125">
        <f>base0!AN117</f>
        <v>9</v>
      </c>
      <c r="C1304" s="125">
        <f>base0!AO117</f>
        <v>12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383</v>
      </c>
      <c r="X1304" s="124">
        <v>2</v>
      </c>
      <c r="Z1304" s="124">
        <v>1</v>
      </c>
    </row>
    <row r="1305" spans="1:26" x14ac:dyDescent="0.25">
      <c r="A1305" s="125" t="s">
        <v>0</v>
      </c>
      <c r="B1305" s="125">
        <f>base0!AN118</f>
        <v>11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2</v>
      </c>
      <c r="Z1305" s="124">
        <v>1</v>
      </c>
    </row>
    <row r="1306" spans="1:26" x14ac:dyDescent="0.25">
      <c r="A1306" s="125" t="s">
        <v>0</v>
      </c>
      <c r="B1306" s="125">
        <f>base0!AN119</f>
        <v>11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383</v>
      </c>
      <c r="X1306" s="124">
        <v>2</v>
      </c>
      <c r="Z1306" s="124">
        <v>1</v>
      </c>
    </row>
    <row r="1307" spans="1:26" x14ac:dyDescent="0.25">
      <c r="A1307" s="125" t="s">
        <v>0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2</v>
      </c>
      <c r="Z1307" s="124">
        <v>1</v>
      </c>
    </row>
    <row r="1308" spans="1:26" x14ac:dyDescent="0.25">
      <c r="A1308" s="125" t="s">
        <v>0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2</v>
      </c>
      <c r="Z1308" s="124">
        <v>1</v>
      </c>
    </row>
    <row r="1309" spans="1:26" x14ac:dyDescent="0.25">
      <c r="A1309" s="125" t="s">
        <v>0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2</v>
      </c>
      <c r="Z1309" s="124">
        <v>1</v>
      </c>
    </row>
    <row r="1310" spans="1:26" x14ac:dyDescent="0.25">
      <c r="A1310" s="125" t="s">
        <v>0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2</v>
      </c>
      <c r="Z1310" s="124">
        <v>1</v>
      </c>
    </row>
    <row r="1311" spans="1:26" x14ac:dyDescent="0.25">
      <c r="A1311" s="125" t="s">
        <v>0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2</v>
      </c>
      <c r="Z1311" s="124">
        <v>1</v>
      </c>
    </row>
    <row r="1312" spans="1:26" x14ac:dyDescent="0.25">
      <c r="A1312" s="125" t="s">
        <v>0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2</v>
      </c>
      <c r="Z1312" s="124">
        <v>1</v>
      </c>
    </row>
    <row r="1313" spans="1:26" x14ac:dyDescent="0.25">
      <c r="A1313" s="125" t="s">
        <v>0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2</v>
      </c>
      <c r="Z1313" s="124">
        <v>1</v>
      </c>
    </row>
    <row r="1314" spans="1:26" x14ac:dyDescent="0.25">
      <c r="A1314" s="125" t="s">
        <v>0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2</v>
      </c>
      <c r="Z1314" s="124">
        <v>1</v>
      </c>
    </row>
    <row r="1315" spans="1:26" x14ac:dyDescent="0.25">
      <c r="A1315" s="125" t="s">
        <v>0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2</v>
      </c>
      <c r="Z1315" s="124">
        <v>1</v>
      </c>
    </row>
    <row r="1316" spans="1:26" x14ac:dyDescent="0.25">
      <c r="A1316" s="125" t="s">
        <v>0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2</v>
      </c>
      <c r="Z1316" s="124">
        <v>1</v>
      </c>
    </row>
    <row r="1317" spans="1:26" x14ac:dyDescent="0.25">
      <c r="A1317" s="125" t="s">
        <v>0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2</v>
      </c>
      <c r="Z1317" s="124">
        <v>1</v>
      </c>
    </row>
    <row r="1318" spans="1:26" x14ac:dyDescent="0.25">
      <c r="A1318" s="125" t="s">
        <v>0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2</v>
      </c>
      <c r="Z1318" s="124">
        <v>1</v>
      </c>
    </row>
    <row r="1319" spans="1:26" x14ac:dyDescent="0.25">
      <c r="A1319" s="125" t="s">
        <v>0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2</v>
      </c>
      <c r="Z1319" s="124">
        <v>1</v>
      </c>
    </row>
    <row r="1320" spans="1:26" x14ac:dyDescent="0.25">
      <c r="A1320" s="125" t="s">
        <v>0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2</v>
      </c>
      <c r="Z1320" s="124">
        <v>1</v>
      </c>
    </row>
    <row r="1321" spans="1:26" x14ac:dyDescent="0.25">
      <c r="A1321" s="125" t="s">
        <v>0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2</v>
      </c>
      <c r="Z1321" s="124">
        <v>1</v>
      </c>
    </row>
    <row r="1322" spans="1:26" x14ac:dyDescent="0.25">
      <c r="A1322" s="125" t="s">
        <v>0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2</v>
      </c>
      <c r="Z1322" s="124">
        <v>1</v>
      </c>
    </row>
    <row r="1323" spans="1:26" x14ac:dyDescent="0.25">
      <c r="A1323" s="125" t="s">
        <v>0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2</v>
      </c>
      <c r="Z1323" s="124">
        <v>1</v>
      </c>
    </row>
    <row r="1324" spans="1:26" x14ac:dyDescent="0.25">
      <c r="A1324" s="125" t="s">
        <v>0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2</v>
      </c>
      <c r="Z1324" s="124">
        <v>1</v>
      </c>
    </row>
    <row r="1325" spans="1:26" x14ac:dyDescent="0.25">
      <c r="A1325" s="125" t="s">
        <v>0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2</v>
      </c>
      <c r="Z1325" s="124">
        <v>1</v>
      </c>
    </row>
    <row r="1326" spans="1:26" x14ac:dyDescent="0.25">
      <c r="A1326" s="125" t="s">
        <v>0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2</v>
      </c>
      <c r="Z1326" s="124">
        <v>1</v>
      </c>
    </row>
    <row r="1327" spans="1:26" x14ac:dyDescent="0.25">
      <c r="A1327" s="125" t="s">
        <v>0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2</v>
      </c>
      <c r="Z1327" s="124">
        <v>1</v>
      </c>
    </row>
    <row r="1328" spans="1:26" x14ac:dyDescent="0.25">
      <c r="A1328" s="125" t="s">
        <v>0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2</v>
      </c>
      <c r="Z1328" s="124">
        <v>1</v>
      </c>
    </row>
    <row r="1329" spans="1:26" x14ac:dyDescent="0.25">
      <c r="A1329" s="125" t="s">
        <v>0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2</v>
      </c>
      <c r="Z1329" s="124">
        <v>1</v>
      </c>
    </row>
    <row r="1330" spans="1:26" x14ac:dyDescent="0.25">
      <c r="A1330" s="125" t="s">
        <v>0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2</v>
      </c>
      <c r="Z1330" s="124">
        <v>1</v>
      </c>
    </row>
    <row r="1331" spans="1:26" x14ac:dyDescent="0.25">
      <c r="A1331" s="125" t="s">
        <v>0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2</v>
      </c>
      <c r="Z1331" s="124">
        <v>1</v>
      </c>
    </row>
    <row r="1332" spans="1:26" x14ac:dyDescent="0.25">
      <c r="A1332" s="125" t="s">
        <v>0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2</v>
      </c>
      <c r="Z1332" s="124">
        <v>1</v>
      </c>
    </row>
    <row r="1333" spans="1:26" x14ac:dyDescent="0.25">
      <c r="A1333" s="125" t="s">
        <v>0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2</v>
      </c>
      <c r="Z1333" s="124">
        <v>1</v>
      </c>
    </row>
    <row r="1334" spans="1:26" x14ac:dyDescent="0.25">
      <c r="A1334" s="125" t="s">
        <v>0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2</v>
      </c>
      <c r="Z1334" s="124">
        <v>1</v>
      </c>
    </row>
    <row r="1335" spans="1:26" x14ac:dyDescent="0.25">
      <c r="A1335" s="125" t="s">
        <v>0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2</v>
      </c>
      <c r="Z1335" s="124">
        <v>1</v>
      </c>
    </row>
    <row r="1336" spans="1:26" x14ac:dyDescent="0.25">
      <c r="A1336" s="125" t="s">
        <v>0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2</v>
      </c>
      <c r="Z1336" s="124">
        <v>1</v>
      </c>
    </row>
    <row r="1337" spans="1:26" x14ac:dyDescent="0.25">
      <c r="A1337" s="125" t="s">
        <v>0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2</v>
      </c>
      <c r="Z1337" s="124">
        <v>1</v>
      </c>
    </row>
    <row r="1338" spans="1:26" x14ac:dyDescent="0.25">
      <c r="A1338" s="125" t="s">
        <v>0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2</v>
      </c>
      <c r="Z1338" s="124">
        <v>1</v>
      </c>
    </row>
    <row r="1339" spans="1:26" x14ac:dyDescent="0.25">
      <c r="A1339" s="125" t="s">
        <v>0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2</v>
      </c>
      <c r="Z1339" s="124">
        <v>1</v>
      </c>
    </row>
    <row r="1340" spans="1:26" x14ac:dyDescent="0.25">
      <c r="A1340" s="125" t="s">
        <v>0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2</v>
      </c>
      <c r="Z1340" s="124">
        <v>1</v>
      </c>
    </row>
    <row r="1341" spans="1:26" x14ac:dyDescent="0.25">
      <c r="A1341" s="125" t="s">
        <v>0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2</v>
      </c>
      <c r="Z1341" s="124">
        <v>1</v>
      </c>
    </row>
    <row r="1342" spans="1:26" x14ac:dyDescent="0.25">
      <c r="A1342" s="125" t="s">
        <v>0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2</v>
      </c>
      <c r="Z1342" s="124">
        <v>1</v>
      </c>
    </row>
    <row r="1343" spans="1:26" x14ac:dyDescent="0.25">
      <c r="A1343" s="125" t="s">
        <v>0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2</v>
      </c>
      <c r="Z1343" s="124">
        <v>1</v>
      </c>
    </row>
    <row r="1344" spans="1:26" x14ac:dyDescent="0.25">
      <c r="A1344" s="125" t="s">
        <v>0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2</v>
      </c>
      <c r="Z1344" s="124">
        <v>1</v>
      </c>
    </row>
    <row r="1345" spans="1:26" x14ac:dyDescent="0.25">
      <c r="A1345" s="125" t="s">
        <v>0</v>
      </c>
      <c r="B1345" s="125">
        <f>base0!AO108</f>
        <v>3</v>
      </c>
      <c r="C1345" s="125">
        <f>base0!AP108</f>
        <v>7</v>
      </c>
      <c r="D1345" s="125">
        <f>base0!AQ108</f>
        <v>9</v>
      </c>
      <c r="E1345" s="125">
        <f>base0!AR108</f>
        <v>8</v>
      </c>
      <c r="F1345" s="125">
        <f>base0!AS108</f>
        <v>11</v>
      </c>
      <c r="V1345" s="124">
        <v>1344</v>
      </c>
      <c r="W1345" s="99" t="s">
        <v>383</v>
      </c>
      <c r="X1345" s="124">
        <v>2</v>
      </c>
      <c r="Z1345" s="124">
        <v>1</v>
      </c>
    </row>
    <row r="1346" spans="1:26" x14ac:dyDescent="0.25">
      <c r="A1346" s="125" t="s">
        <v>0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2</v>
      </c>
      <c r="Z1346" s="124">
        <v>1</v>
      </c>
    </row>
    <row r="1347" spans="1:26" x14ac:dyDescent="0.25">
      <c r="A1347" s="125" t="s">
        <v>0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2</v>
      </c>
      <c r="Z1347" s="124">
        <v>1</v>
      </c>
    </row>
    <row r="1348" spans="1:26" x14ac:dyDescent="0.25">
      <c r="A1348" s="125" t="s">
        <v>0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2</v>
      </c>
      <c r="Z1348" s="124">
        <v>1</v>
      </c>
    </row>
    <row r="1349" spans="1:26" x14ac:dyDescent="0.25">
      <c r="A1349" s="125" t="s">
        <v>0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2</v>
      </c>
      <c r="Z1349" s="124">
        <v>1</v>
      </c>
    </row>
    <row r="1350" spans="1:26" x14ac:dyDescent="0.25">
      <c r="A1350" s="125" t="s">
        <v>0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2</v>
      </c>
      <c r="Z1350" s="124">
        <v>1</v>
      </c>
    </row>
    <row r="1351" spans="1:26" x14ac:dyDescent="0.25">
      <c r="A1351" s="125" t="s">
        <v>0</v>
      </c>
      <c r="B1351" s="125">
        <f>base0!AO114</f>
        <v>4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2</v>
      </c>
      <c r="Z1351" s="124">
        <v>1</v>
      </c>
    </row>
    <row r="1352" spans="1:26" x14ac:dyDescent="0.25">
      <c r="A1352" s="125" t="s">
        <v>0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2</v>
      </c>
      <c r="Z1352" s="124">
        <v>1</v>
      </c>
    </row>
    <row r="1353" spans="1:26" x14ac:dyDescent="0.25">
      <c r="A1353" s="125" t="s">
        <v>0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2</v>
      </c>
      <c r="Z1353" s="124">
        <v>1</v>
      </c>
    </row>
    <row r="1354" spans="1:26" x14ac:dyDescent="0.25">
      <c r="A1354" s="125" t="s">
        <v>0</v>
      </c>
      <c r="B1354" s="125">
        <f>base0!AO117</f>
        <v>12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2</v>
      </c>
      <c r="Z1354" s="124">
        <v>1</v>
      </c>
    </row>
    <row r="1355" spans="1:26" x14ac:dyDescent="0.25">
      <c r="A1355" s="125" t="s">
        <v>0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2</v>
      </c>
      <c r="Z1355" s="124">
        <v>1</v>
      </c>
    </row>
    <row r="1356" spans="1:26" x14ac:dyDescent="0.25">
      <c r="A1356" s="125" t="s">
        <v>0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2</v>
      </c>
      <c r="Z1356" s="124">
        <v>1</v>
      </c>
    </row>
  </sheetData>
  <conditionalFormatting sqref="G1:P1 B1:F1356">
    <cfRule type="cellIs" dxfId="89" priority="291" operator="equal">
      <formula>#REF!</formula>
    </cfRule>
    <cfRule type="cellIs" dxfId="88" priority="292" operator="equal">
      <formula>#REF!</formula>
    </cfRule>
    <cfRule type="cellIs" dxfId="87" priority="293" operator="equal">
      <formula>#REF!</formula>
    </cfRule>
    <cfRule type="cellIs" dxfId="86" priority="294" operator="equal">
      <formula>#REF!</formula>
    </cfRule>
    <cfRule type="cellIs" dxfId="85" priority="295" operator="equal">
      <formula>#REF!</formula>
    </cfRule>
  </conditionalFormatting>
  <conditionalFormatting sqref="H2:K6 G605:G606 G2 G1:P1 E3:G604 B1:F1356">
    <cfRule type="cellIs" dxfId="84" priority="296" operator="equal">
      <formula>#REF!</formula>
    </cfRule>
    <cfRule type="cellIs" dxfId="83" priority="297" operator="equal">
      <formula>#REF!</formula>
    </cfRule>
    <cfRule type="cellIs" dxfId="82" priority="298" operator="equal">
      <formula>#REF!</formula>
    </cfRule>
    <cfRule type="cellIs" dxfId="81" priority="299" operator="equal">
      <formula>#REF!</formula>
    </cfRule>
    <cfRule type="cellIs" dxfId="80" priority="300" operator="equal">
      <formula>#REF!</formula>
    </cfRule>
  </conditionalFormatting>
  <conditionalFormatting sqref="H2:K6 G605:G606 G2 E3:G604 B2:F1356">
    <cfRule type="cellIs" dxfId="79" priority="278" operator="equal">
      <formula>#REF!</formula>
    </cfRule>
    <cfRule type="cellIs" dxfId="78" priority="279" operator="equal">
      <formula>#REF!</formula>
    </cfRule>
    <cfRule type="cellIs" dxfId="77" priority="280" operator="equal">
      <formula>#REF!</formula>
    </cfRule>
    <cfRule type="cellIs" dxfId="76" priority="281" operator="equal">
      <formula>#REF!</formula>
    </cfRule>
    <cfRule type="cellIs" dxfId="75" priority="282" operator="equal">
      <formula>#REF!</formula>
    </cfRule>
  </conditionalFormatting>
  <conditionalFormatting sqref="H2:K6 G605:G606 G2 E3:G604 B2:F1356">
    <cfRule type="cellIs" dxfId="74" priority="273" operator="equal">
      <formula>#REF!</formula>
    </cfRule>
    <cfRule type="cellIs" dxfId="73" priority="274" operator="equal">
      <formula>#REF!</formula>
    </cfRule>
    <cfRule type="cellIs" dxfId="72" priority="275" operator="equal">
      <formula>#REF!</formula>
    </cfRule>
    <cfRule type="cellIs" dxfId="71" priority="276" operator="equal">
      <formula>#REF!</formula>
    </cfRule>
    <cfRule type="cellIs" dxfId="70" priority="277" operator="equal">
      <formula>#REF!</formula>
    </cfRule>
  </conditionalFormatting>
  <conditionalFormatting sqref="J2:K6">
    <cfRule type="cellIs" dxfId="69" priority="266" operator="equal">
      <formula>#REF!</formula>
    </cfRule>
    <cfRule type="cellIs" dxfId="68" priority="267" operator="equal">
      <formula>#REF!</formula>
    </cfRule>
    <cfRule type="cellIs" dxfId="67" priority="268" operator="equal">
      <formula>#REF!</formula>
    </cfRule>
    <cfRule type="cellIs" dxfId="66" priority="269" operator="equal">
      <formula>#REF!</formula>
    </cfRule>
    <cfRule type="cellIs" dxfId="65" priority="270" operator="equal">
      <formula>#REF!</formula>
    </cfRule>
  </conditionalFormatting>
  <conditionalFormatting sqref="B605:F606">
    <cfRule type="cellIs" dxfId="64" priority="261" operator="equal">
      <formula>#REF!</formula>
    </cfRule>
    <cfRule type="cellIs" dxfId="63" priority="262" operator="equal">
      <formula>#REF!</formula>
    </cfRule>
    <cfRule type="cellIs" dxfId="62" priority="263" operator="equal">
      <formula>#REF!</formula>
    </cfRule>
    <cfRule type="cellIs" dxfId="61" priority="264" operator="equal">
      <formula>#REF!</formula>
    </cfRule>
    <cfRule type="cellIs" dxfId="60" priority="265" operator="equal">
      <formula>#REF!</formula>
    </cfRule>
  </conditionalFormatting>
  <conditionalFormatting sqref="B605:F606">
    <cfRule type="cellIs" dxfId="59" priority="253" operator="equal">
      <formula>#REF!</formula>
    </cfRule>
    <cfRule type="cellIs" dxfId="58" priority="254" operator="equal">
      <formula>#REF!</formula>
    </cfRule>
    <cfRule type="cellIs" dxfId="57" priority="255" operator="equal">
      <formula>#REF!</formula>
    </cfRule>
    <cfRule type="cellIs" dxfId="56" priority="256" operator="equal">
      <formula>#REF!</formula>
    </cfRule>
    <cfRule type="cellIs" dxfId="55" priority="257" operator="equal">
      <formula>#REF!</formula>
    </cfRule>
  </conditionalFormatting>
  <conditionalFormatting sqref="B605:F606">
    <cfRule type="cellIs" dxfId="54" priority="248" operator="equal">
      <formula>#REF!</formula>
    </cfRule>
    <cfRule type="cellIs" dxfId="53" priority="249" operator="equal">
      <formula>#REF!</formula>
    </cfRule>
    <cfRule type="cellIs" dxfId="52" priority="250" operator="equal">
      <formula>#REF!</formula>
    </cfRule>
    <cfRule type="cellIs" dxfId="51" priority="251" operator="equal">
      <formula>#REF!</formula>
    </cfRule>
    <cfRule type="cellIs" dxfId="50" priority="252" operator="equal">
      <formula>#REF!</formula>
    </cfRule>
  </conditionalFormatting>
  <conditionalFormatting sqref="A2:A135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A2:A1356">
    <cfRule type="cellIs" dxfId="19" priority="6" operator="equal">
      <formula>#REF!</formula>
    </cfRule>
    <cfRule type="cellIs" dxfId="18" priority="7" operator="equal">
      <formula>#REF!</formula>
    </cfRule>
    <cfRule type="cellIs" dxfId="17" priority="8" operator="equal">
      <formula>#REF!</formula>
    </cfRule>
    <cfRule type="cellIs" dxfId="16" priority="9" operator="equal">
      <formula>#REF!</formula>
    </cfRule>
    <cfRule type="cellIs" dxfId="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8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8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15</v>
      </c>
      <c r="E2" s="118">
        <f>base0!F89</f>
        <v>1</v>
      </c>
      <c r="F2" s="118">
        <f>base0!G89</f>
        <v>6</v>
      </c>
      <c r="G2" s="118">
        <f>base0!H89</f>
        <v>11</v>
      </c>
      <c r="H2" s="118">
        <f>base0!I89</f>
        <v>4</v>
      </c>
      <c r="I2" s="118">
        <f>base0!J89</f>
        <v>9</v>
      </c>
      <c r="J2" s="118">
        <f>base0!K89</f>
        <v>10</v>
      </c>
      <c r="K2" s="118">
        <f>base0!L89</f>
        <v>16</v>
      </c>
      <c r="L2" s="118">
        <f>base0!M89</f>
        <v>14</v>
      </c>
      <c r="M2" s="118">
        <f>base0!N89</f>
        <v>2</v>
      </c>
      <c r="N2" s="118">
        <f>base0!O89</f>
        <v>8</v>
      </c>
      <c r="O2" s="118">
        <f>base0!P89</f>
        <v>12</v>
      </c>
      <c r="P2" s="118">
        <f>base0!Q89</f>
        <v>7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2014-4-18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20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6918</v>
      </c>
      <c r="E2" s="24">
        <v>41747</v>
      </c>
      <c r="F2">
        <v>3</v>
      </c>
      <c r="G2">
        <v>10</v>
      </c>
      <c r="H2">
        <v>6</v>
      </c>
      <c r="I2">
        <v>5</v>
      </c>
      <c r="J2">
        <v>1</v>
      </c>
      <c r="K2">
        <v>6918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6917</v>
      </c>
      <c r="E5" s="24">
        <v>41746</v>
      </c>
      <c r="F5">
        <v>13</v>
      </c>
      <c r="G5">
        <v>9</v>
      </c>
      <c r="H5">
        <v>7</v>
      </c>
      <c r="I5">
        <v>10</v>
      </c>
      <c r="J5">
        <v>17</v>
      </c>
      <c r="K5">
        <v>6917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6911</v>
      </c>
      <c r="E8" s="24">
        <v>41740</v>
      </c>
      <c r="F8">
        <v>12</v>
      </c>
      <c r="G8">
        <v>3</v>
      </c>
      <c r="H8">
        <v>14</v>
      </c>
      <c r="I8">
        <v>2</v>
      </c>
      <c r="J8">
        <v>16</v>
      </c>
      <c r="K8">
        <v>6911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8</v>
      </c>
    </row>
    <row r="17" spans="1:4" x14ac:dyDescent="0.25">
      <c r="B17" t="s">
        <v>375</v>
      </c>
      <c r="C17" t="s">
        <v>376</v>
      </c>
      <c r="D17">
        <v>15</v>
      </c>
    </row>
    <row r="18" spans="1:4" x14ac:dyDescent="0.25">
      <c r="B18" t="s">
        <v>375</v>
      </c>
      <c r="C18" t="s">
        <v>376</v>
      </c>
      <c r="D18">
        <v>16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220</v>
      </c>
    </row>
    <row r="3" spans="1:5" x14ac:dyDescent="0.25">
      <c r="B3" t="s">
        <v>375</v>
      </c>
      <c r="C3" t="s">
        <v>376</v>
      </c>
      <c r="D3">
        <v>9</v>
      </c>
      <c r="E3">
        <v>212</v>
      </c>
    </row>
    <row r="4" spans="1:5" x14ac:dyDescent="0.25">
      <c r="B4" t="s">
        <v>375</v>
      </c>
      <c r="C4" t="s">
        <v>376</v>
      </c>
      <c r="D4">
        <v>3</v>
      </c>
      <c r="E4">
        <v>211</v>
      </c>
    </row>
    <row r="5" spans="1:5" x14ac:dyDescent="0.25">
      <c r="B5" t="s">
        <v>375</v>
      </c>
      <c r="C5" t="s">
        <v>376</v>
      </c>
      <c r="D5">
        <v>4</v>
      </c>
      <c r="E5">
        <v>209</v>
      </c>
    </row>
    <row r="6" spans="1:5" x14ac:dyDescent="0.25">
      <c r="B6" t="s">
        <v>375</v>
      </c>
      <c r="C6" t="s">
        <v>376</v>
      </c>
      <c r="D6">
        <v>10</v>
      </c>
      <c r="E6">
        <v>205</v>
      </c>
    </row>
    <row r="7" spans="1:5" x14ac:dyDescent="0.25">
      <c r="B7" t="s">
        <v>375</v>
      </c>
      <c r="C7" t="s">
        <v>376</v>
      </c>
      <c r="D7">
        <v>8</v>
      </c>
      <c r="E7">
        <v>200</v>
      </c>
    </row>
    <row r="8" spans="1:5" x14ac:dyDescent="0.25">
      <c r="B8" t="s">
        <v>375</v>
      </c>
      <c r="C8" t="s">
        <v>376</v>
      </c>
      <c r="D8">
        <v>5</v>
      </c>
      <c r="E8">
        <v>199</v>
      </c>
    </row>
    <row r="9" spans="1:5" x14ac:dyDescent="0.25">
      <c r="B9" t="s">
        <v>375</v>
      </c>
      <c r="C9" t="s">
        <v>376</v>
      </c>
      <c r="D9">
        <v>13</v>
      </c>
      <c r="E9">
        <v>199</v>
      </c>
    </row>
    <row r="10" spans="1:5" x14ac:dyDescent="0.25">
      <c r="B10" t="s">
        <v>375</v>
      </c>
      <c r="C10" t="s">
        <v>376</v>
      </c>
      <c r="D10">
        <v>1</v>
      </c>
      <c r="E10">
        <v>195</v>
      </c>
    </row>
    <row r="11" spans="1:5" x14ac:dyDescent="0.25">
      <c r="B11" t="s">
        <v>375</v>
      </c>
      <c r="C11" t="s">
        <v>376</v>
      </c>
      <c r="D11">
        <v>7</v>
      </c>
      <c r="E11">
        <v>194</v>
      </c>
    </row>
    <row r="12" spans="1:5" x14ac:dyDescent="0.25">
      <c r="B12" t="s">
        <v>375</v>
      </c>
      <c r="C12" t="s">
        <v>376</v>
      </c>
      <c r="D12">
        <v>2</v>
      </c>
      <c r="E12">
        <v>188</v>
      </c>
    </row>
    <row r="13" spans="1:5" x14ac:dyDescent="0.25">
      <c r="B13" t="s">
        <v>375</v>
      </c>
      <c r="C13" t="s">
        <v>376</v>
      </c>
      <c r="D13">
        <v>14</v>
      </c>
      <c r="E13">
        <v>188</v>
      </c>
    </row>
    <row r="14" spans="1:5" x14ac:dyDescent="0.25">
      <c r="B14" t="s">
        <v>375</v>
      </c>
      <c r="C14" t="s">
        <v>376</v>
      </c>
      <c r="D14">
        <v>12</v>
      </c>
      <c r="E14">
        <v>187</v>
      </c>
    </row>
    <row r="15" spans="1:5" x14ac:dyDescent="0.25">
      <c r="B15" t="s">
        <v>375</v>
      </c>
      <c r="C15" t="s">
        <v>376</v>
      </c>
      <c r="D15">
        <v>11</v>
      </c>
      <c r="E15">
        <v>183</v>
      </c>
    </row>
    <row r="16" spans="1:5" x14ac:dyDescent="0.25">
      <c r="B16" t="s">
        <v>375</v>
      </c>
      <c r="C16" t="s">
        <v>376</v>
      </c>
      <c r="D16">
        <v>15</v>
      </c>
      <c r="E16">
        <v>181</v>
      </c>
    </row>
    <row r="17" spans="2:5" x14ac:dyDescent="0.25">
      <c r="B17" t="s">
        <v>375</v>
      </c>
      <c r="C17" t="s">
        <v>376</v>
      </c>
      <c r="D17">
        <v>16</v>
      </c>
      <c r="E17">
        <v>142</v>
      </c>
    </row>
    <row r="18" spans="2:5" x14ac:dyDescent="0.25">
      <c r="B18" t="s">
        <v>375</v>
      </c>
      <c r="C18" t="s">
        <v>376</v>
      </c>
      <c r="D18">
        <v>17</v>
      </c>
      <c r="E18">
        <v>96</v>
      </c>
    </row>
    <row r="19" spans="2:5" x14ac:dyDescent="0.25">
      <c r="B19" t="s">
        <v>375</v>
      </c>
      <c r="C19" t="s">
        <v>376</v>
      </c>
      <c r="D19">
        <v>18</v>
      </c>
      <c r="E19">
        <v>70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base0synthese</vt:lpstr>
      <vt:lpstr>condition3etape000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2019-07-30T22:55:46Z</dcterms:modified>
</cp:coreProperties>
</file>