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tableauroger!$A$162:$E$192</definedName>
    <definedName name="sql.php?db_kokanturf_token_dcc2abfab60a97c5f9a140d2f160c2cc_table_vue_complement_pronostiqueur10_pos_0" localSheetId="9">tableauroger!$A$450:$E$480</definedName>
    <definedName name="sql.php?db_kokanturf_token_dcc2abfab60a97c5f9a140d2f160c2cc_table_vue_complement_pronostiqueur11_pos_0" localSheetId="9">tableauroger!$A$482:$E$512</definedName>
    <definedName name="sql.php?db_kokanturf_token_dcc2abfab60a97c5f9a140d2f160c2cc_table_vue_complement_pronostiqueur12_pos_0" localSheetId="9">tableauroger!$A$514:$E$544</definedName>
    <definedName name="sql.php?db_kokanturf_token_dcc2abfab60a97c5f9a140d2f160c2cc_table_vue_complement_pronostiqueur13_pos_0" localSheetId="9">tableauroger!$A$546:$E$576</definedName>
    <definedName name="sql.php?db_kokanturf_token_dcc2abfab60a97c5f9a140d2f160c2cc_table_vue_complement_pronostiqueur14_pos_0" localSheetId="9">tableauroger!$A$578:$E$608</definedName>
    <definedName name="sql.php?db_kokanturf_token_dcc2abfab60a97c5f9a140d2f160c2cc_table_vue_complement_pronostiqueur15_pos_0" localSheetId="9">tableauroger!$A$610:$E$640</definedName>
    <definedName name="sql.php?db_kokanturf_token_dcc2abfab60a97c5f9a140d2f160c2cc_table_vue_complement_pronostiqueur16_pos_0" localSheetId="9">tableauroger!$A$642:$E$672</definedName>
    <definedName name="sql.php?db_kokanturf_token_dcc2abfab60a97c5f9a140d2f160c2cc_table_vue_complement_pronostiqueur17_pos_0" localSheetId="9">tableauroger!$A$674:$E$704</definedName>
    <definedName name="sql.php?db_kokanturf_token_dcc2abfab60a97c5f9a140d2f160c2cc_table_vue_complement_pronostiqueur18_pos_0" localSheetId="9">tableauroger!$A$706:$E$736</definedName>
    <definedName name="sql.php?db_kokanturf_token_dcc2abfab60a97c5f9a140d2f160c2cc_table_vue_complement_pronostiqueur19_pos_0" localSheetId="9">tableauroger!$A$738:$E$768</definedName>
    <definedName name="sql.php?db_kokanturf_token_dcc2abfab60a97c5f9a140d2f160c2cc_table_vue_complement_pronostiqueur2_pos_0" localSheetId="9">tableauroger!$A$194:$E$224</definedName>
    <definedName name="sql.php?db_kokanturf_token_dcc2abfab60a97c5f9a140d2f160c2cc_table_vue_complement_pronostiqueur20_pos_0" localSheetId="9">tableauroger!$A$770:$E$800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tableauroger!$A$802:$E$832</definedName>
    <definedName name="sql.php?db_kokanturf_token_dcc2abfab60a97c5f9a140d2f160c2cc_table_vue_complement_pronostiqueur22_pos_0" localSheetId="9">tableauroger!$A$834:$E$864</definedName>
    <definedName name="sql.php?db_kokanturf_token_dcc2abfab60a97c5f9a140d2f160c2cc_table_vue_complement_pronostiqueur23_pos_0" localSheetId="9">tableauroger!$A$866:$E$896</definedName>
    <definedName name="sql.php?db_kokanturf_token_dcc2abfab60a97c5f9a140d2f160c2cc_table_vue_complement_pronostiqueur24_pos_0" localSheetId="9">tableauroger!$A$898:$E$928</definedName>
    <definedName name="sql.php?db_kokanturf_token_dcc2abfab60a97c5f9a140d2f160c2cc_table_vue_complement_pronostiqueur25_pos_0" localSheetId="9">tableauroger!$A$930:$E$960</definedName>
    <definedName name="sql.php?db_kokanturf_token_dcc2abfab60a97c5f9a140d2f160c2cc_table_vue_complement_pronostiqueur26_pos_0" localSheetId="9">tableauroger!$A$962:$E$992</definedName>
    <definedName name="sql.php?db_kokanturf_token_dcc2abfab60a97c5f9a140d2f160c2cc_table_vue_complement_pronostiqueur27_pos_0" localSheetId="9">tableauroger!$A$994:$E$1024</definedName>
    <definedName name="sql.php?db_kokanturf_token_dcc2abfab60a97c5f9a140d2f160c2cc_table_vue_complement_pronostiqueur28_pos_0" localSheetId="9">tableauroger!$A$1026:$E$1056</definedName>
    <definedName name="sql.php?db_kokanturf_token_dcc2abfab60a97c5f9a140d2f160c2cc_table_vue_complement_pronostiqueur29_pos_0" localSheetId="9">tableauroger!$A$1058:$E$1088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tableauroger!$A$226:$E$256</definedName>
    <definedName name="sql.php?db_kokanturf_token_dcc2abfab60a97c5f9a140d2f160c2cc_table_vue_complement_pronostiqueur30_pos_0" localSheetId="9">tableauroger!$A$1090:$E$1120</definedName>
    <definedName name="sql.php?db_kokanturf_token_dcc2abfab60a97c5f9a140d2f160c2cc_table_vue_complement_pronostiqueur4_pos_0" localSheetId="9">tableauroger!$A$258:$E$288</definedName>
    <definedName name="sql.php?db_kokanturf_token_dcc2abfab60a97c5f9a140d2f160c2cc_table_vue_complement_pronostiqueur5_pos_0" localSheetId="9">tableauroger!$A$290:$E$320</definedName>
    <definedName name="sql.php?db_kokanturf_token_dcc2abfab60a97c5f9a140d2f160c2cc_table_vue_complement_pronostiqueur6_pos_0" localSheetId="9">tableauroger!$A$322:$E$352</definedName>
    <definedName name="sql.php?db_kokanturf_token_dcc2abfab60a97c5f9a140d2f160c2cc_table_vue_complement_pronostiqueur7_pos_0" localSheetId="9">tableauroger!$A$354:$E$384</definedName>
    <definedName name="sql.php?db_kokanturf_token_dcc2abfab60a97c5f9a140d2f160c2cc_table_vue_complement_pronostiqueur8_pos_0" localSheetId="9">tableauroger!$A$386:$E$416</definedName>
    <definedName name="sql.php?db_kokanturf_token_dcc2abfab60a97c5f9a140d2f160c2cc_table_vue_complement_pronostiqueur9_pos_0" localSheetId="9">tableauroger!$A$418:$E$448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  <fileRecoveryPr repairLoad="1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<sst xmlns="http://schemas.openxmlformats.org/spreadsheetml/2006/main" count="6000" uniqueCount="444">
  <si>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</si>
  <si>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</si>
  <si>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</si>
  <si>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</si>
  <si>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</si>
  <si>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</si>
  <si>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</si>
  <si>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</si>
  <si>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</si>
  <si>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</si>
  <si>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</si>
  <si>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</si>
  <si>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</si>
  <si>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</si>
  <si>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</si>
  <si>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</si>
  <si>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</si>
  <si>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</si>
  <si>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</si>
  <si>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</si>
  <si>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</si>
  <si>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</si>
  <si>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</si>
  <si>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</si>
  <si>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</si>
  <si>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</si>
  <si>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</si>
  <si>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</si>
  <si>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</si>
  <si>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</si>
  <si>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</si>
  <si>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</si>
  <si>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</si>
  <si>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</si>
  <si>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</si>
  <si>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</si>
  <si>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</si>
  <si>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</si>
  <si>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</si>
  <si>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</si>
  <si>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</si>
  <si>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</si>
  <si>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</si>
  <si>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</si>
  <si>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</si>
  <si>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</si>
  <si>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</si>
  <si>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</si>
  <si>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</si>
  <si>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</si>
  <si>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</si>
  <si>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</si>
  <si>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</si>
  <si>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</si>
  <si>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</si>
  <si>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</si>
  <si>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</si>
  <si>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</si>
  <si>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</si>
  <si>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</si>
  <si>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</si>
  <si>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</si>
  <si>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</si>
  <si>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</si>
  <si>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</si>
  <si>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</si>
  <si>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</si>
  <si>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</si>
  <si>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</si>
  <si>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</si>
  <si>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</si>
  <si>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</si>
  <si>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</si>
  <si>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</si>
  <si>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</si>
  <si>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</si>
  <si>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</si>
  <si>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</si>
  <si>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</si>
  <si>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</si>
  <si>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</si>
  <si>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</si>
  <si>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</si>
  <si>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</si>
  <si>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</si>
  <si>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</si>
  <si>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</si>
  <si>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</si>
  <si>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</si>
  <si>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</si>
  <si>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</si>
  <si>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</si>
  <si>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</si>
  <si>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</si>
  <si>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</si>
  <si>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</si>
  <si>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</si>
  <si>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</si>
  <si>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</si>
  <si>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</si>
  <si>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</si>
  <si>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</si>
  <si>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</si>
  <si>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</si>
  <si>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</si>
  <si>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</si>
  <si>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</si>
  <si>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</si>
  <si>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</si>
  <si>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</si>
  <si>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</si>
  <si>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</si>
  <si>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</si>
  <si>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</si>
  <si>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</si>
  <si>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</si>
  <si>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</si>
  <si>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</si>
  <si>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</si>
  <si>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</si>
  <si>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</si>
  <si>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</si>
  <si>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</si>
  <si>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</si>
  <si>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</si>
  <si>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</si>
  <si>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</si>
  <si>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</si>
  <si>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</si>
  <si>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</si>
  <si>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</si>
  <si>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</si>
  <si>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</si>
  <si>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</si>
  <si>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</si>
  <si>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</si>
  <si>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</si>
  <si>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</si>
  <si>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</si>
  <si>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</si>
  <si>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</si>
  <si>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</si>
  <si>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</si>
  <si>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</si>
  <si>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</si>
  <si>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</si>
  <si>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</si>
  <si>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</si>
  <si>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</si>
  <si>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</si>
  <si>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</si>
  <si>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</si>
  <si>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</si>
  <si>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</si>
  <si>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</si>
  <si>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</si>
  <si>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</si>
  <si>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</si>
  <si>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</si>
  <si>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</si>
  <si>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</si>
  <si>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</si>
  <si>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</si>
  <si>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</si>
  <si>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</si>
  <si>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</si>
  <si>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</si>
  <si>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</si>
  <si>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</si>
  <si>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</si>
  <si>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</si>
  <si>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</si>
  <si>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</si>
  <si>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</si>
  <si>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</si>
  <si>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</si>
  <si>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</si>
  <si>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</si>
  <si>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</si>
  <si>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</si>
  <si>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</si>
  <si>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</si>
  <si>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</si>
  <si>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</si>
  <si>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</si>
  <si>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</si>
  <si>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</si>
  <si>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</si>
  <si>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</si>
  <si>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</si>
  <si>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</si>
  <si>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</si>
  <si>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</si>
  <si>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</si>
  <si>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</si>
  <si>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</si>
  <si>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</si>
  <si>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</si>
  <si>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</si>
  <si>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</si>
  <si>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</si>
  <si>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</si>
  <si>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</si>
  <si>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</si>
  <si>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</si>
  <si>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</si>
  <si>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</si>
  <si>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</si>
  <si>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</si>
  <si>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</si>
  <si>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</si>
  <si>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</si>
  <si>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</si>
  <si>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</si>
  <si>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</si>
  <si>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</si>
  <si>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</si>
  <si>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</si>
  <si>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</si>
  <si>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</si>
  <si>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</si>
  <si>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</si>
  <si>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</si>
  <si>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</si>
  <si>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</si>
  <si>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</si>
  <si>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</si>
  <si>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</si>
  <si>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</si>
  <si>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</si>
  <si>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</si>
  <si>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</si>
  <si>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</si>
  <si>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</si>
  <si>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</si>
  <si>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</si>
  <si>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</si>
  <si>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</si>
  <si>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</si>
  <si>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</si>
  <si>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</si>
  <si>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</si>
  <si>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</si>
  <si>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</si>
  <si>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</si>
  <si>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</si>
  <si>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</si>
  <si>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</si>
  <si>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</si>
  <si>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</si>
  <si>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</si>
  <si>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</si>
  <si>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</si>
  <si>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</si>
  <si>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</si>
  <si>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</si>
  <si>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</si>
  <si>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</si>
  <si>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</si>
  <si>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</si>
  <si>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</si>
  <si>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</si>
  <si>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</si>
  <si>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</si>
  <si>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</si>
  <si>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</si>
  <si>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</si>
  <si>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</si>
  <si>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</si>
  <si>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</si>
  <si>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</si>
  <si>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</si>
  <si>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</si>
  <si>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</si>
  <si>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</si>
  <si>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</si>
  <si>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</si>
  <si>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</si>
  <si>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</si>
  <si>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</si>
  <si>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</si>
  <si>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</si>
  <si>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</si>
  <si>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</si>
  <si>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</si>
  <si>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</si>
  <si>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</si>
  <si>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</si>
  <si>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</si>
  <si>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</si>
  <si>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</si>
  <si>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</si>
  <si>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</si>
  <si>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</si>
  <si>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</si>
  <si>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</si>
  <si>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</si>
  <si>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</si>
  <si>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</si>
  <si>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</si>
  <si>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</si>
  <si>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</si>
  <si>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</si>
  <si>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</si>
  <si>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</si>
  <si>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</si>
  <si>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</si>
  <si>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</si>
  <si>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</si>
  <si>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</si>
  <si>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</si>
  <si>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</si>
  <si>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</si>
  <si>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</si>
  <si>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</si>
  <si>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</si>
  <si>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</si>
  <si>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</si>
  <si>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</si>
  <si>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</si>
  <si>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</si>
  <si>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</si>
  <si>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</si>
  <si>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</si>
  <si>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</si>
  <si>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</si>
  <si>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</si>
  <si>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</si>
  <si>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</si>
  <si>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</si>
  <si>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</si>
  <si>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</si>
  <si>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</si>
  <si>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</si>
  <si>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</si>
  <si>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</si>
  <si>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</si>
  <si>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</si>
  <si>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</si>
  <si>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</si>
  <si>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</si>
  <si>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</si>
  <si>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</si>
  <si>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</si>
  <si>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</si>
  <si>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</si>
  <si>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</si>
  <si>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</si>
  <si>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</si>
  <si>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</si>
  <si>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</si>
  <si>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</si>
  <si>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</si>
  <si>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</si>
  <si>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</si>
  <si>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</si>
  <si>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</si>
  <si>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</si>
  <si>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</si>
  <si>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</si>
  <si>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</si>
  <si>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</si>
  <si>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</si>
  <si>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</si>
  <si>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</si>
  <si>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</si>
  <si>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</si>
  <si>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</si>
  <si>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</si>
  <si>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</si>
  <si>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</si>
  <si>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</si>
  <si>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</si>
  <si>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</si>
  <si>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</si>
  <si>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</si>
  <si>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</si>
  <si>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</si>
  <si>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</si>
  <si>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</si>
  <si>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</si>
  <si>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</si>
  <si>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</si>
  <si>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</si>
  <si>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</si>
  <si>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</si>
  <si>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</si>
  <si>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</si>
  <si>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</si>
  <si>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</si>
  <si>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</si>
  <si>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</si>
  <si>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</si>
  <si>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</si>
  <si>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</si>
  <si>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</si>
  <si>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</si>
  <si>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</si>
  <si>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</si>
  <si>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</si>
  <si>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</si>
  <si>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</si>
  <si>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</si>
  <si>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</si>
  <si>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</si>
  <si>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</si>
  <si>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</si>
  <si>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</si>
  <si>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</si>
  <si>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</si>
  <si>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</si>
  <si>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</si>
  <si>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</si>
  <si>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</si>
  <si>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</si>
  <si>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</si>
  <si>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</si>
  <si>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</si>
  <si>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</si>
  <si>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</si>
  <si>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</si>
  <si>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</si>
  <si>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</si>
  <si>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</si>
  <si>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</si>
  <si>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</si>
  <si>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</si>
  <si>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</si>
  <si>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10.0</t>
  </si>
  <si>
    <t>11.0</t>
  </si>
  <si>
    <t>13.0</t>
  </si>
  <si>
    <t>15.0</t>
  </si>
  <si>
    <t>25.0</t>
  </si>
  <si>
    <t>35.0</t>
  </si>
  <si>
    <t>4.5</t>
  </si>
  <si>
    <t>16.0</t>
  </si>
  <si>
    <t>20.0</t>
  </si>
  <si>
    <t>24.0</t>
  </si>
  <si>
    <t>42.0</t>
  </si>
  <si>
    <t>46.0</t>
  </si>
  <si>
    <t>63.0</t>
  </si>
  <si>
    <t>85.0</t>
  </si>
  <si>
    <t>94.0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</si>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</sst>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100" zoomScale="90" zoomScaleNormal="90" zoomScaleSheetLayoutView="80" workbookViewId="0">
      <selection activeCell="S129" sqref="S12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43672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25</v>
      </c>
      <c r="Z3" s="26" t="s">
        <v>52</v>
      </c>
      <c r="AA3" s="30">
        <f>MONTH(AA4)</f>
        <v>7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-1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43671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8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7</v>
      </c>
      <c r="I8" s="61">
        <f>AE18</f>
        <v>2</v>
      </c>
      <c r="J8" s="25">
        <f>AE19</f>
        <v>14</v>
      </c>
      <c r="K8" s="61">
        <f>AE20</f>
        <v>9</v>
      </c>
      <c r="L8" s="25">
        <f>AE21</f>
        <v>10</v>
      </c>
      <c r="M8" s="61">
        <f>AE22</f>
        <v>13</v>
      </c>
      <c r="N8" s="25">
        <f>AE23</f>
        <v>1</v>
      </c>
      <c r="O8" s="61">
        <f>AE24</f>
        <v>12</v>
      </c>
      <c r="P8" s="25">
        <f>AE25</f>
        <v>15</v>
      </c>
      <c r="Q8" s="61">
        <f>AE26</f>
        <v>11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6</v>
      </c>
      <c r="D9" s="60">
        <f>transfo!E3</f>
        <v>4</v>
      </c>
      <c r="E9" s="59">
        <f>transfo!E4</f>
        <v>7</v>
      </c>
      <c r="F9" s="60">
        <f>transfo!E5</f>
        <v>1</v>
      </c>
      <c r="G9" s="59">
        <f>transfo!E6</f>
        <v>2</v>
      </c>
      <c r="H9" s="60">
        <f>transfo!E7</f>
        <v>3</v>
      </c>
      <c r="I9" s="59">
        <f>transfo!E8</f>
        <v>9</v>
      </c>
      <c r="J9" s="60">
        <f>transfo!E9</f>
        <v>12</v>
      </c>
      <c r="K9" s="59">
        <f>transfo!E10</f>
        <v>5</v>
      </c>
      <c r="L9" s="60">
        <f>transfo!E11</f>
        <v>8</v>
      </c>
      <c r="M9" s="59">
        <f>transfo!E12</f>
        <v>16</v>
      </c>
      <c r="N9" s="60">
        <f>transfo!E13</f>
        <v>13</v>
      </c>
      <c r="O9" s="59">
        <f>transfo!E14</f>
        <v>14</v>
      </c>
      <c r="P9" s="60">
        <f>transfo!E15</f>
        <v>11</v>
      </c>
      <c r="Q9" s="59">
        <f>transfo!E16</f>
        <v>10</v>
      </c>
      <c r="R9" s="60">
        <f>transfo!E17</f>
        <v>15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4</v>
      </c>
      <c r="D10" s="25">
        <f>tableauroger!D74</f>
        <v>11</v>
      </c>
      <c r="E10" s="61">
        <f>tableauroger!D75</f>
        <v>14</v>
      </c>
      <c r="F10" s="25">
        <f>tableauroger!D76</f>
        <v>12</v>
      </c>
      <c r="G10" s="61">
        <f>tableauroger!D77</f>
        <v>16</v>
      </c>
      <c r="H10" s="25">
        <f>tableauroger!D78</f>
        <v>15</v>
      </c>
      <c r="I10" s="61">
        <f>tableauroger!D79</f>
        <v>1</v>
      </c>
      <c r="J10" s="25">
        <f>tableauroger!D80</f>
        <v>8</v>
      </c>
      <c r="K10" s="61">
        <f>tableauroger!D81</f>
        <v>10</v>
      </c>
      <c r="L10" s="25">
        <f>tableauroger!D82</f>
        <v>2</v>
      </c>
      <c r="M10" s="61">
        <f>tableauroger!D83</f>
        <v>6</v>
      </c>
      <c r="N10" s="25">
        <f>tableauroger!D84</f>
        <v>5</v>
      </c>
      <c r="O10" s="61">
        <f>tableauroger!D85</f>
        <v>9</v>
      </c>
      <c r="P10" s="25">
        <f>tableauroger!D86</f>
        <v>13</v>
      </c>
      <c r="Q10" s="61">
        <f>tableauroger!D87</f>
        <v>7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3</v>
      </c>
      <c r="D11" s="60">
        <f>tableauroger!D97</f>
        <v>4</v>
      </c>
      <c r="E11" s="59">
        <f>tableauroger!D98</f>
        <v>11</v>
      </c>
      <c r="F11" s="60">
        <f>tableauroger!D99</f>
        <v>15</v>
      </c>
      <c r="G11" s="59">
        <f>tableauroger!D100</f>
        <v>14</v>
      </c>
      <c r="H11" s="60">
        <f>tableauroger!D101</f>
        <v>16</v>
      </c>
      <c r="I11" s="59">
        <f>tableauroger!D102</f>
        <v>12</v>
      </c>
      <c r="J11" s="60">
        <f>tableauroger!D103</f>
        <v>6</v>
      </c>
      <c r="K11" s="59">
        <f>tableauroger!D104</f>
        <v>2</v>
      </c>
      <c r="L11" s="60">
        <f>tableauroger!D105</f>
        <v>10</v>
      </c>
      <c r="M11" s="59">
        <f>tableauroger!D106</f>
        <v>1</v>
      </c>
      <c r="N11" s="60">
        <f>tableauroger!D107</f>
        <v>8</v>
      </c>
      <c r="O11" s="59">
        <f>tableauroger!D108</f>
        <v>9</v>
      </c>
      <c r="P11" s="60">
        <f>tableauroger!D109</f>
        <v>7</v>
      </c>
      <c r="Q11" s="59">
        <f>tableauroger!D110</f>
        <v>5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1</v>
      </c>
      <c r="D12" s="63">
        <f>tableauroger!D120</f>
        <v>15</v>
      </c>
      <c r="E12" s="62">
        <f>tableauroger!D121</f>
        <v>6</v>
      </c>
      <c r="F12" s="63">
        <f>tableauroger!D122</f>
        <v>9</v>
      </c>
      <c r="G12" s="62">
        <f>tableauroger!D123</f>
        <v>10</v>
      </c>
      <c r="H12" s="63">
        <f>tableauroger!D124</f>
        <v>2</v>
      </c>
      <c r="I12" s="62">
        <f>tableauroger!D125</f>
        <v>11</v>
      </c>
      <c r="J12" s="63">
        <f>tableauroger!D126</f>
        <v>4</v>
      </c>
      <c r="K12" s="62">
        <f>tableauroger!D127</f>
        <v>12</v>
      </c>
      <c r="L12" s="63">
        <f>tableauroger!D128</f>
        <v>14</v>
      </c>
      <c r="M12" s="62">
        <f>tableauroger!D129</f>
        <v>7</v>
      </c>
      <c r="N12" s="63">
        <f>tableauroger!D130</f>
        <v>13</v>
      </c>
      <c r="O12" s="62">
        <f>tableauroger!D131</f>
        <v>3</v>
      </c>
      <c r="P12" s="63">
        <f>tableauroger!D132</f>
        <v>5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11</v>
      </c>
      <c r="AJ12" s="23">
        <f>C18</f>
        <v>10</v>
      </c>
      <c r="AK12" s="23">
        <f>C19</f>
        <v>4</v>
      </c>
      <c r="AL12" s="23">
        <f>C21</f>
        <v>2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7</v>
      </c>
      <c r="D13" s="59">
        <f>tableauroger!D142</f>
        <v>4</v>
      </c>
      <c r="E13" s="59">
        <f>tableauroger!D143</f>
        <v>14</v>
      </c>
      <c r="F13" s="59">
        <f>tableauroger!D144</f>
        <v>3</v>
      </c>
      <c r="G13" s="59">
        <f>tableauroger!D145</f>
        <v>12</v>
      </c>
      <c r="H13" s="59">
        <f>tableauroger!D146</f>
        <v>9</v>
      </c>
      <c r="I13" s="59">
        <f>tableauroger!D147</f>
        <v>2</v>
      </c>
      <c r="J13" s="59">
        <f>tableauroger!D148</f>
        <v>8</v>
      </c>
      <c r="K13" s="59">
        <f>tableauroger!D149</f>
        <v>13</v>
      </c>
      <c r="L13" s="59">
        <f>tableauroger!D150</f>
        <v>11</v>
      </c>
      <c r="M13" s="59">
        <f>tableauroger!D151</f>
        <v>6</v>
      </c>
      <c r="N13" s="59">
        <f>tableauroger!D152</f>
        <v>5</v>
      </c>
      <c r="O13" s="59">
        <f>tableauroger!D153</f>
        <v>10</v>
      </c>
      <c r="P13" s="59">
        <f>tableauroger!D154</f>
        <v>15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2">
        <f>tableauroger!D158</f>
        <v>18</v>
      </c>
      <c r="U13" s="59">
        <f>tableauroger!D159</f>
        <v>19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8</v>
      </c>
      <c r="AF13" s="23" t="s">
        <v>187</v>
      </c>
      <c r="AG13" s="25"/>
      <c r="AH13" s="12"/>
      <c r="AI13" s="23">
        <f>C18</f>
        <v>10</v>
      </c>
      <c r="AJ13" s="23">
        <f>D18</f>
        <v>3</v>
      </c>
      <c r="AK13" s="23">
        <f>D19</f>
        <v>13</v>
      </c>
      <c r="AL13" s="23">
        <f>D21</f>
        <v>4</v>
      </c>
      <c r="AM13" s="23">
        <f>D22</f>
        <v>12</v>
      </c>
      <c r="AN13" s="23">
        <f>D23</f>
        <v>4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14</v>
      </c>
      <c r="AJ14" s="23">
        <f>E18</f>
        <v>4</v>
      </c>
      <c r="AK14" s="23">
        <f>E19</f>
        <v>11</v>
      </c>
      <c r="AL14" s="23">
        <f>E21</f>
        <v>5</v>
      </c>
      <c r="AM14" s="23">
        <f>E22</f>
        <v>13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15</v>
      </c>
      <c r="AJ15" s="23">
        <f>F18</f>
        <v>12</v>
      </c>
      <c r="AK15" s="23">
        <f>F19</f>
        <v>14</v>
      </c>
      <c r="AL15" s="23">
        <f>G21</f>
        <v>13</v>
      </c>
      <c r="AM15" s="23">
        <f>G22</f>
        <v>2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4</v>
      </c>
      <c r="AJ16" s="23">
        <f>G18</f>
        <v>11</v>
      </c>
      <c r="AK16" s="23">
        <f>G19</f>
        <v>15</v>
      </c>
      <c r="AL16" s="23">
        <f>G21</f>
        <v>13</v>
      </c>
      <c r="AM16" s="23">
        <f>G22</f>
        <v>2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11</v>
      </c>
      <c r="D17" s="33">
        <f>tableauroger!E4</f>
        <v>13</v>
      </c>
      <c r="E17" s="33">
        <f>tableauroger!E5</f>
        <v>14</v>
      </c>
      <c r="F17" s="33">
        <f>tableauroger!E6</f>
        <v>15</v>
      </c>
      <c r="G17" s="34">
        <f>tableauroger!E7</f>
        <v>4</v>
      </c>
      <c r="H17" s="35">
        <f>tableauroger!E8</f>
        <v>10</v>
      </c>
      <c r="I17" s="27">
        <f>tableauroger!E9</f>
        <v>8</v>
      </c>
      <c r="J17" s="27">
        <f>tableauroger!E10</f>
        <v>12</v>
      </c>
      <c r="K17" s="27">
        <f>tableauroger!E11</f>
        <v>9</v>
      </c>
      <c r="L17" s="28">
        <f>tableauroger!E12</f>
        <v>6</v>
      </c>
      <c r="M17" s="35">
        <f>tableauroger!E13</f>
        <v>1</v>
      </c>
      <c r="N17" s="27">
        <f>tableauroger!E14</f>
        <v>7</v>
      </c>
      <c r="O17" s="27">
        <f>tableauroger!E15</f>
        <v>2</v>
      </c>
      <c r="P17" s="27">
        <f>tableauroger!E16</f>
        <v>5</v>
      </c>
      <c r="Q17" s="28">
        <f>tableauroger!E17</f>
        <v>3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7</v>
      </c>
      <c r="AF17" s="23" t="s">
        <v>191</v>
      </c>
      <c r="AG17" s="25"/>
      <c r="AH17" s="12"/>
      <c r="AI17" s="23">
        <f>H17</f>
        <v>10</v>
      </c>
      <c r="AJ17" s="23">
        <f>H18</f>
        <v>14</v>
      </c>
      <c r="AK17" s="23">
        <f>H19</f>
        <v>12</v>
      </c>
      <c r="AL17" s="23">
        <f>H21</f>
        <v>1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10</v>
      </c>
      <c r="D18" s="27">
        <f>tableauroger!E28</f>
        <v>3</v>
      </c>
      <c r="E18" s="27">
        <f>tableauroger!E29</f>
        <v>4</v>
      </c>
      <c r="F18" s="27">
        <f>tableauroger!E30</f>
        <v>12</v>
      </c>
      <c r="G18" s="28">
        <f>tableauroger!E31</f>
        <v>11</v>
      </c>
      <c r="H18" s="35">
        <f>tableauroger!E32</f>
        <v>14</v>
      </c>
      <c r="I18" s="27">
        <f>tableauroger!E33</f>
        <v>16</v>
      </c>
      <c r="J18" s="27">
        <f>tableauroger!E34</f>
        <v>15</v>
      </c>
      <c r="K18" s="27">
        <f>tableauroger!E35</f>
        <v>6</v>
      </c>
      <c r="L18" s="28">
        <f>tableauroger!E36</f>
        <v>13</v>
      </c>
      <c r="M18" s="35">
        <f>tableauroger!E37</f>
        <v>8</v>
      </c>
      <c r="N18" s="27">
        <f>tableauroger!E38</f>
        <v>9</v>
      </c>
      <c r="O18" s="27">
        <f>tableauroger!E39</f>
        <v>2</v>
      </c>
      <c r="P18" s="27">
        <f>tableauroger!E40</f>
        <v>7</v>
      </c>
      <c r="Q18" s="28">
        <f>tableauroger!E41</f>
        <v>1</v>
      </c>
      <c r="R18" s="35">
        <f>tableauroger!E42</f>
        <v>5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2</v>
      </c>
      <c r="AF18" s="23" t="s">
        <v>192</v>
      </c>
      <c r="AG18" s="25" t="s">
        <v>162</v>
      </c>
      <c r="AH18" s="12"/>
      <c r="AI18" s="23">
        <f>I17</f>
        <v>8</v>
      </c>
      <c r="AJ18" s="23">
        <f>I18</f>
        <v>16</v>
      </c>
      <c r="AK18" s="23">
        <f>I19</f>
        <v>10</v>
      </c>
      <c r="AL18" s="23">
        <f>I21</f>
        <v>17</v>
      </c>
      <c r="AM18" s="23">
        <f>I22</f>
        <v>7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4</v>
      </c>
      <c r="D19" s="27">
        <f>tableauroger!E52</f>
        <v>13</v>
      </c>
      <c r="E19" s="27">
        <f>tableauroger!E53</f>
        <v>11</v>
      </c>
      <c r="F19" s="27">
        <f>tableauroger!E54</f>
        <v>14</v>
      </c>
      <c r="G19" s="28">
        <f>tableauroger!E55</f>
        <v>15</v>
      </c>
      <c r="H19" s="35">
        <f>tableauroger!E56</f>
        <v>12</v>
      </c>
      <c r="I19" s="27">
        <f>tableauroger!E57</f>
        <v>10</v>
      </c>
      <c r="J19" s="27">
        <f>tableauroger!E58</f>
        <v>8</v>
      </c>
      <c r="K19" s="27">
        <f>tableauroger!E59</f>
        <v>6</v>
      </c>
      <c r="L19" s="28">
        <f>tableauroger!E60</f>
        <v>9</v>
      </c>
      <c r="M19" s="35">
        <f>tableauroger!E61</f>
        <v>7</v>
      </c>
      <c r="N19" s="27">
        <f>tableauroger!E62</f>
        <v>2</v>
      </c>
      <c r="O19" s="27">
        <f>tableauroger!E63</f>
        <v>1</v>
      </c>
      <c r="P19" s="27">
        <f>tableauroger!E64</f>
        <v>5</v>
      </c>
      <c r="Q19" s="28">
        <f>tableauroger!E65</f>
        <v>3</v>
      </c>
      <c r="R19" s="35">
        <f>tableauroger!E66</f>
        <v>16</v>
      </c>
      <c r="S19" s="27">
        <f>tableauroger!E67</f>
        <v>20</v>
      </c>
      <c r="T19" s="99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14</v>
      </c>
      <c r="AF19" s="23" t="s">
        <v>193</v>
      </c>
      <c r="AG19" s="25"/>
      <c r="AH19" s="12"/>
      <c r="AI19" s="23">
        <f>J17</f>
        <v>12</v>
      </c>
      <c r="AJ19" s="23">
        <f>J18</f>
        <v>15</v>
      </c>
      <c r="AK19" s="23">
        <f>J19</f>
        <v>8</v>
      </c>
      <c r="AL19" s="23">
        <f>J21</f>
        <v>3</v>
      </c>
      <c r="AM19" s="23">
        <f>J22</f>
        <v>6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9</v>
      </c>
      <c r="AF20" s="23" t="s">
        <v>194</v>
      </c>
      <c r="AG20" s="25"/>
      <c r="AH20" s="12"/>
      <c r="AI20" s="23">
        <f>K17</f>
        <v>9</v>
      </c>
      <c r="AJ20" s="23">
        <f>K18</f>
        <v>6</v>
      </c>
      <c r="AK20" s="23">
        <f>K19</f>
        <v>6</v>
      </c>
      <c r="AL20" s="23">
        <f>K21</f>
        <v>18</v>
      </c>
      <c r="AM20" s="23">
        <f>K22</f>
        <v>15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2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6</v>
      </c>
      <c r="G21" s="35">
        <f t="shared" si="0"/>
        <v>13</v>
      </c>
      <c r="H21" s="35">
        <f t="shared" si="0"/>
        <v>1</v>
      </c>
      <c r="I21" s="35">
        <f t="shared" si="0"/>
        <v>17</v>
      </c>
      <c r="J21" s="35">
        <f t="shared" si="0"/>
        <v>3</v>
      </c>
      <c r="K21" s="35">
        <f t="shared" si="0"/>
        <v>18</v>
      </c>
      <c r="L21" s="35">
        <f t="shared" si="0"/>
        <v>15</v>
      </c>
      <c r="M21" s="35">
        <f t="shared" si="0"/>
        <v>10</v>
      </c>
      <c r="N21" s="35">
        <f t="shared" si="0"/>
        <v>16</v>
      </c>
      <c r="O21" s="35">
        <f t="shared" si="0"/>
        <v>11</v>
      </c>
      <c r="P21" s="35">
        <f t="shared" si="0"/>
        <v>14</v>
      </c>
      <c r="Q21" s="35">
        <f t="shared" si="0"/>
        <v>12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10</v>
      </c>
      <c r="AF21" s="23" t="s">
        <v>195</v>
      </c>
      <c r="AG21" s="25"/>
      <c r="AH21" s="12"/>
      <c r="AI21" s="23">
        <f>L17</f>
        <v>6</v>
      </c>
      <c r="AJ21" s="23">
        <f>L18</f>
        <v>13</v>
      </c>
      <c r="AK21" s="23">
        <f>L19</f>
        <v>9</v>
      </c>
      <c r="AL21" s="23">
        <f>L21</f>
        <v>15</v>
      </c>
      <c r="AM21" s="23">
        <f>L22</f>
        <v>4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1</v>
      </c>
      <c r="D22" s="35">
        <f t="shared" si="1"/>
        <v>12</v>
      </c>
      <c r="E22" s="35">
        <f t="shared" si="1"/>
        <v>13</v>
      </c>
      <c r="F22" s="35">
        <f t="shared" si="1"/>
        <v>3</v>
      </c>
      <c r="G22" s="35">
        <f t="shared" si="1"/>
        <v>2</v>
      </c>
      <c r="H22" s="35">
        <f t="shared" si="1"/>
        <v>5</v>
      </c>
      <c r="I22" s="35">
        <f t="shared" si="1"/>
        <v>7</v>
      </c>
      <c r="J22" s="35">
        <f t="shared" si="1"/>
        <v>6</v>
      </c>
      <c r="K22" s="35">
        <f t="shared" si="1"/>
        <v>15</v>
      </c>
      <c r="L22" s="35">
        <f t="shared" si="1"/>
        <v>4</v>
      </c>
      <c r="M22" s="35">
        <f t="shared" si="1"/>
        <v>17</v>
      </c>
      <c r="N22" s="35">
        <f t="shared" si="1"/>
        <v>18</v>
      </c>
      <c r="O22" s="35">
        <f t="shared" si="1"/>
        <v>11</v>
      </c>
      <c r="P22" s="35">
        <f t="shared" si="1"/>
        <v>16</v>
      </c>
      <c r="Q22" s="35">
        <f t="shared" si="1"/>
        <v>10</v>
      </c>
      <c r="R22" s="35">
        <f t="shared" si="1"/>
        <v>14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13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13</v>
      </c>
      <c r="D23" s="35">
        <f t="shared" si="2"/>
        <v>4</v>
      </c>
      <c r="E23" s="35">
        <f t="shared" si="2"/>
        <v>2</v>
      </c>
      <c r="F23" s="35">
        <f t="shared" si="2"/>
        <v>5</v>
      </c>
      <c r="G23" s="35">
        <f t="shared" si="2"/>
        <v>6</v>
      </c>
      <c r="H23" s="35">
        <f t="shared" si="2"/>
        <v>3</v>
      </c>
      <c r="I23" s="35">
        <f t="shared" si="2"/>
        <v>1</v>
      </c>
      <c r="J23" s="35">
        <f t="shared" si="2"/>
        <v>17</v>
      </c>
      <c r="K23" s="35">
        <f t="shared" si="2"/>
        <v>15</v>
      </c>
      <c r="L23" s="35">
        <f t="shared" si="2"/>
        <v>18</v>
      </c>
      <c r="M23" s="35">
        <f t="shared" si="2"/>
        <v>16</v>
      </c>
      <c r="N23" s="35">
        <f t="shared" si="2"/>
        <v>11</v>
      </c>
      <c r="O23" s="35">
        <f t="shared" si="2"/>
        <v>10</v>
      </c>
      <c r="P23" s="35">
        <f t="shared" si="2"/>
        <v>14</v>
      </c>
      <c r="Q23" s="35">
        <f t="shared" si="2"/>
        <v>12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</v>
      </c>
      <c r="AF23" s="23" t="s">
        <v>197</v>
      </c>
      <c r="AG23" s="25"/>
      <c r="AH23" s="12"/>
      <c r="AI23" s="23">
        <f>M17</f>
        <v>1</v>
      </c>
      <c r="AJ23" s="23">
        <f>M18</f>
        <v>8</v>
      </c>
      <c r="AK23" s="23">
        <f>M19</f>
        <v>7</v>
      </c>
      <c r="AL23" s="23">
        <f>M21</f>
        <v>10</v>
      </c>
      <c r="AM23" s="23">
        <f>M22</f>
        <v>17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12</v>
      </c>
      <c r="AF24" s="23" t="s">
        <v>198</v>
      </c>
      <c r="AG24" s="25"/>
      <c r="AH24" s="12"/>
      <c r="AI24" s="23">
        <f>N17</f>
        <v>7</v>
      </c>
      <c r="AJ24" s="23">
        <f>N18</f>
        <v>9</v>
      </c>
      <c r="AK24" s="23">
        <f>N19</f>
        <v>2</v>
      </c>
      <c r="AL24" s="23">
        <f>N21</f>
        <v>16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15</v>
      </c>
      <c r="AF25" s="23" t="s">
        <v>199</v>
      </c>
      <c r="AG25" s="25"/>
      <c r="AH25" s="12"/>
      <c r="AI25" s="23">
        <f>O17</f>
        <v>2</v>
      </c>
      <c r="AJ25" s="23">
        <f>O18</f>
        <v>2</v>
      </c>
      <c r="AK25" s="23">
        <f>O19</f>
        <v>1</v>
      </c>
      <c r="AL25" s="23">
        <f>O21</f>
        <v>11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6</v>
      </c>
      <c r="D26" s="16">
        <v>16</v>
      </c>
      <c r="E26" s="16">
        <v>7</v>
      </c>
      <c r="F26" s="16">
        <v>4</v>
      </c>
      <c r="G26" s="16">
        <v>12</v>
      </c>
      <c r="H26" s="16">
        <v>13</v>
      </c>
      <c r="I26" s="16">
        <v>14</v>
      </c>
      <c r="J26" s="16">
        <v>9</v>
      </c>
      <c r="K26" s="16">
        <v>1</v>
      </c>
      <c r="L26" s="16">
        <v>8</v>
      </c>
      <c r="M26" s="16">
        <v>2</v>
      </c>
      <c r="N26" s="16">
        <v>11</v>
      </c>
      <c r="O26" s="16">
        <v>5</v>
      </c>
      <c r="P26" s="16">
        <v>3</v>
      </c>
      <c r="Q26" s="16">
        <v>10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11</v>
      </c>
      <c r="AF26" s="23" t="s">
        <v>200</v>
      </c>
      <c r="AH26" s="12"/>
      <c r="AI26" s="23">
        <f>P17</f>
        <v>5</v>
      </c>
      <c r="AJ26" s="23">
        <f>P18</f>
        <v>7</v>
      </c>
      <c r="AK26" s="23">
        <f>P19</f>
        <v>5</v>
      </c>
      <c r="AL26" s="23">
        <f>P21</f>
        <v>14</v>
      </c>
      <c r="AM26" s="23">
        <f>P22</f>
        <v>16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16</v>
      </c>
      <c r="D27" s="16">
        <v>6</v>
      </c>
      <c r="E27" s="16">
        <v>4</v>
      </c>
      <c r="F27" s="16">
        <v>7</v>
      </c>
      <c r="G27" s="16">
        <v>12</v>
      </c>
      <c r="H27" s="16">
        <v>13</v>
      </c>
      <c r="I27" s="16">
        <v>14</v>
      </c>
      <c r="J27" s="16">
        <v>2</v>
      </c>
      <c r="K27" s="16">
        <v>8</v>
      </c>
      <c r="L27" s="16">
        <v>11</v>
      </c>
      <c r="M27" s="16">
        <v>1</v>
      </c>
      <c r="N27" s="16">
        <v>9</v>
      </c>
      <c r="O27" s="16">
        <v>10</v>
      </c>
      <c r="P27" s="16">
        <v>3</v>
      </c>
      <c r="Q27" s="16">
        <v>5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3</v>
      </c>
      <c r="AJ27" s="23">
        <f>Q18</f>
        <v>1</v>
      </c>
      <c r="AK27" s="23">
        <f>Q19</f>
        <v>3</v>
      </c>
      <c r="AL27" s="23">
        <f>Q21</f>
        <v>12</v>
      </c>
      <c r="AM27" s="23">
        <f>Q22</f>
        <v>10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11</v>
      </c>
      <c r="D28" s="16">
        <v>14</v>
      </c>
      <c r="E28" s="16">
        <v>2</v>
      </c>
      <c r="F28" s="16">
        <v>8</v>
      </c>
      <c r="G28" s="16">
        <v>5</v>
      </c>
      <c r="H28" s="16">
        <v>16</v>
      </c>
      <c r="I28" s="16">
        <v>7</v>
      </c>
      <c r="J28" s="16">
        <v>13</v>
      </c>
      <c r="K28" s="16">
        <v>6</v>
      </c>
      <c r="L28" s="16">
        <v>4</v>
      </c>
      <c r="M28" s="16">
        <v>12</v>
      </c>
      <c r="N28" s="16">
        <v>9</v>
      </c>
      <c r="O28" s="16">
        <v>1</v>
      </c>
      <c r="P28" s="16">
        <v>3</v>
      </c>
      <c r="Q28" s="16">
        <v>10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20</v>
      </c>
      <c r="AJ28" s="23">
        <f>R18</f>
        <v>5</v>
      </c>
      <c r="AK28" s="23">
        <f>R19</f>
        <v>16</v>
      </c>
      <c r="AL28" s="23">
        <f>R21</f>
        <v>11</v>
      </c>
      <c r="AM28" s="23">
        <f>R22</f>
        <v>14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7</v>
      </c>
      <c r="D29" s="16">
        <v>13</v>
      </c>
      <c r="E29" s="16">
        <v>6</v>
      </c>
      <c r="F29" s="16">
        <v>16</v>
      </c>
      <c r="G29" s="16">
        <v>4</v>
      </c>
      <c r="H29" s="16">
        <v>12</v>
      </c>
      <c r="I29" s="16">
        <v>9</v>
      </c>
      <c r="J29" s="16">
        <v>2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6</v>
      </c>
      <c r="D30" s="16">
        <v>7</v>
      </c>
      <c r="E30" s="16">
        <v>16</v>
      </c>
      <c r="F30" s="16">
        <v>4</v>
      </c>
      <c r="G30" s="16">
        <v>12</v>
      </c>
      <c r="H30" s="16">
        <v>9</v>
      </c>
      <c r="I30" s="16">
        <v>8</v>
      </c>
      <c r="J30" s="16">
        <v>11</v>
      </c>
      <c r="K30" s="16">
        <v>13</v>
      </c>
      <c r="L30" s="16">
        <v>14</v>
      </c>
      <c r="M30" s="16">
        <v>1</v>
      </c>
      <c r="N30" s="16">
        <v>2</v>
      </c>
      <c r="O30" s="16">
        <v>5</v>
      </c>
      <c r="P30" s="16">
        <v>3</v>
      </c>
      <c r="Q30" s="16">
        <v>10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18</v>
      </c>
      <c r="AJ30" s="23">
        <f>T18</f>
        <v>19</v>
      </c>
      <c r="AK30" s="12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7</v>
      </c>
      <c r="D31" s="16">
        <v>2</v>
      </c>
      <c r="E31" s="16">
        <v>13</v>
      </c>
      <c r="F31" s="16">
        <v>12</v>
      </c>
      <c r="G31" s="16">
        <v>6</v>
      </c>
      <c r="H31" s="16">
        <v>9</v>
      </c>
      <c r="I31" s="16">
        <v>4</v>
      </c>
      <c r="J31" s="16">
        <v>8</v>
      </c>
      <c r="K31" s="16">
        <v>16</v>
      </c>
      <c r="L31" s="16">
        <v>14</v>
      </c>
      <c r="M31" s="16">
        <v>11</v>
      </c>
      <c r="N31" s="16">
        <v>1</v>
      </c>
      <c r="O31" s="16">
        <v>10</v>
      </c>
      <c r="P31" s="16">
        <v>3</v>
      </c>
      <c r="Q31" s="16">
        <v>5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6</v>
      </c>
      <c r="D32" s="16">
        <v>8</v>
      </c>
      <c r="E32" s="16">
        <v>4</v>
      </c>
      <c r="F32" s="16">
        <v>11</v>
      </c>
      <c r="G32" s="16">
        <v>10</v>
      </c>
      <c r="H32" s="16">
        <v>13</v>
      </c>
      <c r="I32" s="16">
        <v>16</v>
      </c>
      <c r="J32" s="16">
        <v>14</v>
      </c>
      <c r="K32" s="16">
        <v>7</v>
      </c>
      <c r="L32" s="16">
        <v>12</v>
      </c>
      <c r="M32" s="16">
        <v>2</v>
      </c>
      <c r="N32" s="16">
        <v>1</v>
      </c>
      <c r="O32" s="16">
        <v>9</v>
      </c>
      <c r="P32" s="16">
        <v>3</v>
      </c>
      <c r="Q32" s="16">
        <v>5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7</v>
      </c>
      <c r="D33" s="121">
        <v>9</v>
      </c>
      <c r="E33" s="121">
        <v>12</v>
      </c>
      <c r="F33" s="121">
        <v>6</v>
      </c>
      <c r="G33" s="121">
        <v>16</v>
      </c>
      <c r="H33" s="121">
        <v>14</v>
      </c>
      <c r="I33" s="121">
        <v>4</v>
      </c>
      <c r="J33" s="121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4</v>
      </c>
      <c r="D34" s="121">
        <v>6</v>
      </c>
      <c r="E34" s="121">
        <v>16</v>
      </c>
      <c r="F34" s="121">
        <v>7</v>
      </c>
      <c r="G34" s="121">
        <v>2</v>
      </c>
      <c r="H34" s="121">
        <v>5</v>
      </c>
      <c r="I34" s="121">
        <v>12</v>
      </c>
      <c r="J34" s="121">
        <v>11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16</v>
      </c>
      <c r="D38" s="16">
        <v>9</v>
      </c>
      <c r="E38" s="16">
        <v>6</v>
      </c>
      <c r="F38" s="16">
        <v>11</v>
      </c>
      <c r="G38" s="16">
        <v>12</v>
      </c>
      <c r="H38" s="16">
        <v>2</v>
      </c>
      <c r="I38" s="16">
        <v>4</v>
      </c>
      <c r="J38" s="16">
        <v>8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16</v>
      </c>
      <c r="D39" s="16">
        <v>6</v>
      </c>
      <c r="E39" s="16">
        <v>12</v>
      </c>
      <c r="F39" s="16">
        <v>4</v>
      </c>
      <c r="G39" s="16">
        <v>7</v>
      </c>
      <c r="H39" s="16">
        <v>13</v>
      </c>
      <c r="I39" s="16">
        <v>1</v>
      </c>
      <c r="J39" s="16">
        <v>9</v>
      </c>
      <c r="K39" s="120"/>
      <c r="L39" s="22"/>
      <c r="M39" s="65" t="s">
        <v>143</v>
      </c>
      <c r="N39" s="16">
        <v>112290</v>
      </c>
      <c r="O39" s="16">
        <v>23</v>
      </c>
      <c r="P39" s="16">
        <v>9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23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22</v>
      </c>
      <c r="AA39" s="32">
        <f>P39-Y39</f>
        <v>8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22</v>
      </c>
      <c r="AG39" s="32">
        <f t="shared" ref="AG39:AG58" si="6">ABS(AA39)</f>
        <v>8</v>
      </c>
      <c r="AH39" s="32">
        <f t="shared" ref="AH39:AH58" si="7">ABS(AB39)</f>
        <v>30</v>
      </c>
      <c r="AI39" s="32">
        <f>V39-W39</f>
        <v>14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7</v>
      </c>
      <c r="D40" s="16">
        <v>4</v>
      </c>
      <c r="E40" s="16">
        <v>11</v>
      </c>
      <c r="F40" s="16">
        <v>8</v>
      </c>
      <c r="G40" s="16">
        <v>6</v>
      </c>
      <c r="H40" s="16">
        <v>16</v>
      </c>
      <c r="I40" s="16">
        <v>12</v>
      </c>
      <c r="J40" s="16">
        <v>10</v>
      </c>
      <c r="K40" s="120"/>
      <c r="L40" s="22"/>
      <c r="M40" s="65" t="s">
        <v>144</v>
      </c>
      <c r="N40" s="16">
        <v>144540</v>
      </c>
      <c r="O40" s="16">
        <v>12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9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9</v>
      </c>
      <c r="AH40" s="32">
        <f t="shared" si="7"/>
        <v>19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14</v>
      </c>
      <c r="D41" s="16">
        <v>6</v>
      </c>
      <c r="E41" s="16">
        <v>16</v>
      </c>
      <c r="F41" s="16">
        <v>13</v>
      </c>
      <c r="G41" s="16">
        <v>12</v>
      </c>
      <c r="H41" s="16">
        <v>9</v>
      </c>
      <c r="I41" s="16">
        <v>5</v>
      </c>
      <c r="J41" s="16">
        <v>11</v>
      </c>
      <c r="K41" s="120"/>
      <c r="L41" s="22"/>
      <c r="M41" s="65" t="s">
        <v>145</v>
      </c>
      <c r="N41" s="16">
        <v>213400</v>
      </c>
      <c r="O41" s="16">
        <v>26</v>
      </c>
      <c r="P41" s="16">
        <v>14</v>
      </c>
      <c r="Q41" s="16"/>
      <c r="R41" s="16"/>
      <c r="S41" s="16"/>
      <c r="T41" s="16"/>
      <c r="U41" s="69">
        <v>3</v>
      </c>
      <c r="V41" s="32">
        <f t="shared" si="3"/>
        <v>26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23</v>
      </c>
      <c r="AA41" s="32">
        <f>P41-Y41</f>
        <v>11</v>
      </c>
      <c r="AB41" s="32">
        <f t="shared" si="10"/>
        <v>34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23</v>
      </c>
      <c r="AG41" s="32">
        <f t="shared" si="6"/>
        <v>11</v>
      </c>
      <c r="AH41" s="32">
        <f t="shared" si="7"/>
        <v>34</v>
      </c>
      <c r="AI41" s="32">
        <f t="shared" si="12"/>
        <v>12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16</v>
      </c>
      <c r="D42" s="16">
        <v>6</v>
      </c>
      <c r="E42" s="16">
        <v>7</v>
      </c>
      <c r="F42" s="16">
        <v>4</v>
      </c>
      <c r="G42" s="16">
        <v>1</v>
      </c>
      <c r="H42" s="16">
        <v>14</v>
      </c>
      <c r="I42" s="16">
        <v>11</v>
      </c>
      <c r="J42" s="16">
        <v>10</v>
      </c>
      <c r="K42" s="120"/>
      <c r="L42" s="22"/>
      <c r="M42" s="65" t="s">
        <v>146</v>
      </c>
      <c r="N42" s="16">
        <v>143860</v>
      </c>
      <c r="O42" s="16">
        <v>8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0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0</v>
      </c>
      <c r="AH42" s="32">
        <f t="shared" si="7"/>
        <v>4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4</v>
      </c>
      <c r="D43" s="16">
        <v>7</v>
      </c>
      <c r="E43" s="16">
        <v>6</v>
      </c>
      <c r="F43" s="16">
        <v>12</v>
      </c>
      <c r="G43" s="16">
        <v>16</v>
      </c>
      <c r="H43" s="16">
        <v>13</v>
      </c>
      <c r="I43" s="16">
        <v>8</v>
      </c>
      <c r="J43" s="16">
        <v>11</v>
      </c>
      <c r="K43" s="120"/>
      <c r="L43" s="22"/>
      <c r="M43" s="65" t="s">
        <v>147</v>
      </c>
      <c r="N43" s="16">
        <v>123020</v>
      </c>
      <c r="O43" s="16">
        <v>27</v>
      </c>
      <c r="P43" s="16">
        <v>13</v>
      </c>
      <c r="Q43" s="16"/>
      <c r="R43" s="16"/>
      <c r="S43" s="16"/>
      <c r="T43" s="16"/>
      <c r="U43" s="69">
        <v>5</v>
      </c>
      <c r="V43" s="32">
        <f t="shared" si="3"/>
        <v>27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8</v>
      </c>
      <c r="AB43" s="32">
        <f t="shared" si="10"/>
        <v>30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8</v>
      </c>
      <c r="AH43" s="32">
        <f t="shared" si="7"/>
        <v>30</v>
      </c>
      <c r="AI43" s="32">
        <f t="shared" si="12"/>
        <v>14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16</v>
      </c>
      <c r="D44" s="16">
        <v>3</v>
      </c>
      <c r="E44" s="16">
        <v>6</v>
      </c>
      <c r="F44" s="16">
        <v>12</v>
      </c>
      <c r="G44" s="16">
        <v>13</v>
      </c>
      <c r="H44" s="16">
        <v>1</v>
      </c>
      <c r="I44" s="16">
        <v>15</v>
      </c>
      <c r="J44" s="16">
        <v>5</v>
      </c>
      <c r="K44" s="120"/>
      <c r="L44" s="22"/>
      <c r="M44" s="65" t="s">
        <v>148</v>
      </c>
      <c r="N44" s="16">
        <v>100610</v>
      </c>
      <c r="O44" s="16">
        <v>7</v>
      </c>
      <c r="P44" s="16">
        <v>1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-5</v>
      </c>
      <c r="AB44" s="32">
        <f t="shared" si="10"/>
        <v>-4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</v>
      </c>
      <c r="AG44" s="32">
        <f t="shared" si="6"/>
        <v>5</v>
      </c>
      <c r="AH44" s="32">
        <f t="shared" si="7"/>
        <v>4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4</v>
      </c>
      <c r="D45" s="16">
        <v>13</v>
      </c>
      <c r="E45" s="16">
        <v>16</v>
      </c>
      <c r="F45" s="16">
        <v>6</v>
      </c>
      <c r="G45" s="16">
        <v>12</v>
      </c>
      <c r="H45" s="16">
        <v>5</v>
      </c>
      <c r="I45" s="16">
        <v>9</v>
      </c>
      <c r="J45" s="16">
        <v>11</v>
      </c>
      <c r="K45" s="120"/>
      <c r="L45" s="22"/>
      <c r="M45" s="65" t="s">
        <v>149</v>
      </c>
      <c r="N45" s="16">
        <v>133930</v>
      </c>
      <c r="O45" s="16">
        <v>6</v>
      </c>
      <c r="P45" s="16">
        <v>3</v>
      </c>
      <c r="Q45" s="16"/>
      <c r="R45" s="16"/>
      <c r="S45" s="16"/>
      <c r="T45" s="16"/>
      <c r="U45" s="69">
        <v>7</v>
      </c>
      <c r="V45" s="32">
        <f t="shared" si="3"/>
        <v>6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-4</v>
      </c>
      <c r="AB45" s="32">
        <f t="shared" si="10"/>
        <v>-5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</v>
      </c>
      <c r="AG45" s="32">
        <f t="shared" si="6"/>
        <v>4</v>
      </c>
      <c r="AH45" s="32">
        <f t="shared" si="7"/>
        <v>5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16</v>
      </c>
      <c r="D46" s="16">
        <v>12</v>
      </c>
      <c r="E46" s="16">
        <v>4</v>
      </c>
      <c r="F46" s="16">
        <v>7</v>
      </c>
      <c r="G46" s="16">
        <v>1</v>
      </c>
      <c r="H46" s="16">
        <v>6</v>
      </c>
      <c r="I46" s="16">
        <v>5</v>
      </c>
      <c r="J46" s="16">
        <v>14</v>
      </c>
      <c r="K46" s="120"/>
      <c r="M46" s="65" t="s">
        <v>150</v>
      </c>
      <c r="N46" s="16">
        <v>81480</v>
      </c>
      <c r="O46" s="16">
        <v>14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2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2</v>
      </c>
      <c r="AH46" s="32">
        <f t="shared" si="7"/>
        <v>8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16</v>
      </c>
      <c r="D47" s="16">
        <v>9</v>
      </c>
      <c r="E47" s="16">
        <v>14</v>
      </c>
      <c r="F47" s="16">
        <v>7</v>
      </c>
      <c r="G47" s="16">
        <v>6</v>
      </c>
      <c r="H47" s="16">
        <v>1</v>
      </c>
      <c r="I47" s="16">
        <v>4</v>
      </c>
      <c r="J47" s="16">
        <v>15</v>
      </c>
      <c r="K47" s="120"/>
      <c r="M47" s="65" t="s">
        <v>151</v>
      </c>
      <c r="N47" s="16">
        <v>59030</v>
      </c>
      <c r="O47" s="16">
        <v>15</v>
      </c>
      <c r="P47" s="16">
        <v>8</v>
      </c>
      <c r="Q47" s="16"/>
      <c r="R47" s="16"/>
      <c r="S47" s="16"/>
      <c r="T47" s="16"/>
      <c r="U47" s="69">
        <v>9</v>
      </c>
      <c r="V47" s="32">
        <f t="shared" si="3"/>
        <v>15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-1</v>
      </c>
      <c r="AB47" s="32">
        <f t="shared" si="10"/>
        <v>5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6</v>
      </c>
      <c r="AG47" s="32">
        <f t="shared" si="6"/>
        <v>1</v>
      </c>
      <c r="AH47" s="32">
        <f t="shared" si="7"/>
        <v>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6</v>
      </c>
      <c r="D48" s="16">
        <v>16</v>
      </c>
      <c r="E48" s="16">
        <v>7</v>
      </c>
      <c r="F48" s="16">
        <v>12</v>
      </c>
      <c r="G48" s="16">
        <v>13</v>
      </c>
      <c r="H48" s="16">
        <v>4</v>
      </c>
      <c r="I48" s="16">
        <v>10</v>
      </c>
      <c r="J48" s="16">
        <v>14</v>
      </c>
      <c r="K48" s="120"/>
      <c r="M48" s="65" t="s">
        <v>152</v>
      </c>
      <c r="N48" s="16">
        <v>57270</v>
      </c>
      <c r="O48" s="16">
        <v>19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5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5</v>
      </c>
      <c r="AH48" s="32">
        <f t="shared" si="7"/>
        <v>14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4</v>
      </c>
      <c r="D49" s="16">
        <v>5</v>
      </c>
      <c r="E49" s="16">
        <v>16</v>
      </c>
      <c r="F49" s="16">
        <v>7</v>
      </c>
      <c r="G49" s="16">
        <v>2</v>
      </c>
      <c r="H49" s="16">
        <v>6</v>
      </c>
      <c r="I49" s="16">
        <v>12</v>
      </c>
      <c r="J49" s="16">
        <v>11</v>
      </c>
      <c r="K49" s="120"/>
      <c r="M49" s="65" t="s">
        <v>153</v>
      </c>
      <c r="N49" s="16">
        <v>112290</v>
      </c>
      <c r="O49" s="16">
        <v>16</v>
      </c>
      <c r="P49" s="16">
        <v>12</v>
      </c>
      <c r="Q49" s="16"/>
      <c r="R49" s="16"/>
      <c r="S49" s="16"/>
      <c r="T49" s="16"/>
      <c r="U49" s="69">
        <v>11</v>
      </c>
      <c r="V49" s="32">
        <f t="shared" si="3"/>
        <v>16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5</v>
      </c>
      <c r="AA49" s="32">
        <f t="shared" si="15"/>
        <v>1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16</v>
      </c>
      <c r="D50" s="16">
        <v>6</v>
      </c>
      <c r="E50" s="16">
        <v>4</v>
      </c>
      <c r="F50" s="16">
        <v>12</v>
      </c>
      <c r="G50" s="16">
        <v>7</v>
      </c>
      <c r="H50" s="16">
        <v>9</v>
      </c>
      <c r="I50" s="16">
        <v>13</v>
      </c>
      <c r="J50" s="16">
        <v>5</v>
      </c>
      <c r="K50" s="120"/>
      <c r="M50" s="65" t="s">
        <v>386</v>
      </c>
      <c r="N50" s="16">
        <v>92750</v>
      </c>
      <c r="O50" s="16">
        <v>10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-7</v>
      </c>
      <c r="AB50" s="32">
        <f t="shared" si="10"/>
        <v>-2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7</v>
      </c>
      <c r="AH50" s="32">
        <f t="shared" si="7"/>
        <v>2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7</v>
      </c>
      <c r="D51" s="16">
        <v>4</v>
      </c>
      <c r="E51" s="16">
        <v>6</v>
      </c>
      <c r="F51" s="16">
        <v>16</v>
      </c>
      <c r="G51" s="16">
        <v>12</v>
      </c>
      <c r="H51" s="16">
        <v>2</v>
      </c>
      <c r="I51" s="16">
        <v>8</v>
      </c>
      <c r="J51" s="16">
        <v>3</v>
      </c>
      <c r="K51" s="120"/>
      <c r="M51" s="65" t="s">
        <v>154</v>
      </c>
      <c r="N51" s="16">
        <v>68520</v>
      </c>
      <c r="O51" s="16">
        <v>17</v>
      </c>
      <c r="P51" s="16">
        <v>6</v>
      </c>
      <c r="Q51" s="16"/>
      <c r="R51" s="16"/>
      <c r="S51" s="16"/>
      <c r="T51" s="16"/>
      <c r="U51" s="69">
        <v>13</v>
      </c>
      <c r="V51" s="32">
        <f t="shared" si="3"/>
        <v>17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-7</v>
      </c>
      <c r="AB51" s="32">
        <f t="shared" si="10"/>
        <v>-2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5</v>
      </c>
      <c r="AG51" s="32">
        <f t="shared" si="6"/>
        <v>7</v>
      </c>
      <c r="AH51" s="32">
        <f t="shared" si="7"/>
        <v>2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6</v>
      </c>
      <c r="D52" s="16">
        <v>7</v>
      </c>
      <c r="E52" s="16">
        <v>16</v>
      </c>
      <c r="F52" s="16">
        <v>13</v>
      </c>
      <c r="G52" s="16">
        <v>14</v>
      </c>
      <c r="H52" s="16">
        <v>12</v>
      </c>
      <c r="I52" s="16">
        <v>1</v>
      </c>
      <c r="J52" s="16">
        <v>4</v>
      </c>
      <c r="K52" s="120"/>
      <c r="M52" s="65" t="s">
        <v>155</v>
      </c>
      <c r="N52" s="16">
        <v>68345</v>
      </c>
      <c r="O52" s="16">
        <v>18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11</v>
      </c>
      <c r="AA52" s="32">
        <f t="shared" si="15"/>
        <v>-7</v>
      </c>
      <c r="AB52" s="32">
        <f t="shared" si="10"/>
        <v>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11</v>
      </c>
      <c r="AG52" s="32">
        <f t="shared" si="6"/>
        <v>7</v>
      </c>
      <c r="AH52" s="32">
        <f t="shared" si="7"/>
        <v>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4</v>
      </c>
      <c r="D53" s="16">
        <v>6</v>
      </c>
      <c r="E53" s="16">
        <v>9</v>
      </c>
      <c r="F53" s="16">
        <v>16</v>
      </c>
      <c r="G53" s="16">
        <v>7</v>
      </c>
      <c r="H53" s="16">
        <v>3</v>
      </c>
      <c r="I53" s="16">
        <v>2</v>
      </c>
      <c r="J53" s="16">
        <v>13</v>
      </c>
      <c r="K53" s="120"/>
      <c r="M53" s="65" t="s">
        <v>156</v>
      </c>
      <c r="N53" s="16">
        <v>78930</v>
      </c>
      <c r="O53" s="16">
        <v>25</v>
      </c>
      <c r="P53" s="16">
        <v>16</v>
      </c>
      <c r="Q53" s="16"/>
      <c r="R53" s="16"/>
      <c r="S53" s="16"/>
      <c r="T53" s="16"/>
      <c r="U53" s="69">
        <v>15</v>
      </c>
      <c r="V53" s="32">
        <f t="shared" si="3"/>
        <v>25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1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6</v>
      </c>
      <c r="AG53" s="32">
        <f t="shared" si="6"/>
        <v>1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16</v>
      </c>
      <c r="D54" s="16">
        <v>14</v>
      </c>
      <c r="E54" s="16">
        <v>15</v>
      </c>
      <c r="F54" s="16">
        <v>1</v>
      </c>
      <c r="G54" s="16">
        <v>6</v>
      </c>
      <c r="H54" s="16">
        <v>5</v>
      </c>
      <c r="I54" s="16">
        <v>9</v>
      </c>
      <c r="J54" s="16">
        <v>4</v>
      </c>
      <c r="K54" s="120"/>
      <c r="M54" s="65" t="s">
        <v>157</v>
      </c>
      <c r="N54" s="118">
        <v>189190</v>
      </c>
      <c r="O54" s="118">
        <v>9</v>
      </c>
      <c r="P54" s="118">
        <v>2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2</v>
      </c>
      <c r="X54" s="32">
        <f t="shared" si="8"/>
        <v>16</v>
      </c>
      <c r="Y54" s="32">
        <f t="shared" si="9"/>
        <v>16</v>
      </c>
      <c r="Z54" s="32">
        <f t="shared" si="16"/>
        <v>983</v>
      </c>
      <c r="AA54" s="32">
        <f>P54-Y54</f>
        <v>-14</v>
      </c>
      <c r="AB54" s="32">
        <f t="shared" si="10"/>
        <v>969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983</v>
      </c>
      <c r="AG54" s="32">
        <f t="shared" si="6"/>
        <v>14</v>
      </c>
      <c r="AH54" s="32">
        <f t="shared" si="7"/>
        <v>969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7</v>
      </c>
      <c r="D55" s="16">
        <v>9</v>
      </c>
      <c r="E55" s="16">
        <v>6</v>
      </c>
      <c r="F55" s="16">
        <v>12</v>
      </c>
      <c r="G55" s="16">
        <v>8</v>
      </c>
      <c r="H55" s="16">
        <v>4</v>
      </c>
      <c r="I55" s="16">
        <v>14</v>
      </c>
      <c r="J55" s="16">
        <v>11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8"/>
        <v>17</v>
      </c>
      <c r="Y55" s="32">
        <f t="shared" si="9"/>
        <v>17</v>
      </c>
      <c r="Z55" s="32">
        <f t="shared" si="16"/>
        <v>982</v>
      </c>
      <c r="AA55" s="32">
        <f>P55-Y55</f>
        <v>982</v>
      </c>
      <c r="AB55" s="32">
        <f t="shared" si="10"/>
        <v>1964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982</v>
      </c>
      <c r="AG55" s="32">
        <f t="shared" si="6"/>
        <v>982</v>
      </c>
      <c r="AH55" s="32">
        <f t="shared" si="7"/>
        <v>1964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4</v>
      </c>
      <c r="D56" s="16">
        <v>6</v>
      </c>
      <c r="E56" s="16">
        <v>7</v>
      </c>
      <c r="F56" s="16">
        <v>16</v>
      </c>
      <c r="G56" s="16">
        <v>12</v>
      </c>
      <c r="H56" s="16">
        <v>8</v>
      </c>
      <c r="I56" s="16">
        <v>10</v>
      </c>
      <c r="J56" s="16">
        <v>14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981</v>
      </c>
      <c r="AB56" s="32">
        <f t="shared" si="10"/>
        <v>1962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981</v>
      </c>
      <c r="AH56" s="32">
        <f t="shared" si="7"/>
        <v>1962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6</v>
      </c>
      <c r="D57" s="16">
        <v>16</v>
      </c>
      <c r="E57" s="16">
        <v>4</v>
      </c>
      <c r="F57" s="16">
        <v>8</v>
      </c>
      <c r="G57" s="16">
        <v>7</v>
      </c>
      <c r="H57" s="16">
        <v>1</v>
      </c>
      <c r="I57" s="16">
        <v>12</v>
      </c>
      <c r="J57" s="16">
        <v>11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>IF(P57&lt;&gt;"",P57,999)</f>
        <v>999</v>
      </c>
      <c r="X57" s="32">
        <f t="shared" si="8"/>
        <v>19</v>
      </c>
      <c r="Y57" s="32">
        <f t="shared" si="9"/>
        <v>19</v>
      </c>
      <c r="Z57" s="32">
        <f>O57-Y57</f>
        <v>980</v>
      </c>
      <c r="AA57" s="32">
        <f>P57-Y57</f>
        <v>980</v>
      </c>
      <c r="AB57" s="32">
        <f t="shared" si="10"/>
        <v>1960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980</v>
      </c>
      <c r="AG57" s="32">
        <f t="shared" si="6"/>
        <v>980</v>
      </c>
      <c r="AH57" s="32">
        <f t="shared" si="7"/>
        <v>1960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13</v>
      </c>
      <c r="D58" s="16">
        <v>12</v>
      </c>
      <c r="E58" s="16">
        <v>6</v>
      </c>
      <c r="F58" s="16">
        <v>7</v>
      </c>
      <c r="G58" s="16">
        <v>9</v>
      </c>
      <c r="H58" s="16">
        <v>16</v>
      </c>
      <c r="I58" s="16">
        <v>2</v>
      </c>
      <c r="J58" s="16">
        <v>4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9"/>
        <v>20</v>
      </c>
      <c r="Z58" s="32">
        <f>O58-Y58</f>
        <v>979</v>
      </c>
      <c r="AA58" s="32">
        <f>P58-Y58</f>
        <v>979</v>
      </c>
      <c r="AB58" s="32">
        <f t="shared" si="10"/>
        <v>1958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979</v>
      </c>
      <c r="AG58" s="32">
        <f t="shared" si="6"/>
        <v>979</v>
      </c>
      <c r="AH58" s="32">
        <f t="shared" si="7"/>
        <v>1958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16</v>
      </c>
      <c r="D59" s="16">
        <v>3</v>
      </c>
      <c r="E59" s="16">
        <v>6</v>
      </c>
      <c r="F59" s="16">
        <v>12</v>
      </c>
      <c r="G59" s="16">
        <v>13</v>
      </c>
      <c r="H59" s="16">
        <v>1</v>
      </c>
      <c r="I59" s="16">
        <v>15</v>
      </c>
      <c r="J59" s="16">
        <v>5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12</v>
      </c>
      <c r="D60" s="16">
        <v>14</v>
      </c>
      <c r="E60" s="16">
        <v>7</v>
      </c>
      <c r="F60" s="16">
        <v>6</v>
      </c>
      <c r="G60" s="16">
        <v>4</v>
      </c>
      <c r="H60" s="16">
        <v>16</v>
      </c>
      <c r="I60" s="16">
        <v>8</v>
      </c>
      <c r="J60" s="16">
        <v>10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6</v>
      </c>
      <c r="D61" s="16">
        <v>16</v>
      </c>
      <c r="E61" s="16">
        <v>4</v>
      </c>
      <c r="F61" s="16">
        <v>1</v>
      </c>
      <c r="G61" s="16">
        <v>14</v>
      </c>
      <c r="H61" s="16">
        <v>12</v>
      </c>
      <c r="I61" s="16">
        <v>2</v>
      </c>
      <c r="J61" s="16">
        <v>9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4</v>
      </c>
      <c r="D62" s="16">
        <v>7</v>
      </c>
      <c r="E62" s="16">
        <v>6</v>
      </c>
      <c r="F62" s="16">
        <v>8</v>
      </c>
      <c r="G62" s="16">
        <v>2</v>
      </c>
      <c r="H62" s="16">
        <v>13</v>
      </c>
      <c r="I62" s="16">
        <v>16</v>
      </c>
      <c r="J62" s="16">
        <v>10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16</v>
      </c>
      <c r="D63" s="16">
        <v>1</v>
      </c>
      <c r="E63" s="16">
        <v>6</v>
      </c>
      <c r="F63" s="16">
        <v>4</v>
      </c>
      <c r="G63" s="16">
        <v>14</v>
      </c>
      <c r="H63" s="16">
        <v>5</v>
      </c>
      <c r="I63" s="16">
        <v>7</v>
      </c>
      <c r="J63" s="16">
        <v>12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16</v>
      </c>
      <c r="D64" s="16">
        <v>14</v>
      </c>
      <c r="E64" s="16">
        <v>6</v>
      </c>
      <c r="F64" s="16">
        <v>12</v>
      </c>
      <c r="G64" s="16">
        <v>7</v>
      </c>
      <c r="H64" s="16">
        <v>10</v>
      </c>
      <c r="I64" s="16">
        <v>9</v>
      </c>
      <c r="J64" s="16">
        <v>11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16</v>
      </c>
      <c r="D65" s="16">
        <v>6</v>
      </c>
      <c r="E65" s="16">
        <v>12</v>
      </c>
      <c r="F65" s="16">
        <v>4</v>
      </c>
      <c r="G65" s="16">
        <v>7</v>
      </c>
      <c r="H65" s="16">
        <v>13</v>
      </c>
      <c r="I65" s="16">
        <v>1</v>
      </c>
      <c r="J65" s="16">
        <v>14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8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8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7</v>
      </c>
      <c r="I75" s="97">
        <f t="shared" si="18"/>
        <v>2</v>
      </c>
      <c r="J75" s="97">
        <f t="shared" si="18"/>
        <v>14</v>
      </c>
      <c r="K75" s="97">
        <f t="shared" si="18"/>
        <v>9</v>
      </c>
      <c r="L75" s="97">
        <f t="shared" si="18"/>
        <v>10</v>
      </c>
      <c r="M75" s="97">
        <f t="shared" si="18"/>
        <v>13</v>
      </c>
      <c r="N75" s="97">
        <f t="shared" si="18"/>
        <v>1</v>
      </c>
      <c r="O75" s="97">
        <f t="shared" si="18"/>
        <v>12</v>
      </c>
      <c r="P75" s="97">
        <f t="shared" si="18"/>
        <v>15</v>
      </c>
      <c r="Q75" s="97">
        <f t="shared" si="18"/>
        <v>11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17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16</v>
      </c>
      <c r="AF75" s="97">
        <f t="shared" si="20"/>
        <v>11</v>
      </c>
      <c r="AG75" s="97">
        <f t="shared" si="20"/>
        <v>5</v>
      </c>
      <c r="AH75" s="97">
        <f t="shared" si="20"/>
        <v>18</v>
      </c>
      <c r="AI75" s="97">
        <f t="shared" si="20"/>
        <v>1</v>
      </c>
      <c r="AJ75" s="97">
        <f t="shared" si="20"/>
        <v>4</v>
      </c>
      <c r="AK75" s="97">
        <f t="shared" si="20"/>
        <v>10</v>
      </c>
      <c r="AL75" s="97">
        <f t="shared" si="20"/>
        <v>3</v>
      </c>
      <c r="AM75" s="97">
        <f t="shared" si="20"/>
        <v>6</v>
      </c>
      <c r="AN75" s="97">
        <f t="shared" si="20"/>
        <v>2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7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6</v>
      </c>
      <c r="D76" s="97">
        <f t="shared" si="18"/>
        <v>4</v>
      </c>
      <c r="E76" s="97">
        <f t="shared" si="18"/>
        <v>7</v>
      </c>
      <c r="F76" s="97">
        <f t="shared" si="18"/>
        <v>1</v>
      </c>
      <c r="G76" s="97">
        <f t="shared" si="18"/>
        <v>2</v>
      </c>
      <c r="H76" s="97">
        <f t="shared" si="18"/>
        <v>3</v>
      </c>
      <c r="I76" s="97">
        <f t="shared" si="18"/>
        <v>9</v>
      </c>
      <c r="J76" s="97">
        <f t="shared" si="18"/>
        <v>12</v>
      </c>
      <c r="K76" s="97">
        <f t="shared" si="18"/>
        <v>5</v>
      </c>
      <c r="L76" s="97">
        <f t="shared" si="18"/>
        <v>8</v>
      </c>
      <c r="M76" s="97">
        <f t="shared" si="18"/>
        <v>16</v>
      </c>
      <c r="N76" s="97">
        <f t="shared" si="18"/>
        <v>13</v>
      </c>
      <c r="O76" s="97">
        <f t="shared" si="18"/>
        <v>14</v>
      </c>
      <c r="P76" s="97">
        <f t="shared" si="18"/>
        <v>11</v>
      </c>
      <c r="Q76" s="97">
        <f t="shared" si="18"/>
        <v>10</v>
      </c>
      <c r="R76" s="97">
        <f t="shared" si="18"/>
        <v>15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15</v>
      </c>
      <c r="AA76" s="97">
        <f t="shared" si="20"/>
        <v>13</v>
      </c>
      <c r="AB76" s="97">
        <f t="shared" si="20"/>
        <v>16</v>
      </c>
      <c r="AC76" s="97">
        <f t="shared" si="20"/>
        <v>10</v>
      </c>
      <c r="AD76" s="97">
        <f t="shared" si="20"/>
        <v>11</v>
      </c>
      <c r="AE76" s="97">
        <f t="shared" si="20"/>
        <v>12</v>
      </c>
      <c r="AF76" s="97">
        <f t="shared" si="20"/>
        <v>18</v>
      </c>
      <c r="AG76" s="97">
        <f t="shared" si="20"/>
        <v>3</v>
      </c>
      <c r="AH76" s="97">
        <f t="shared" si="20"/>
        <v>14</v>
      </c>
      <c r="AI76" s="97">
        <f t="shared" si="20"/>
        <v>17</v>
      </c>
      <c r="AJ76" s="97">
        <f t="shared" si="20"/>
        <v>7</v>
      </c>
      <c r="AK76" s="97">
        <f t="shared" si="20"/>
        <v>4</v>
      </c>
      <c r="AL76" s="97">
        <f t="shared" si="20"/>
        <v>5</v>
      </c>
      <c r="AM76" s="97">
        <f t="shared" si="20"/>
        <v>2</v>
      </c>
      <c r="AN76" s="97">
        <f t="shared" si="20"/>
        <v>1</v>
      </c>
      <c r="AO76" s="97">
        <f t="shared" si="20"/>
        <v>6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2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4</v>
      </c>
      <c r="D77" s="97">
        <f t="shared" si="18"/>
        <v>11</v>
      </c>
      <c r="E77" s="97">
        <f t="shared" si="18"/>
        <v>14</v>
      </c>
      <c r="F77" s="97">
        <f t="shared" si="18"/>
        <v>12</v>
      </c>
      <c r="G77" s="97">
        <f t="shared" si="18"/>
        <v>16</v>
      </c>
      <c r="H77" s="97">
        <f t="shared" si="18"/>
        <v>15</v>
      </c>
      <c r="I77" s="97">
        <f t="shared" si="18"/>
        <v>1</v>
      </c>
      <c r="J77" s="97">
        <f t="shared" si="18"/>
        <v>8</v>
      </c>
      <c r="K77" s="97">
        <f t="shared" si="18"/>
        <v>10</v>
      </c>
      <c r="L77" s="97">
        <f t="shared" si="18"/>
        <v>2</v>
      </c>
      <c r="M77" s="97">
        <f t="shared" si="18"/>
        <v>6</v>
      </c>
      <c r="N77" s="97">
        <f t="shared" si="18"/>
        <v>5</v>
      </c>
      <c r="O77" s="97">
        <f t="shared" si="18"/>
        <v>9</v>
      </c>
      <c r="P77" s="97">
        <f t="shared" si="18"/>
        <v>13</v>
      </c>
      <c r="Q77" s="97">
        <f t="shared" si="18"/>
        <v>7</v>
      </c>
      <c r="R77" s="97">
        <f t="shared" si="18"/>
        <v>3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13</v>
      </c>
      <c r="AA77" s="97">
        <f t="shared" si="20"/>
        <v>2</v>
      </c>
      <c r="AB77" s="97">
        <f t="shared" si="20"/>
        <v>5</v>
      </c>
      <c r="AC77" s="97">
        <f t="shared" si="20"/>
        <v>3</v>
      </c>
      <c r="AD77" s="97">
        <f t="shared" si="20"/>
        <v>7</v>
      </c>
      <c r="AE77" s="97">
        <f t="shared" si="20"/>
        <v>6</v>
      </c>
      <c r="AF77" s="97">
        <f t="shared" si="20"/>
        <v>10</v>
      </c>
      <c r="AG77" s="97">
        <f t="shared" si="20"/>
        <v>17</v>
      </c>
      <c r="AH77" s="97">
        <f t="shared" si="20"/>
        <v>1</v>
      </c>
      <c r="AI77" s="97">
        <f t="shared" si="20"/>
        <v>11</v>
      </c>
      <c r="AJ77" s="97">
        <f t="shared" si="20"/>
        <v>15</v>
      </c>
      <c r="AK77" s="97">
        <f t="shared" si="20"/>
        <v>14</v>
      </c>
      <c r="AL77" s="97">
        <f t="shared" si="20"/>
        <v>18</v>
      </c>
      <c r="AM77" s="97">
        <f t="shared" si="20"/>
        <v>4</v>
      </c>
      <c r="AN77" s="97">
        <f t="shared" si="20"/>
        <v>16</v>
      </c>
      <c r="AO77" s="97">
        <f t="shared" si="20"/>
        <v>12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14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3</v>
      </c>
      <c r="D78" s="97">
        <f t="shared" si="18"/>
        <v>4</v>
      </c>
      <c r="E78" s="97">
        <f t="shared" si="18"/>
        <v>11</v>
      </c>
      <c r="F78" s="97">
        <f t="shared" si="18"/>
        <v>15</v>
      </c>
      <c r="G78" s="97">
        <f t="shared" si="18"/>
        <v>14</v>
      </c>
      <c r="H78" s="97">
        <f t="shared" si="18"/>
        <v>16</v>
      </c>
      <c r="I78" s="97">
        <f t="shared" si="18"/>
        <v>12</v>
      </c>
      <c r="J78" s="97">
        <f t="shared" si="18"/>
        <v>6</v>
      </c>
      <c r="K78" s="97">
        <f t="shared" si="18"/>
        <v>2</v>
      </c>
      <c r="L78" s="97">
        <f t="shared" si="18"/>
        <v>10</v>
      </c>
      <c r="M78" s="97">
        <f t="shared" si="18"/>
        <v>1</v>
      </c>
      <c r="N78" s="97">
        <f t="shared" si="18"/>
        <v>8</v>
      </c>
      <c r="O78" s="97">
        <f t="shared" si="18"/>
        <v>9</v>
      </c>
      <c r="P78" s="97">
        <f t="shared" si="18"/>
        <v>7</v>
      </c>
      <c r="Q78" s="97">
        <f t="shared" si="18"/>
        <v>5</v>
      </c>
      <c r="R78" s="97">
        <f t="shared" si="18"/>
        <v>13</v>
      </c>
      <c r="S78" s="97">
        <f t="shared" si="18"/>
        <v>17</v>
      </c>
      <c r="T78" s="97">
        <f t="shared" si="18"/>
        <v>18</v>
      </c>
      <c r="U78" s="97">
        <f t="shared" si="18"/>
        <v>19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12</v>
      </c>
      <c r="AA78" s="97">
        <f t="shared" si="20"/>
        <v>13</v>
      </c>
      <c r="AB78" s="97">
        <f t="shared" si="20"/>
        <v>2</v>
      </c>
      <c r="AC78" s="97">
        <f t="shared" si="20"/>
        <v>6</v>
      </c>
      <c r="AD78" s="97">
        <f t="shared" si="20"/>
        <v>5</v>
      </c>
      <c r="AE78" s="97">
        <f t="shared" si="20"/>
        <v>7</v>
      </c>
      <c r="AF78" s="97">
        <f t="shared" si="20"/>
        <v>3</v>
      </c>
      <c r="AG78" s="97">
        <f t="shared" si="20"/>
        <v>15</v>
      </c>
      <c r="AH78" s="97">
        <f t="shared" si="20"/>
        <v>11</v>
      </c>
      <c r="AI78" s="97">
        <f t="shared" si="20"/>
        <v>1</v>
      </c>
      <c r="AJ78" s="97">
        <f t="shared" si="20"/>
        <v>10</v>
      </c>
      <c r="AK78" s="97">
        <f t="shared" si="20"/>
        <v>17</v>
      </c>
      <c r="AL78" s="97">
        <f t="shared" si="20"/>
        <v>18</v>
      </c>
      <c r="AM78" s="97">
        <f t="shared" si="20"/>
        <v>16</v>
      </c>
      <c r="AN78" s="97">
        <f t="shared" si="20"/>
        <v>14</v>
      </c>
      <c r="AO78" s="97">
        <f t="shared" si="20"/>
        <v>4</v>
      </c>
      <c r="AP78" s="97">
        <f t="shared" si="21"/>
        <v>8</v>
      </c>
      <c r="AQ78" s="97">
        <f t="shared" si="21"/>
        <v>9</v>
      </c>
      <c r="AR78" s="97">
        <f t="shared" si="21"/>
        <v>10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9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1</v>
      </c>
      <c r="D79" s="97">
        <f t="shared" si="18"/>
        <v>15</v>
      </c>
      <c r="E79" s="97">
        <f t="shared" si="18"/>
        <v>6</v>
      </c>
      <c r="F79" s="97">
        <f t="shared" si="18"/>
        <v>9</v>
      </c>
      <c r="G79" s="97">
        <f t="shared" si="18"/>
        <v>10</v>
      </c>
      <c r="H79" s="97">
        <f t="shared" si="18"/>
        <v>2</v>
      </c>
      <c r="I79" s="97">
        <f t="shared" si="18"/>
        <v>11</v>
      </c>
      <c r="J79" s="97">
        <f t="shared" si="18"/>
        <v>4</v>
      </c>
      <c r="K79" s="97">
        <f t="shared" si="18"/>
        <v>12</v>
      </c>
      <c r="L79" s="97">
        <f t="shared" si="18"/>
        <v>14</v>
      </c>
      <c r="M79" s="97">
        <f t="shared" si="18"/>
        <v>7</v>
      </c>
      <c r="N79" s="97">
        <f t="shared" si="18"/>
        <v>13</v>
      </c>
      <c r="O79" s="97">
        <f t="shared" si="18"/>
        <v>3</v>
      </c>
      <c r="P79" s="97">
        <f t="shared" si="18"/>
        <v>5</v>
      </c>
      <c r="Q79" s="97">
        <f t="shared" si="18"/>
        <v>8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10</v>
      </c>
      <c r="AA79" s="97">
        <f t="shared" si="20"/>
        <v>6</v>
      </c>
      <c r="AB79" s="97">
        <f t="shared" si="20"/>
        <v>15</v>
      </c>
      <c r="AC79" s="97">
        <f t="shared" si="20"/>
        <v>18</v>
      </c>
      <c r="AD79" s="97">
        <f t="shared" si="20"/>
        <v>1</v>
      </c>
      <c r="AE79" s="97">
        <f t="shared" si="20"/>
        <v>11</v>
      </c>
      <c r="AF79" s="97">
        <f t="shared" si="20"/>
        <v>2</v>
      </c>
      <c r="AG79" s="97">
        <f t="shared" si="20"/>
        <v>13</v>
      </c>
      <c r="AH79" s="97">
        <f t="shared" si="20"/>
        <v>3</v>
      </c>
      <c r="AI79" s="97">
        <f t="shared" si="20"/>
        <v>5</v>
      </c>
      <c r="AJ79" s="97">
        <f t="shared" si="20"/>
        <v>16</v>
      </c>
      <c r="AK79" s="97">
        <f t="shared" si="20"/>
        <v>4</v>
      </c>
      <c r="AL79" s="97">
        <f t="shared" si="20"/>
        <v>12</v>
      </c>
      <c r="AM79" s="97">
        <f t="shared" si="20"/>
        <v>14</v>
      </c>
      <c r="AN79" s="97">
        <f t="shared" si="20"/>
        <v>17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10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7</v>
      </c>
      <c r="D80" s="97">
        <f t="shared" si="18"/>
        <v>4</v>
      </c>
      <c r="E80" s="97">
        <f t="shared" si="18"/>
        <v>14</v>
      </c>
      <c r="F80" s="97">
        <f t="shared" si="18"/>
        <v>3</v>
      </c>
      <c r="G80" s="97">
        <f t="shared" si="18"/>
        <v>12</v>
      </c>
      <c r="H80" s="97">
        <f t="shared" si="18"/>
        <v>9</v>
      </c>
      <c r="I80" s="97">
        <f t="shared" si="18"/>
        <v>2</v>
      </c>
      <c r="J80" s="97">
        <f t="shared" si="18"/>
        <v>8</v>
      </c>
      <c r="K80" s="97">
        <f t="shared" si="18"/>
        <v>13</v>
      </c>
      <c r="L80" s="97">
        <f t="shared" si="18"/>
        <v>11</v>
      </c>
      <c r="M80" s="97">
        <f t="shared" si="18"/>
        <v>6</v>
      </c>
      <c r="N80" s="97">
        <f t="shared" si="18"/>
        <v>5</v>
      </c>
      <c r="O80" s="97">
        <f t="shared" si="18"/>
        <v>10</v>
      </c>
      <c r="P80" s="97">
        <f t="shared" si="18"/>
        <v>15</v>
      </c>
      <c r="Q80" s="97">
        <f t="shared" si="18"/>
        <v>1</v>
      </c>
      <c r="R80" s="97">
        <f t="shared" si="18"/>
        <v>16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16</v>
      </c>
      <c r="AA80" s="97">
        <f t="shared" si="20"/>
        <v>13</v>
      </c>
      <c r="AB80" s="97">
        <f t="shared" si="20"/>
        <v>5</v>
      </c>
      <c r="AC80" s="97">
        <f t="shared" si="20"/>
        <v>12</v>
      </c>
      <c r="AD80" s="97">
        <f t="shared" si="20"/>
        <v>3</v>
      </c>
      <c r="AE80" s="97">
        <f t="shared" si="20"/>
        <v>18</v>
      </c>
      <c r="AF80" s="97">
        <f t="shared" si="20"/>
        <v>11</v>
      </c>
      <c r="AG80" s="97">
        <f t="shared" si="20"/>
        <v>17</v>
      </c>
      <c r="AH80" s="97">
        <f t="shared" si="20"/>
        <v>4</v>
      </c>
      <c r="AI80" s="97">
        <f t="shared" si="20"/>
        <v>2</v>
      </c>
      <c r="AJ80" s="97">
        <f t="shared" si="20"/>
        <v>15</v>
      </c>
      <c r="AK80" s="97">
        <f t="shared" si="20"/>
        <v>14</v>
      </c>
      <c r="AL80" s="97">
        <f t="shared" si="20"/>
        <v>1</v>
      </c>
      <c r="AM80" s="97">
        <f t="shared" si="20"/>
        <v>6</v>
      </c>
      <c r="AN80" s="97">
        <f t="shared" si="20"/>
        <v>10</v>
      </c>
      <c r="AO80" s="97">
        <f t="shared" si="20"/>
        <v>7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13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11</v>
      </c>
      <c r="D81" s="97">
        <f t="shared" si="23"/>
        <v>13</v>
      </c>
      <c r="E81" s="97">
        <f t="shared" si="23"/>
        <v>14</v>
      </c>
      <c r="F81" s="97">
        <f t="shared" si="23"/>
        <v>15</v>
      </c>
      <c r="G81" s="97">
        <f t="shared" si="23"/>
        <v>4</v>
      </c>
      <c r="H81" s="97">
        <f t="shared" si="23"/>
        <v>10</v>
      </c>
      <c r="I81" s="97">
        <f t="shared" si="23"/>
        <v>8</v>
      </c>
      <c r="J81" s="97">
        <f t="shared" si="23"/>
        <v>12</v>
      </c>
      <c r="K81" s="97">
        <f t="shared" si="23"/>
        <v>9</v>
      </c>
      <c r="L81" s="97">
        <f t="shared" si="23"/>
        <v>6</v>
      </c>
      <c r="M81" s="97">
        <f t="shared" si="23"/>
        <v>1</v>
      </c>
      <c r="N81" s="97">
        <f t="shared" si="23"/>
        <v>7</v>
      </c>
      <c r="O81" s="97">
        <f t="shared" si="23"/>
        <v>2</v>
      </c>
      <c r="P81" s="97">
        <f t="shared" si="23"/>
        <v>5</v>
      </c>
      <c r="Q81" s="97">
        <f t="shared" si="23"/>
        <v>3</v>
      </c>
      <c r="R81" s="97">
        <f t="shared" si="23"/>
        <v>20</v>
      </c>
      <c r="S81" s="97">
        <f t="shared" si="23"/>
        <v>19</v>
      </c>
      <c r="T81" s="97">
        <f t="shared" si="23"/>
        <v>18</v>
      </c>
      <c r="U81" s="97">
        <f t="shared" si="23"/>
        <v>17</v>
      </c>
      <c r="V81" s="97">
        <f t="shared" si="23"/>
        <v>16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2</v>
      </c>
      <c r="AA81" s="97">
        <f t="shared" si="20"/>
        <v>4</v>
      </c>
      <c r="AB81" s="97">
        <f t="shared" si="20"/>
        <v>5</v>
      </c>
      <c r="AC81" s="97">
        <f t="shared" si="20"/>
        <v>6</v>
      </c>
      <c r="AD81" s="97">
        <f t="shared" si="20"/>
        <v>13</v>
      </c>
      <c r="AE81" s="97">
        <f t="shared" si="20"/>
        <v>1</v>
      </c>
      <c r="AF81" s="97">
        <f t="shared" si="20"/>
        <v>17</v>
      </c>
      <c r="AG81" s="97">
        <f t="shared" si="20"/>
        <v>3</v>
      </c>
      <c r="AH81" s="97">
        <f t="shared" si="20"/>
        <v>18</v>
      </c>
      <c r="AI81" s="97">
        <f t="shared" si="20"/>
        <v>15</v>
      </c>
      <c r="AJ81" s="97">
        <f t="shared" si="20"/>
        <v>10</v>
      </c>
      <c r="AK81" s="97">
        <f t="shared" si="20"/>
        <v>16</v>
      </c>
      <c r="AL81" s="97">
        <f t="shared" si="20"/>
        <v>11</v>
      </c>
      <c r="AM81" s="97">
        <f t="shared" si="20"/>
        <v>14</v>
      </c>
      <c r="AN81" s="97">
        <f t="shared" si="20"/>
        <v>12</v>
      </c>
      <c r="AO81" s="97">
        <f t="shared" si="20"/>
        <v>11</v>
      </c>
      <c r="AP81" s="97">
        <f t="shared" si="21"/>
        <v>10</v>
      </c>
      <c r="AQ81" s="97">
        <f t="shared" si="21"/>
        <v>9</v>
      </c>
      <c r="AR81" s="97">
        <f t="shared" si="21"/>
        <v>8</v>
      </c>
      <c r="AS81" s="97">
        <f t="shared" si="21"/>
        <v>7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10</v>
      </c>
      <c r="D82" s="97">
        <f t="shared" si="23"/>
        <v>3</v>
      </c>
      <c r="E82" s="97">
        <f t="shared" si="23"/>
        <v>4</v>
      </c>
      <c r="F82" s="97">
        <f t="shared" si="23"/>
        <v>12</v>
      </c>
      <c r="G82" s="97">
        <f t="shared" si="23"/>
        <v>11</v>
      </c>
      <c r="H82" s="97">
        <f t="shared" si="23"/>
        <v>14</v>
      </c>
      <c r="I82" s="97">
        <f t="shared" si="23"/>
        <v>16</v>
      </c>
      <c r="J82" s="97">
        <f t="shared" si="23"/>
        <v>15</v>
      </c>
      <c r="K82" s="97">
        <f t="shared" si="23"/>
        <v>6</v>
      </c>
      <c r="L82" s="97">
        <f t="shared" si="23"/>
        <v>13</v>
      </c>
      <c r="M82" s="97">
        <f t="shared" si="23"/>
        <v>8</v>
      </c>
      <c r="N82" s="97">
        <f t="shared" si="23"/>
        <v>9</v>
      </c>
      <c r="O82" s="97">
        <f t="shared" si="23"/>
        <v>2</v>
      </c>
      <c r="P82" s="97">
        <f t="shared" si="23"/>
        <v>7</v>
      </c>
      <c r="Q82" s="97">
        <f t="shared" si="23"/>
        <v>1</v>
      </c>
      <c r="R82" s="97">
        <f t="shared" si="23"/>
        <v>5</v>
      </c>
      <c r="S82" s="97">
        <f t="shared" si="23"/>
        <v>20</v>
      </c>
      <c r="T82" s="97">
        <f t="shared" si="23"/>
        <v>19</v>
      </c>
      <c r="U82" s="97">
        <f t="shared" si="23"/>
        <v>18</v>
      </c>
      <c r="V82" s="97">
        <f t="shared" si="23"/>
        <v>17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1</v>
      </c>
      <c r="AA82" s="97">
        <f t="shared" si="20"/>
        <v>12</v>
      </c>
      <c r="AB82" s="97">
        <f t="shared" si="20"/>
        <v>13</v>
      </c>
      <c r="AC82" s="97">
        <f t="shared" si="20"/>
        <v>3</v>
      </c>
      <c r="AD82" s="97">
        <f t="shared" si="20"/>
        <v>2</v>
      </c>
      <c r="AE82" s="97">
        <f t="shared" si="20"/>
        <v>5</v>
      </c>
      <c r="AF82" s="97">
        <f t="shared" si="20"/>
        <v>7</v>
      </c>
      <c r="AG82" s="97">
        <f t="shared" si="20"/>
        <v>6</v>
      </c>
      <c r="AH82" s="97">
        <f t="shared" si="20"/>
        <v>15</v>
      </c>
      <c r="AI82" s="97">
        <f t="shared" si="20"/>
        <v>4</v>
      </c>
      <c r="AJ82" s="97">
        <f t="shared" si="20"/>
        <v>17</v>
      </c>
      <c r="AK82" s="97">
        <f t="shared" si="20"/>
        <v>18</v>
      </c>
      <c r="AL82" s="97">
        <f t="shared" si="20"/>
        <v>11</v>
      </c>
      <c r="AM82" s="97">
        <f t="shared" si="20"/>
        <v>16</v>
      </c>
      <c r="AN82" s="97">
        <f t="shared" si="20"/>
        <v>10</v>
      </c>
      <c r="AO82" s="97">
        <f t="shared" si="20"/>
        <v>14</v>
      </c>
      <c r="AP82" s="97">
        <f t="shared" si="21"/>
        <v>11</v>
      </c>
      <c r="AQ82" s="97">
        <f t="shared" si="21"/>
        <v>10</v>
      </c>
      <c r="AR82" s="97">
        <f t="shared" si="21"/>
        <v>9</v>
      </c>
      <c r="AS82" s="97">
        <f t="shared" si="21"/>
        <v>8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12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4</v>
      </c>
      <c r="D83" s="97">
        <f t="shared" si="23"/>
        <v>13</v>
      </c>
      <c r="E83" s="97">
        <f t="shared" si="23"/>
        <v>11</v>
      </c>
      <c r="F83" s="97">
        <f t="shared" si="23"/>
        <v>14</v>
      </c>
      <c r="G83" s="97">
        <f t="shared" si="23"/>
        <v>15</v>
      </c>
      <c r="H83" s="97">
        <f t="shared" si="23"/>
        <v>12</v>
      </c>
      <c r="I83" s="97">
        <f t="shared" si="23"/>
        <v>10</v>
      </c>
      <c r="J83" s="97">
        <f t="shared" si="23"/>
        <v>8</v>
      </c>
      <c r="K83" s="97">
        <f t="shared" si="23"/>
        <v>6</v>
      </c>
      <c r="L83" s="97">
        <f t="shared" si="23"/>
        <v>9</v>
      </c>
      <c r="M83" s="97">
        <f t="shared" si="23"/>
        <v>7</v>
      </c>
      <c r="N83" s="97">
        <f t="shared" si="23"/>
        <v>2</v>
      </c>
      <c r="O83" s="97">
        <f t="shared" si="23"/>
        <v>1</v>
      </c>
      <c r="P83" s="97">
        <f t="shared" si="23"/>
        <v>5</v>
      </c>
      <c r="Q83" s="97">
        <f t="shared" si="23"/>
        <v>3</v>
      </c>
      <c r="R83" s="97">
        <f t="shared" si="23"/>
        <v>16</v>
      </c>
      <c r="S83" s="97">
        <f t="shared" si="23"/>
        <v>20</v>
      </c>
      <c r="T83" s="97">
        <f t="shared" si="23"/>
        <v>19</v>
      </c>
      <c r="U83" s="97">
        <f t="shared" si="23"/>
        <v>18</v>
      </c>
      <c r="V83" s="97">
        <f t="shared" si="23"/>
        <v>17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13</v>
      </c>
      <c r="AA83" s="97">
        <f t="shared" si="20"/>
        <v>4</v>
      </c>
      <c r="AB83" s="97">
        <f t="shared" si="20"/>
        <v>2</v>
      </c>
      <c r="AC83" s="97">
        <f t="shared" si="20"/>
        <v>5</v>
      </c>
      <c r="AD83" s="97">
        <f t="shared" si="20"/>
        <v>6</v>
      </c>
      <c r="AE83" s="97">
        <f t="shared" si="20"/>
        <v>3</v>
      </c>
      <c r="AF83" s="97">
        <f t="shared" si="20"/>
        <v>1</v>
      </c>
      <c r="AG83" s="97">
        <f t="shared" si="20"/>
        <v>17</v>
      </c>
      <c r="AH83" s="97">
        <f t="shared" si="20"/>
        <v>15</v>
      </c>
      <c r="AI83" s="97">
        <f t="shared" si="20"/>
        <v>18</v>
      </c>
      <c r="AJ83" s="97">
        <f t="shared" si="20"/>
        <v>16</v>
      </c>
      <c r="AK83" s="97">
        <f t="shared" si="20"/>
        <v>11</v>
      </c>
      <c r="AL83" s="97">
        <f t="shared" si="20"/>
        <v>10</v>
      </c>
      <c r="AM83" s="97">
        <f t="shared" si="20"/>
        <v>14</v>
      </c>
      <c r="AN83" s="97">
        <f t="shared" si="20"/>
        <v>12</v>
      </c>
      <c r="AO83" s="97">
        <f t="shared" si="20"/>
        <v>7</v>
      </c>
      <c r="AP83" s="97">
        <f t="shared" si="21"/>
        <v>11</v>
      </c>
      <c r="AQ83" s="97">
        <f t="shared" si="21"/>
        <v>10</v>
      </c>
      <c r="AR83" s="97">
        <f t="shared" si="21"/>
        <v>9</v>
      </c>
      <c r="AS83" s="97">
        <f t="shared" si="21"/>
        <v>8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6</v>
      </c>
      <c r="D84" s="97">
        <f t="shared" si="24"/>
        <v>16</v>
      </c>
      <c r="E84" s="97">
        <f t="shared" si="24"/>
        <v>7</v>
      </c>
      <c r="F84" s="97">
        <f t="shared" si="24"/>
        <v>4</v>
      </c>
      <c r="G84" s="97">
        <f t="shared" si="24"/>
        <v>12</v>
      </c>
      <c r="H84" s="97">
        <f t="shared" si="24"/>
        <v>13</v>
      </c>
      <c r="I84" s="97">
        <f t="shared" si="24"/>
        <v>14</v>
      </c>
      <c r="J84" s="97">
        <f t="shared" si="24"/>
        <v>9</v>
      </c>
      <c r="K84" s="97">
        <f t="shared" si="24"/>
        <v>1</v>
      </c>
      <c r="L84" s="97">
        <f t="shared" si="24"/>
        <v>8</v>
      </c>
      <c r="M84" s="97">
        <f t="shared" si="24"/>
        <v>2</v>
      </c>
      <c r="N84" s="97">
        <f t="shared" si="24"/>
        <v>11</v>
      </c>
      <c r="O84" s="97">
        <f t="shared" si="24"/>
        <v>5</v>
      </c>
      <c r="P84" s="97">
        <f t="shared" si="24"/>
        <v>3</v>
      </c>
      <c r="Q84" s="97">
        <f t="shared" si="24"/>
        <v>10</v>
      </c>
      <c r="R84" s="97">
        <f t="shared" si="24"/>
        <v>15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15</v>
      </c>
      <c r="AA84" s="97">
        <f t="shared" si="20"/>
        <v>7</v>
      </c>
      <c r="AB84" s="97">
        <f t="shared" si="20"/>
        <v>16</v>
      </c>
      <c r="AC84" s="97">
        <f t="shared" si="20"/>
        <v>13</v>
      </c>
      <c r="AD84" s="97">
        <f t="shared" si="20"/>
        <v>3</v>
      </c>
      <c r="AE84" s="97">
        <f t="shared" si="20"/>
        <v>4</v>
      </c>
      <c r="AF84" s="97">
        <f t="shared" si="20"/>
        <v>5</v>
      </c>
      <c r="AG84" s="97">
        <f t="shared" si="20"/>
        <v>18</v>
      </c>
      <c r="AH84" s="97">
        <f t="shared" si="20"/>
        <v>10</v>
      </c>
      <c r="AI84" s="97">
        <f t="shared" si="20"/>
        <v>17</v>
      </c>
      <c r="AJ84" s="97">
        <f t="shared" si="20"/>
        <v>11</v>
      </c>
      <c r="AK84" s="97">
        <f t="shared" si="20"/>
        <v>2</v>
      </c>
      <c r="AL84" s="97">
        <f t="shared" si="20"/>
        <v>14</v>
      </c>
      <c r="AM84" s="97">
        <f t="shared" si="20"/>
        <v>12</v>
      </c>
      <c r="AN84" s="97">
        <f t="shared" si="20"/>
        <v>1</v>
      </c>
      <c r="AO84" s="97">
        <f t="shared" si="20"/>
        <v>6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15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16</v>
      </c>
      <c r="D85" s="97">
        <f t="shared" si="24"/>
        <v>6</v>
      </c>
      <c r="E85" s="97">
        <f t="shared" si="24"/>
        <v>4</v>
      </c>
      <c r="F85" s="97">
        <f t="shared" si="24"/>
        <v>7</v>
      </c>
      <c r="G85" s="97">
        <f t="shared" si="24"/>
        <v>12</v>
      </c>
      <c r="H85" s="97">
        <f t="shared" si="24"/>
        <v>13</v>
      </c>
      <c r="I85" s="97">
        <f t="shared" si="24"/>
        <v>14</v>
      </c>
      <c r="J85" s="97">
        <f t="shared" si="24"/>
        <v>2</v>
      </c>
      <c r="K85" s="97">
        <f t="shared" si="24"/>
        <v>8</v>
      </c>
      <c r="L85" s="97">
        <f t="shared" si="24"/>
        <v>11</v>
      </c>
      <c r="M85" s="97">
        <f t="shared" si="24"/>
        <v>1</v>
      </c>
      <c r="N85" s="126">
        <f t="shared" si="24"/>
        <v>9</v>
      </c>
      <c r="O85" s="97">
        <f t="shared" si="24"/>
        <v>10</v>
      </c>
      <c r="P85" s="97">
        <f t="shared" si="24"/>
        <v>3</v>
      </c>
      <c r="Q85" s="97">
        <f t="shared" si="24"/>
        <v>5</v>
      </c>
      <c r="R85" s="97">
        <f t="shared" si="24"/>
        <v>15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7</v>
      </c>
      <c r="AA85" s="97">
        <f t="shared" si="20"/>
        <v>15</v>
      </c>
      <c r="AB85" s="97">
        <f t="shared" si="20"/>
        <v>13</v>
      </c>
      <c r="AC85" s="97">
        <f t="shared" si="20"/>
        <v>16</v>
      </c>
      <c r="AD85" s="97">
        <f t="shared" si="20"/>
        <v>3</v>
      </c>
      <c r="AE85" s="97">
        <f t="shared" si="20"/>
        <v>4</v>
      </c>
      <c r="AF85" s="97">
        <f t="shared" si="20"/>
        <v>5</v>
      </c>
      <c r="AG85" s="97">
        <f t="shared" si="20"/>
        <v>11</v>
      </c>
      <c r="AH85" s="97">
        <f t="shared" si="20"/>
        <v>17</v>
      </c>
      <c r="AI85" s="97">
        <f t="shared" si="20"/>
        <v>2</v>
      </c>
      <c r="AJ85" s="97">
        <f t="shared" si="20"/>
        <v>10</v>
      </c>
      <c r="AK85" s="97">
        <f t="shared" si="20"/>
        <v>18</v>
      </c>
      <c r="AL85" s="97">
        <f t="shared" si="20"/>
        <v>1</v>
      </c>
      <c r="AM85" s="97">
        <f t="shared" si="20"/>
        <v>12</v>
      </c>
      <c r="AN85" s="97">
        <f t="shared" si="20"/>
        <v>14</v>
      </c>
      <c r="AO85" s="97">
        <f>IF(R85&lt;10,R85+9,R85-9)</f>
        <v>6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11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11</v>
      </c>
      <c r="D86" s="97">
        <f t="shared" si="24"/>
        <v>14</v>
      </c>
      <c r="E86" s="97">
        <f t="shared" si="24"/>
        <v>2</v>
      </c>
      <c r="F86" s="97">
        <f t="shared" si="24"/>
        <v>8</v>
      </c>
      <c r="G86" s="97">
        <f t="shared" si="24"/>
        <v>5</v>
      </c>
      <c r="H86" s="97">
        <f t="shared" si="24"/>
        <v>16</v>
      </c>
      <c r="I86" s="97">
        <f t="shared" si="24"/>
        <v>7</v>
      </c>
      <c r="J86" s="97">
        <f t="shared" si="24"/>
        <v>13</v>
      </c>
      <c r="K86" s="97">
        <f t="shared" si="24"/>
        <v>6</v>
      </c>
      <c r="L86" s="97">
        <f t="shared" si="24"/>
        <v>4</v>
      </c>
      <c r="M86" s="97">
        <f t="shared" si="24"/>
        <v>12</v>
      </c>
      <c r="N86" s="97">
        <f t="shared" si="24"/>
        <v>9</v>
      </c>
      <c r="O86" s="97">
        <f t="shared" si="24"/>
        <v>1</v>
      </c>
      <c r="P86" s="97">
        <f t="shared" si="24"/>
        <v>3</v>
      </c>
      <c r="Q86" s="97">
        <f t="shared" si="24"/>
        <v>10</v>
      </c>
      <c r="R86" s="97">
        <f t="shared" si="24"/>
        <v>15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2</v>
      </c>
      <c r="AA86" s="97">
        <f t="shared" si="25"/>
        <v>5</v>
      </c>
      <c r="AB86" s="97">
        <f t="shared" si="25"/>
        <v>11</v>
      </c>
      <c r="AC86" s="97">
        <f t="shared" si="25"/>
        <v>17</v>
      </c>
      <c r="AD86" s="97">
        <f t="shared" si="25"/>
        <v>14</v>
      </c>
      <c r="AE86" s="97">
        <f t="shared" si="25"/>
        <v>7</v>
      </c>
      <c r="AF86" s="97">
        <f t="shared" si="25"/>
        <v>16</v>
      </c>
      <c r="AG86" s="97">
        <f t="shared" si="25"/>
        <v>4</v>
      </c>
      <c r="AH86" s="97">
        <f t="shared" si="25"/>
        <v>15</v>
      </c>
      <c r="AI86" s="97">
        <f t="shared" si="25"/>
        <v>13</v>
      </c>
      <c r="AJ86" s="97">
        <f t="shared" si="25"/>
        <v>3</v>
      </c>
      <c r="AK86" s="97">
        <f t="shared" si="25"/>
        <v>18</v>
      </c>
      <c r="AL86" s="97">
        <f t="shared" si="25"/>
        <v>10</v>
      </c>
      <c r="AM86" s="97">
        <f t="shared" si="25"/>
        <v>12</v>
      </c>
      <c r="AN86" s="97">
        <f t="shared" si="25"/>
        <v>1</v>
      </c>
      <c r="AO86" s="97">
        <f>IF(R86&lt;10,R86+9,R86-9)</f>
        <v>6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6</v>
      </c>
      <c r="D87" s="97">
        <f t="shared" si="26"/>
        <v>7</v>
      </c>
      <c r="E87" s="97">
        <f t="shared" si="26"/>
        <v>16</v>
      </c>
      <c r="F87" s="97">
        <f t="shared" si="26"/>
        <v>4</v>
      </c>
      <c r="G87" s="97">
        <f t="shared" si="26"/>
        <v>12</v>
      </c>
      <c r="H87" s="97">
        <f t="shared" si="26"/>
        <v>9</v>
      </c>
      <c r="I87" s="97">
        <f t="shared" si="26"/>
        <v>8</v>
      </c>
      <c r="J87" s="97">
        <f t="shared" si="26"/>
        <v>11</v>
      </c>
      <c r="K87" s="97">
        <f t="shared" si="26"/>
        <v>13</v>
      </c>
      <c r="L87" s="97">
        <f t="shared" si="26"/>
        <v>14</v>
      </c>
      <c r="M87" s="97">
        <f t="shared" si="26"/>
        <v>1</v>
      </c>
      <c r="N87" s="97">
        <f t="shared" si="26"/>
        <v>2</v>
      </c>
      <c r="O87" s="97">
        <f t="shared" si="26"/>
        <v>5</v>
      </c>
      <c r="P87" s="97">
        <f t="shared" si="26"/>
        <v>3</v>
      </c>
      <c r="Q87" s="97">
        <f t="shared" si="26"/>
        <v>10</v>
      </c>
      <c r="R87" s="97">
        <f t="shared" si="26"/>
        <v>15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15</v>
      </c>
      <c r="AA87" s="97">
        <f t="shared" si="25"/>
        <v>16</v>
      </c>
      <c r="AB87" s="97">
        <f t="shared" si="25"/>
        <v>7</v>
      </c>
      <c r="AC87" s="97">
        <f t="shared" si="25"/>
        <v>13</v>
      </c>
      <c r="AD87" s="97">
        <f t="shared" si="25"/>
        <v>3</v>
      </c>
      <c r="AE87" s="97">
        <f t="shared" si="25"/>
        <v>18</v>
      </c>
      <c r="AF87" s="97">
        <f t="shared" si="25"/>
        <v>17</v>
      </c>
      <c r="AG87" s="97">
        <f t="shared" si="25"/>
        <v>2</v>
      </c>
      <c r="AH87" s="97">
        <f t="shared" si="25"/>
        <v>4</v>
      </c>
      <c r="AI87" s="97">
        <f t="shared" si="25"/>
        <v>5</v>
      </c>
      <c r="AJ87" s="97">
        <f t="shared" si="25"/>
        <v>10</v>
      </c>
      <c r="AK87" s="97">
        <f t="shared" si="25"/>
        <v>11</v>
      </c>
      <c r="AL87" s="97">
        <f t="shared" si="25"/>
        <v>14</v>
      </c>
      <c r="AM87" s="97">
        <f t="shared" si="25"/>
        <v>12</v>
      </c>
      <c r="AN87" s="97">
        <f t="shared" si="25"/>
        <v>1</v>
      </c>
      <c r="AO87" s="97">
        <f>IF(R87&lt;10,R87+9,R87-9)</f>
        <v>6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7</v>
      </c>
      <c r="D88" s="97">
        <f t="shared" si="26"/>
        <v>2</v>
      </c>
      <c r="E88" s="97">
        <f t="shared" si="26"/>
        <v>13</v>
      </c>
      <c r="F88" s="97">
        <f t="shared" si="26"/>
        <v>12</v>
      </c>
      <c r="G88" s="97">
        <f t="shared" si="26"/>
        <v>6</v>
      </c>
      <c r="H88" s="97">
        <f t="shared" si="26"/>
        <v>9</v>
      </c>
      <c r="I88" s="97">
        <f t="shared" si="26"/>
        <v>4</v>
      </c>
      <c r="J88" s="97">
        <f t="shared" si="26"/>
        <v>8</v>
      </c>
      <c r="K88" s="97">
        <f t="shared" si="26"/>
        <v>16</v>
      </c>
      <c r="L88" s="97">
        <f t="shared" si="26"/>
        <v>14</v>
      </c>
      <c r="M88" s="97">
        <f t="shared" si="26"/>
        <v>11</v>
      </c>
      <c r="N88" s="97">
        <f t="shared" si="26"/>
        <v>1</v>
      </c>
      <c r="O88" s="97">
        <f t="shared" si="26"/>
        <v>10</v>
      </c>
      <c r="P88" s="97">
        <f t="shared" si="26"/>
        <v>3</v>
      </c>
      <c r="Q88" s="97">
        <f t="shared" si="26"/>
        <v>5</v>
      </c>
      <c r="R88" s="97">
        <f t="shared" si="26"/>
        <v>15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16</v>
      </c>
      <c r="AA88" s="97">
        <f t="shared" si="25"/>
        <v>11</v>
      </c>
      <c r="AB88" s="97">
        <f t="shared" si="25"/>
        <v>4</v>
      </c>
      <c r="AC88" s="97">
        <f t="shared" si="25"/>
        <v>3</v>
      </c>
      <c r="AD88" s="97">
        <f t="shared" si="25"/>
        <v>15</v>
      </c>
      <c r="AE88" s="97">
        <f t="shared" si="25"/>
        <v>18</v>
      </c>
      <c r="AF88" s="97">
        <f t="shared" si="25"/>
        <v>13</v>
      </c>
      <c r="AG88" s="97">
        <f t="shared" si="25"/>
        <v>17</v>
      </c>
      <c r="AH88" s="97">
        <f t="shared" si="25"/>
        <v>7</v>
      </c>
      <c r="AI88" s="97">
        <f t="shared" si="25"/>
        <v>5</v>
      </c>
      <c r="AJ88" s="97">
        <f t="shared" si="25"/>
        <v>2</v>
      </c>
      <c r="AK88" s="97">
        <f t="shared" si="25"/>
        <v>10</v>
      </c>
      <c r="AL88" s="97">
        <f t="shared" si="25"/>
        <v>1</v>
      </c>
      <c r="AM88" s="97">
        <f t="shared" si="25"/>
        <v>12</v>
      </c>
      <c r="AN88" s="97">
        <f t="shared" si="25"/>
        <v>14</v>
      </c>
      <c r="AO88" s="97">
        <f>IF(R88&lt;10,R88+9,R88-9)</f>
        <v>6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6</v>
      </c>
      <c r="D89" s="97">
        <f t="shared" si="26"/>
        <v>8</v>
      </c>
      <c r="E89" s="97">
        <f t="shared" si="26"/>
        <v>4</v>
      </c>
      <c r="F89" s="97">
        <f t="shared" si="26"/>
        <v>11</v>
      </c>
      <c r="G89" s="97">
        <f t="shared" si="26"/>
        <v>10</v>
      </c>
      <c r="H89" s="97">
        <f t="shared" si="26"/>
        <v>13</v>
      </c>
      <c r="I89" s="97">
        <f t="shared" si="26"/>
        <v>16</v>
      </c>
      <c r="J89" s="97">
        <f t="shared" si="26"/>
        <v>14</v>
      </c>
      <c r="K89" s="97">
        <f t="shared" si="26"/>
        <v>7</v>
      </c>
      <c r="L89" s="97">
        <f t="shared" si="26"/>
        <v>12</v>
      </c>
      <c r="M89" s="97">
        <f t="shared" si="26"/>
        <v>2</v>
      </c>
      <c r="N89" s="97">
        <f t="shared" si="26"/>
        <v>1</v>
      </c>
      <c r="O89" s="97">
        <f t="shared" si="26"/>
        <v>9</v>
      </c>
      <c r="P89" s="97">
        <f>P32</f>
        <v>3</v>
      </c>
      <c r="Q89" s="97">
        <f>Q32</f>
        <v>5</v>
      </c>
      <c r="R89" s="97">
        <f t="shared" si="26"/>
        <v>15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15</v>
      </c>
      <c r="AA89" s="97">
        <f t="shared" si="25"/>
        <v>17</v>
      </c>
      <c r="AB89" s="97">
        <f t="shared" si="25"/>
        <v>13</v>
      </c>
      <c r="AC89" s="97">
        <f t="shared" si="25"/>
        <v>2</v>
      </c>
      <c r="AD89" s="97">
        <f t="shared" si="25"/>
        <v>1</v>
      </c>
      <c r="AE89" s="97">
        <f t="shared" si="25"/>
        <v>4</v>
      </c>
      <c r="AF89" s="97">
        <f t="shared" si="25"/>
        <v>7</v>
      </c>
      <c r="AG89" s="97">
        <f t="shared" si="25"/>
        <v>5</v>
      </c>
      <c r="AH89" s="97">
        <f t="shared" si="25"/>
        <v>16</v>
      </c>
      <c r="AI89" s="97">
        <f t="shared" si="25"/>
        <v>3</v>
      </c>
      <c r="AJ89" s="97">
        <f t="shared" si="25"/>
        <v>11</v>
      </c>
      <c r="AK89" s="97">
        <f t="shared" si="25"/>
        <v>10</v>
      </c>
      <c r="AL89" s="97">
        <f t="shared" si="25"/>
        <v>18</v>
      </c>
      <c r="AM89" s="97">
        <f t="shared" si="25"/>
        <v>12</v>
      </c>
      <c r="AN89" s="97">
        <f t="shared" si="25"/>
        <v>14</v>
      </c>
      <c r="AO89" s="97">
        <f>IF(R89&lt;10,R89+9,R89-9)</f>
        <v>6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16</v>
      </c>
      <c r="D90" s="97">
        <f t="shared" si="27"/>
        <v>9</v>
      </c>
      <c r="E90" s="97">
        <f t="shared" si="27"/>
        <v>6</v>
      </c>
      <c r="F90" s="97">
        <f t="shared" si="27"/>
        <v>11</v>
      </c>
      <c r="G90" s="97">
        <f t="shared" si="27"/>
        <v>12</v>
      </c>
      <c r="H90" s="97">
        <f t="shared" si="27"/>
        <v>2</v>
      </c>
      <c r="I90" s="97">
        <f t="shared" si="27"/>
        <v>4</v>
      </c>
      <c r="J90" s="97">
        <f t="shared" si="27"/>
        <v>8</v>
      </c>
      <c r="K90" s="97">
        <f>tableauroger!E163</f>
        <v>15</v>
      </c>
      <c r="L90" s="97">
        <f>tableauroger!E164</f>
        <v>14</v>
      </c>
      <c r="M90" s="97">
        <f>tableauroger!E165</f>
        <v>10</v>
      </c>
      <c r="N90" s="97">
        <f>tableauroger!E166</f>
        <v>1</v>
      </c>
      <c r="O90" s="97">
        <f>tableauroger!E167</f>
        <v>7</v>
      </c>
      <c r="P90" s="97">
        <f>tableauroger!E168</f>
        <v>5</v>
      </c>
      <c r="Q90" s="97">
        <f>tableauroger!E169</f>
        <v>13</v>
      </c>
      <c r="R90" s="97">
        <f>tableauroger!E170</f>
        <v>3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tableauroger!E192</f>
        <v>5</v>
      </c>
      <c r="W90" s="101">
        <f t="shared" si="19"/>
        <v>195</v>
      </c>
      <c r="X90" s="7">
        <v>21</v>
      </c>
      <c r="Y90" s="93" t="s">
        <v>215</v>
      </c>
      <c r="Z90" s="97">
        <f t="shared" ref="Z90:Z119" si="28">IF(C90&lt;10,C90+9,C90-9)</f>
        <v>7</v>
      </c>
      <c r="AA90" s="97">
        <f t="shared" ref="AA90:AA119" si="29">IF(D90&lt;10,D90+9,D90-9)</f>
        <v>18</v>
      </c>
      <c r="AB90" s="97">
        <f t="shared" ref="AB90:AB119" si="30">IF(E90&lt;10,E90+9,E90-9)</f>
        <v>15</v>
      </c>
      <c r="AC90" s="97">
        <f t="shared" ref="AC90:AC119" si="31">IF(F90&lt;10,F90+9,F90-9)</f>
        <v>2</v>
      </c>
      <c r="AD90" s="97">
        <f t="shared" ref="AD90:AD119" si="32">IF(G90&lt;10,G90+9,G90-9)</f>
        <v>3</v>
      </c>
      <c r="AE90" s="97">
        <f t="shared" ref="AE90:AE119" si="33">IF(H90&lt;10,H90+9,H90-9)</f>
        <v>11</v>
      </c>
      <c r="AF90" s="97">
        <f t="shared" ref="AF90:AG119" si="34">IF(I90&lt;10,I90+9,I90-9)</f>
        <v>13</v>
      </c>
      <c r="AG90" s="97">
        <f t="shared" ref="AG90:AG119" si="35">IF(J90&lt;10,J90+9,J90-9)</f>
        <v>17</v>
      </c>
      <c r="AH90" s="97">
        <f t="shared" ref="AH90:AH119" si="36">IF(K90&lt;10,K90+9,K90-9)</f>
        <v>6</v>
      </c>
      <c r="AI90" s="97">
        <f t="shared" ref="AI90:AI119" si="37">IF(L90&lt;10,L90+9,L90-9)</f>
        <v>5</v>
      </c>
      <c r="AJ90" s="97">
        <f t="shared" ref="AJ90:AJ119" si="38">IF(M90&lt;10,M90+9,M90-9)</f>
        <v>1</v>
      </c>
      <c r="AK90" s="97">
        <f t="shared" ref="AK90:AK119" si="39">IF(N90&lt;10,N90+9,N90-9)</f>
        <v>10</v>
      </c>
      <c r="AL90" s="97">
        <f t="shared" ref="AL90:AL119" si="40">IF(O90&lt;10,O90+9,O90-9)</f>
        <v>16</v>
      </c>
      <c r="AM90" s="97">
        <f t="shared" ref="AM90:AM119" si="41">IF(P90&lt;10,P90+9,P90-9)</f>
        <v>14</v>
      </c>
      <c r="AN90" s="97">
        <f t="shared" ref="AN90:AN119" si="42">IF(Q90&lt;10,Q90+9,Q90-9)</f>
        <v>4</v>
      </c>
      <c r="AO90" s="97">
        <f t="shared" ref="AO90:AO119" si="43">IF(R90&lt;10,R90+9,R90-9)</f>
        <v>12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14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16</v>
      </c>
      <c r="D91" s="97">
        <f t="shared" si="27"/>
        <v>6</v>
      </c>
      <c r="E91" s="97">
        <f t="shared" si="27"/>
        <v>12</v>
      </c>
      <c r="F91" s="97">
        <f t="shared" si="27"/>
        <v>4</v>
      </c>
      <c r="G91" s="97">
        <f t="shared" si="27"/>
        <v>7</v>
      </c>
      <c r="H91" s="97">
        <f t="shared" si="27"/>
        <v>13</v>
      </c>
      <c r="I91" s="97">
        <f t="shared" si="27"/>
        <v>1</v>
      </c>
      <c r="J91" s="97">
        <f t="shared" si="27"/>
        <v>9</v>
      </c>
      <c r="K91" s="97">
        <f>tableauroger!E195</f>
        <v>11</v>
      </c>
      <c r="L91" s="97">
        <f>tableauroger!E196</f>
        <v>15</v>
      </c>
      <c r="M91" s="97">
        <f>tableauroger!E197</f>
        <v>14</v>
      </c>
      <c r="N91" s="97">
        <f>tableauroger!E198</f>
        <v>2</v>
      </c>
      <c r="O91" s="97">
        <f>tableauroger!E199</f>
        <v>10</v>
      </c>
      <c r="P91" s="97">
        <f>tableauroger!E200</f>
        <v>8</v>
      </c>
      <c r="Q91" s="97">
        <f>tableauroger!E201</f>
        <v>5</v>
      </c>
      <c r="R91" s="97">
        <f>tableauroger!E202</f>
        <v>3</v>
      </c>
      <c r="S91" s="97">
        <f>tableauroger!E203</f>
        <v>17</v>
      </c>
      <c r="T91" s="97">
        <f>tableauroger!E204</f>
        <v>18</v>
      </c>
      <c r="U91" s="97">
        <f>tableauroger!E205</f>
        <v>19</v>
      </c>
      <c r="V91" s="97">
        <f>tableauroger!E224</f>
        <v>8</v>
      </c>
      <c r="W91" s="101">
        <f t="shared" si="19"/>
        <v>198</v>
      </c>
      <c r="X91" s="7">
        <v>22</v>
      </c>
      <c r="Y91" s="93" t="s">
        <v>215</v>
      </c>
      <c r="Z91" s="97">
        <f t="shared" si="28"/>
        <v>7</v>
      </c>
      <c r="AA91" s="97">
        <f t="shared" si="29"/>
        <v>15</v>
      </c>
      <c r="AB91" s="97">
        <f t="shared" si="30"/>
        <v>3</v>
      </c>
      <c r="AC91" s="97">
        <f t="shared" si="31"/>
        <v>13</v>
      </c>
      <c r="AD91" s="97">
        <f t="shared" si="32"/>
        <v>16</v>
      </c>
      <c r="AE91" s="97">
        <f t="shared" si="33"/>
        <v>4</v>
      </c>
      <c r="AF91" s="97">
        <f t="shared" si="34"/>
        <v>10</v>
      </c>
      <c r="AG91" s="97">
        <f t="shared" si="35"/>
        <v>18</v>
      </c>
      <c r="AH91" s="97">
        <f t="shared" si="36"/>
        <v>2</v>
      </c>
      <c r="AI91" s="97">
        <f t="shared" si="37"/>
        <v>6</v>
      </c>
      <c r="AJ91" s="97">
        <f t="shared" si="38"/>
        <v>5</v>
      </c>
      <c r="AK91" s="97">
        <f t="shared" si="39"/>
        <v>11</v>
      </c>
      <c r="AL91" s="97">
        <f t="shared" si="40"/>
        <v>1</v>
      </c>
      <c r="AM91" s="97">
        <f t="shared" si="41"/>
        <v>17</v>
      </c>
      <c r="AN91" s="97">
        <f t="shared" si="42"/>
        <v>14</v>
      </c>
      <c r="AO91" s="97">
        <f t="shared" si="43"/>
        <v>12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17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7</v>
      </c>
      <c r="D92" s="97">
        <f t="shared" si="27"/>
        <v>4</v>
      </c>
      <c r="E92" s="97">
        <f t="shared" si="27"/>
        <v>11</v>
      </c>
      <c r="F92" s="97">
        <f t="shared" si="27"/>
        <v>8</v>
      </c>
      <c r="G92" s="97">
        <f t="shared" si="27"/>
        <v>6</v>
      </c>
      <c r="H92" s="97">
        <f t="shared" si="27"/>
        <v>16</v>
      </c>
      <c r="I92" s="97">
        <f t="shared" si="27"/>
        <v>12</v>
      </c>
      <c r="J92" s="97">
        <f t="shared" si="27"/>
        <v>10</v>
      </c>
      <c r="K92" s="97">
        <f>tableauroger!E227</f>
        <v>15</v>
      </c>
      <c r="L92" s="97">
        <f>tableauroger!E228</f>
        <v>14</v>
      </c>
      <c r="M92" s="97">
        <f>tableauroger!E229</f>
        <v>2</v>
      </c>
      <c r="N92" s="97">
        <f>tableauroger!E230</f>
        <v>1</v>
      </c>
      <c r="O92" s="97">
        <f>tableauroger!E231</f>
        <v>9</v>
      </c>
      <c r="P92" s="97">
        <f>tableauroger!E232</f>
        <v>5</v>
      </c>
      <c r="Q92" s="97">
        <f>tableauroger!E233</f>
        <v>13</v>
      </c>
      <c r="R92" s="97">
        <f>tableauroger!E234</f>
        <v>3</v>
      </c>
      <c r="S92" s="97">
        <f>tableauroger!E235</f>
        <v>17</v>
      </c>
      <c r="T92" s="97">
        <f>tableauroger!E236</f>
        <v>18</v>
      </c>
      <c r="U92" s="97">
        <f>tableauroger!E237</f>
        <v>19</v>
      </c>
      <c r="V92" s="97">
        <f>tableauroger!E256</f>
        <v>5</v>
      </c>
      <c r="W92" s="101">
        <f t="shared" si="19"/>
        <v>195</v>
      </c>
      <c r="X92" s="7">
        <v>23</v>
      </c>
      <c r="Y92" s="93" t="s">
        <v>215</v>
      </c>
      <c r="Z92" s="97">
        <f t="shared" si="28"/>
        <v>16</v>
      </c>
      <c r="AA92" s="97">
        <f t="shared" si="29"/>
        <v>13</v>
      </c>
      <c r="AB92" s="97">
        <f t="shared" si="30"/>
        <v>2</v>
      </c>
      <c r="AC92" s="97">
        <f t="shared" si="31"/>
        <v>17</v>
      </c>
      <c r="AD92" s="97">
        <f t="shared" si="32"/>
        <v>15</v>
      </c>
      <c r="AE92" s="97">
        <f t="shared" si="33"/>
        <v>7</v>
      </c>
      <c r="AF92" s="97">
        <f t="shared" si="34"/>
        <v>3</v>
      </c>
      <c r="AG92" s="97">
        <f t="shared" si="35"/>
        <v>1</v>
      </c>
      <c r="AH92" s="97">
        <f t="shared" si="36"/>
        <v>6</v>
      </c>
      <c r="AI92" s="97">
        <f t="shared" si="37"/>
        <v>5</v>
      </c>
      <c r="AJ92" s="97">
        <f t="shared" si="38"/>
        <v>11</v>
      </c>
      <c r="AK92" s="97">
        <f t="shared" si="39"/>
        <v>10</v>
      </c>
      <c r="AL92" s="97">
        <f t="shared" si="40"/>
        <v>18</v>
      </c>
      <c r="AM92" s="97">
        <f t="shared" si="41"/>
        <v>14</v>
      </c>
      <c r="AN92" s="97">
        <f t="shared" si="42"/>
        <v>4</v>
      </c>
      <c r="AO92" s="97">
        <f t="shared" si="43"/>
        <v>12</v>
      </c>
      <c r="AP92" s="97">
        <f t="shared" si="44"/>
        <v>8</v>
      </c>
      <c r="AQ92" s="97">
        <f t="shared" si="45"/>
        <v>9</v>
      </c>
      <c r="AR92" s="97">
        <f t="shared" si="46"/>
        <v>10</v>
      </c>
      <c r="AS92" s="97">
        <f t="shared" si="47"/>
        <v>14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14</v>
      </c>
      <c r="D93" s="97">
        <f t="shared" si="27"/>
        <v>6</v>
      </c>
      <c r="E93" s="97">
        <f t="shared" si="27"/>
        <v>16</v>
      </c>
      <c r="F93" s="97">
        <f t="shared" si="27"/>
        <v>13</v>
      </c>
      <c r="G93" s="97">
        <f t="shared" si="27"/>
        <v>12</v>
      </c>
      <c r="H93" s="97">
        <f t="shared" si="27"/>
        <v>9</v>
      </c>
      <c r="I93" s="97">
        <f t="shared" si="27"/>
        <v>5</v>
      </c>
      <c r="J93" s="97">
        <f t="shared" si="27"/>
        <v>11</v>
      </c>
      <c r="K93" s="97">
        <f>tableauroger!E259</f>
        <v>4</v>
      </c>
      <c r="L93" s="97">
        <f>tableauroger!E260</f>
        <v>15</v>
      </c>
      <c r="M93" s="97">
        <f>tableauroger!E261</f>
        <v>10</v>
      </c>
      <c r="N93" s="97">
        <f>tableauroger!E262</f>
        <v>2</v>
      </c>
      <c r="O93" s="97">
        <f>tableauroger!E263</f>
        <v>8</v>
      </c>
      <c r="P93" s="97">
        <f>tableauroger!E264</f>
        <v>1</v>
      </c>
      <c r="Q93" s="97">
        <f>tableauroger!E265</f>
        <v>7</v>
      </c>
      <c r="R93" s="97">
        <f>tableauroger!E266</f>
        <v>3</v>
      </c>
      <c r="S93" s="97">
        <f>tableauroger!E267</f>
        <v>17</v>
      </c>
      <c r="T93" s="97">
        <f>tableauroger!E268</f>
        <v>18</v>
      </c>
      <c r="U93" s="97">
        <f>tableauroger!E269</f>
        <v>19</v>
      </c>
      <c r="V93" s="97">
        <f>tableauroger!E288</f>
        <v>1</v>
      </c>
      <c r="W93" s="101">
        <f t="shared" si="19"/>
        <v>191</v>
      </c>
      <c r="X93" s="7">
        <v>24</v>
      </c>
      <c r="Y93" s="93" t="s">
        <v>215</v>
      </c>
      <c r="Z93" s="97">
        <f t="shared" si="28"/>
        <v>5</v>
      </c>
      <c r="AA93" s="97">
        <f t="shared" si="29"/>
        <v>15</v>
      </c>
      <c r="AB93" s="97">
        <f t="shared" si="30"/>
        <v>7</v>
      </c>
      <c r="AC93" s="97">
        <f t="shared" si="31"/>
        <v>4</v>
      </c>
      <c r="AD93" s="97">
        <f t="shared" si="32"/>
        <v>3</v>
      </c>
      <c r="AE93" s="97">
        <f t="shared" si="33"/>
        <v>18</v>
      </c>
      <c r="AF93" s="97">
        <f t="shared" si="34"/>
        <v>14</v>
      </c>
      <c r="AG93" s="97">
        <f t="shared" si="35"/>
        <v>2</v>
      </c>
      <c r="AH93" s="97">
        <f t="shared" si="36"/>
        <v>13</v>
      </c>
      <c r="AI93" s="97">
        <f t="shared" si="37"/>
        <v>6</v>
      </c>
      <c r="AJ93" s="97">
        <f t="shared" si="38"/>
        <v>1</v>
      </c>
      <c r="AK93" s="97">
        <f t="shared" si="39"/>
        <v>11</v>
      </c>
      <c r="AL93" s="97">
        <f t="shared" si="40"/>
        <v>17</v>
      </c>
      <c r="AM93" s="97">
        <f t="shared" si="41"/>
        <v>10</v>
      </c>
      <c r="AN93" s="97">
        <f t="shared" si="42"/>
        <v>16</v>
      </c>
      <c r="AO93" s="97">
        <f t="shared" si="43"/>
        <v>12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10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16</v>
      </c>
      <c r="D94" s="97">
        <f t="shared" si="27"/>
        <v>6</v>
      </c>
      <c r="E94" s="97">
        <f t="shared" si="27"/>
        <v>7</v>
      </c>
      <c r="F94" s="97">
        <f t="shared" si="27"/>
        <v>4</v>
      </c>
      <c r="G94" s="97">
        <f t="shared" si="27"/>
        <v>1</v>
      </c>
      <c r="H94" s="97">
        <f t="shared" si="27"/>
        <v>14</v>
      </c>
      <c r="I94" s="97">
        <f t="shared" si="27"/>
        <v>11</v>
      </c>
      <c r="J94" s="97">
        <f t="shared" si="27"/>
        <v>10</v>
      </c>
      <c r="K94" s="97">
        <f>tableauroger!E291</f>
        <v>15</v>
      </c>
      <c r="L94" s="97">
        <f>tableauroger!E292</f>
        <v>12</v>
      </c>
      <c r="M94" s="97">
        <f>tableauroger!E293</f>
        <v>2</v>
      </c>
      <c r="N94" s="97">
        <f>tableauroger!E294</f>
        <v>8</v>
      </c>
      <c r="O94" s="97">
        <f>tableauroger!E295</f>
        <v>9</v>
      </c>
      <c r="P94" s="97">
        <f>tableauroger!E296</f>
        <v>5</v>
      </c>
      <c r="Q94" s="97">
        <f>tableauroger!E297</f>
        <v>13</v>
      </c>
      <c r="R94" s="97">
        <f>tableauroger!E298</f>
        <v>3</v>
      </c>
      <c r="S94" s="97">
        <f>tableauroger!E299</f>
        <v>17</v>
      </c>
      <c r="T94" s="97">
        <f>tableauroger!E300</f>
        <v>18</v>
      </c>
      <c r="U94" s="97">
        <f>tableauroger!E301</f>
        <v>19</v>
      </c>
      <c r="V94" s="97">
        <f>tableauroger!E320</f>
        <v>5</v>
      </c>
      <c r="W94" s="101">
        <f t="shared" si="19"/>
        <v>195</v>
      </c>
      <c r="X94" s="7">
        <v>25</v>
      </c>
      <c r="Y94" s="93" t="s">
        <v>215</v>
      </c>
      <c r="Z94" s="97">
        <f t="shared" si="28"/>
        <v>7</v>
      </c>
      <c r="AA94" s="97">
        <f t="shared" si="29"/>
        <v>15</v>
      </c>
      <c r="AB94" s="97">
        <f t="shared" si="30"/>
        <v>16</v>
      </c>
      <c r="AC94" s="97">
        <f t="shared" si="31"/>
        <v>13</v>
      </c>
      <c r="AD94" s="97">
        <f t="shared" si="32"/>
        <v>10</v>
      </c>
      <c r="AE94" s="97">
        <f t="shared" si="33"/>
        <v>5</v>
      </c>
      <c r="AF94" s="97">
        <f t="shared" si="34"/>
        <v>2</v>
      </c>
      <c r="AG94" s="97">
        <f t="shared" si="35"/>
        <v>1</v>
      </c>
      <c r="AH94" s="97">
        <f t="shared" si="36"/>
        <v>6</v>
      </c>
      <c r="AI94" s="97">
        <f t="shared" si="37"/>
        <v>3</v>
      </c>
      <c r="AJ94" s="97">
        <f t="shared" si="38"/>
        <v>11</v>
      </c>
      <c r="AK94" s="97">
        <f t="shared" si="39"/>
        <v>17</v>
      </c>
      <c r="AL94" s="97">
        <f t="shared" si="40"/>
        <v>18</v>
      </c>
      <c r="AM94" s="97">
        <f t="shared" si="41"/>
        <v>14</v>
      </c>
      <c r="AN94" s="97">
        <f t="shared" si="42"/>
        <v>4</v>
      </c>
      <c r="AO94" s="97">
        <f t="shared" si="43"/>
        <v>12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14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4</v>
      </c>
      <c r="D95" s="97">
        <f t="shared" si="27"/>
        <v>7</v>
      </c>
      <c r="E95" s="97">
        <f t="shared" si="27"/>
        <v>6</v>
      </c>
      <c r="F95" s="97">
        <f t="shared" si="27"/>
        <v>12</v>
      </c>
      <c r="G95" s="97">
        <f t="shared" si="27"/>
        <v>16</v>
      </c>
      <c r="H95" s="97">
        <f t="shared" si="27"/>
        <v>13</v>
      </c>
      <c r="I95" s="97">
        <f t="shared" si="27"/>
        <v>8</v>
      </c>
      <c r="J95" s="97">
        <f t="shared" si="27"/>
        <v>11</v>
      </c>
      <c r="K95" s="97">
        <f>tableauroger!E323</f>
        <v>14</v>
      </c>
      <c r="L95" s="97">
        <f>tableauroger!E324</f>
        <v>15</v>
      </c>
      <c r="M95" s="97">
        <f>tableauroger!E325</f>
        <v>10</v>
      </c>
      <c r="N95" s="97">
        <f>tableauroger!E326</f>
        <v>2</v>
      </c>
      <c r="O95" s="97">
        <f>tableauroger!E327</f>
        <v>1</v>
      </c>
      <c r="P95" s="97">
        <f>tableauroger!E328</f>
        <v>9</v>
      </c>
      <c r="Q95" s="97">
        <f>tableauroger!E329</f>
        <v>5</v>
      </c>
      <c r="R95" s="97">
        <f>tableauroger!E330</f>
        <v>3</v>
      </c>
      <c r="S95" s="97">
        <f>tableauroger!E331</f>
        <v>17</v>
      </c>
      <c r="T95" s="97">
        <f>tableauroger!E332</f>
        <v>18</v>
      </c>
      <c r="U95" s="97">
        <f>tableauroger!E333</f>
        <v>19</v>
      </c>
      <c r="V95" s="97">
        <f>tableauroger!E352</f>
        <v>9</v>
      </c>
      <c r="W95" s="101">
        <f t="shared" si="19"/>
        <v>199</v>
      </c>
      <c r="X95" s="7">
        <v>26</v>
      </c>
      <c r="Y95" s="93" t="s">
        <v>215</v>
      </c>
      <c r="Z95" s="97">
        <f t="shared" si="28"/>
        <v>13</v>
      </c>
      <c r="AA95" s="97">
        <f t="shared" si="29"/>
        <v>16</v>
      </c>
      <c r="AB95" s="97">
        <f t="shared" si="30"/>
        <v>15</v>
      </c>
      <c r="AC95" s="97">
        <f t="shared" si="31"/>
        <v>3</v>
      </c>
      <c r="AD95" s="97">
        <f t="shared" si="32"/>
        <v>7</v>
      </c>
      <c r="AE95" s="97">
        <f t="shared" si="33"/>
        <v>4</v>
      </c>
      <c r="AF95" s="97">
        <f t="shared" si="34"/>
        <v>17</v>
      </c>
      <c r="AG95" s="97">
        <f t="shared" si="35"/>
        <v>2</v>
      </c>
      <c r="AH95" s="97">
        <f t="shared" si="36"/>
        <v>5</v>
      </c>
      <c r="AI95" s="97">
        <f t="shared" si="37"/>
        <v>6</v>
      </c>
      <c r="AJ95" s="97">
        <f t="shared" si="38"/>
        <v>1</v>
      </c>
      <c r="AK95" s="97">
        <f t="shared" si="39"/>
        <v>11</v>
      </c>
      <c r="AL95" s="97">
        <f t="shared" si="40"/>
        <v>10</v>
      </c>
      <c r="AM95" s="97">
        <f t="shared" si="41"/>
        <v>18</v>
      </c>
      <c r="AN95" s="97">
        <f t="shared" si="42"/>
        <v>14</v>
      </c>
      <c r="AO95" s="97">
        <f t="shared" si="43"/>
        <v>12</v>
      </c>
      <c r="AP95" s="97">
        <f t="shared" si="44"/>
        <v>8</v>
      </c>
      <c r="AQ95" s="97">
        <f t="shared" si="45"/>
        <v>9</v>
      </c>
      <c r="AR95" s="97">
        <f t="shared" si="46"/>
        <v>10</v>
      </c>
      <c r="AS95" s="97">
        <f t="shared" si="47"/>
        <v>18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16</v>
      </c>
      <c r="D96" s="97">
        <f t="shared" si="27"/>
        <v>3</v>
      </c>
      <c r="E96" s="97">
        <f t="shared" si="27"/>
        <v>6</v>
      </c>
      <c r="F96" s="97">
        <f t="shared" si="27"/>
        <v>12</v>
      </c>
      <c r="G96" s="97">
        <f t="shared" si="27"/>
        <v>13</v>
      </c>
      <c r="H96" s="97">
        <f t="shared" si="27"/>
        <v>1</v>
      </c>
      <c r="I96" s="97">
        <f t="shared" si="27"/>
        <v>15</v>
      </c>
      <c r="J96" s="97">
        <f t="shared" si="27"/>
        <v>5</v>
      </c>
      <c r="K96" s="97">
        <f>tableauroger!E355</f>
        <v>7</v>
      </c>
      <c r="L96" s="97">
        <f>tableauroger!E356</f>
        <v>14</v>
      </c>
      <c r="M96" s="97">
        <f>tableauroger!E357</f>
        <v>2</v>
      </c>
      <c r="N96" s="97">
        <f>tableauroger!E358</f>
        <v>4</v>
      </c>
      <c r="O96" s="97">
        <f>tableauroger!E359</f>
        <v>11</v>
      </c>
      <c r="P96" s="97">
        <f>tableauroger!E360</f>
        <v>10</v>
      </c>
      <c r="Q96" s="97">
        <f>tableauroger!E361</f>
        <v>8</v>
      </c>
      <c r="R96" s="97">
        <f>tableauroger!E362</f>
        <v>9</v>
      </c>
      <c r="S96" s="97">
        <f>tableauroger!E363</f>
        <v>17</v>
      </c>
      <c r="T96" s="97">
        <f>tableauroger!E364</f>
        <v>18</v>
      </c>
      <c r="U96" s="97">
        <f>tableauroger!E365</f>
        <v>19</v>
      </c>
      <c r="V96" s="97">
        <f>tableauroger!E384</f>
        <v>10</v>
      </c>
      <c r="W96" s="101">
        <f t="shared" si="19"/>
        <v>200</v>
      </c>
      <c r="X96" s="7">
        <v>27</v>
      </c>
      <c r="Y96" s="93" t="s">
        <v>215</v>
      </c>
      <c r="Z96" s="97">
        <f t="shared" si="28"/>
        <v>7</v>
      </c>
      <c r="AA96" s="97">
        <f t="shared" si="29"/>
        <v>12</v>
      </c>
      <c r="AB96" s="97">
        <f t="shared" si="30"/>
        <v>15</v>
      </c>
      <c r="AC96" s="97">
        <f t="shared" si="31"/>
        <v>3</v>
      </c>
      <c r="AD96" s="97">
        <f t="shared" si="32"/>
        <v>4</v>
      </c>
      <c r="AE96" s="97">
        <f t="shared" si="33"/>
        <v>10</v>
      </c>
      <c r="AF96" s="97">
        <f t="shared" si="34"/>
        <v>6</v>
      </c>
      <c r="AG96" s="97">
        <f t="shared" si="35"/>
        <v>14</v>
      </c>
      <c r="AH96" s="97">
        <f t="shared" si="36"/>
        <v>16</v>
      </c>
      <c r="AI96" s="97">
        <f t="shared" si="37"/>
        <v>5</v>
      </c>
      <c r="AJ96" s="97">
        <f t="shared" si="38"/>
        <v>11</v>
      </c>
      <c r="AK96" s="97">
        <f t="shared" si="39"/>
        <v>13</v>
      </c>
      <c r="AL96" s="97">
        <f t="shared" si="40"/>
        <v>2</v>
      </c>
      <c r="AM96" s="97">
        <f t="shared" si="41"/>
        <v>1</v>
      </c>
      <c r="AN96" s="97">
        <f t="shared" si="42"/>
        <v>17</v>
      </c>
      <c r="AO96" s="97">
        <f t="shared" si="43"/>
        <v>18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4</v>
      </c>
      <c r="D97" s="97">
        <f t="shared" si="27"/>
        <v>13</v>
      </c>
      <c r="E97" s="97">
        <f t="shared" si="27"/>
        <v>16</v>
      </c>
      <c r="F97" s="97">
        <f t="shared" si="27"/>
        <v>6</v>
      </c>
      <c r="G97" s="97">
        <f t="shared" si="27"/>
        <v>12</v>
      </c>
      <c r="H97" s="97">
        <f t="shared" si="27"/>
        <v>5</v>
      </c>
      <c r="I97" s="97">
        <f t="shared" si="27"/>
        <v>9</v>
      </c>
      <c r="J97" s="97">
        <f t="shared" si="27"/>
        <v>11</v>
      </c>
      <c r="K97" s="97">
        <f>tableauroger!E387</f>
        <v>15</v>
      </c>
      <c r="L97" s="97">
        <f>tableauroger!E388</f>
        <v>7</v>
      </c>
      <c r="M97" s="97">
        <f>tableauroger!E389</f>
        <v>14</v>
      </c>
      <c r="N97" s="97">
        <f>tableauroger!E390</f>
        <v>2</v>
      </c>
      <c r="O97" s="97">
        <f>tableauroger!E391</f>
        <v>10</v>
      </c>
      <c r="P97" s="97">
        <f>tableauroger!E392</f>
        <v>1</v>
      </c>
      <c r="Q97" s="97">
        <f>tableauroger!E393</f>
        <v>8</v>
      </c>
      <c r="R97" s="97">
        <f>tableauroger!E394</f>
        <v>3</v>
      </c>
      <c r="S97" s="97">
        <f>tableauroger!E395</f>
        <v>17</v>
      </c>
      <c r="T97" s="97">
        <f>tableauroger!E396</f>
        <v>18</v>
      </c>
      <c r="U97" s="97">
        <f>tableauroger!E397</f>
        <v>19</v>
      </c>
      <c r="V97" s="97">
        <f>tableauroger!E416</f>
        <v>1</v>
      </c>
      <c r="W97" s="101">
        <f t="shared" si="19"/>
        <v>191</v>
      </c>
      <c r="X97" s="7">
        <v>28</v>
      </c>
      <c r="Y97" s="93" t="s">
        <v>215</v>
      </c>
      <c r="Z97" s="97">
        <f t="shared" si="28"/>
        <v>13</v>
      </c>
      <c r="AA97" s="97">
        <f t="shared" si="29"/>
        <v>4</v>
      </c>
      <c r="AB97" s="97">
        <f t="shared" si="30"/>
        <v>7</v>
      </c>
      <c r="AC97" s="97">
        <f t="shared" si="31"/>
        <v>15</v>
      </c>
      <c r="AD97" s="97">
        <f t="shared" si="32"/>
        <v>3</v>
      </c>
      <c r="AE97" s="97">
        <f t="shared" si="33"/>
        <v>14</v>
      </c>
      <c r="AF97" s="97">
        <f t="shared" si="34"/>
        <v>18</v>
      </c>
      <c r="AG97" s="97">
        <f t="shared" si="35"/>
        <v>2</v>
      </c>
      <c r="AH97" s="97">
        <f t="shared" si="36"/>
        <v>6</v>
      </c>
      <c r="AI97" s="97">
        <f t="shared" si="37"/>
        <v>16</v>
      </c>
      <c r="AJ97" s="97">
        <f t="shared" si="38"/>
        <v>5</v>
      </c>
      <c r="AK97" s="97">
        <f t="shared" si="39"/>
        <v>11</v>
      </c>
      <c r="AL97" s="97">
        <f t="shared" si="40"/>
        <v>1</v>
      </c>
      <c r="AM97" s="97">
        <f t="shared" si="41"/>
        <v>10</v>
      </c>
      <c r="AN97" s="97">
        <f t="shared" si="42"/>
        <v>17</v>
      </c>
      <c r="AO97" s="97">
        <f t="shared" si="43"/>
        <v>12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10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16</v>
      </c>
      <c r="D98" s="97">
        <f t="shared" si="27"/>
        <v>12</v>
      </c>
      <c r="E98" s="97">
        <f t="shared" si="27"/>
        <v>4</v>
      </c>
      <c r="F98" s="97">
        <f t="shared" si="27"/>
        <v>7</v>
      </c>
      <c r="G98" s="97">
        <f t="shared" si="27"/>
        <v>1</v>
      </c>
      <c r="H98" s="97">
        <f t="shared" si="27"/>
        <v>6</v>
      </c>
      <c r="I98" s="97">
        <f t="shared" si="27"/>
        <v>5</v>
      </c>
      <c r="J98" s="97">
        <f t="shared" si="27"/>
        <v>14</v>
      </c>
      <c r="K98" s="97">
        <f>tableauroger!E419</f>
        <v>15</v>
      </c>
      <c r="L98" s="97">
        <f>tableauroger!E420</f>
        <v>2</v>
      </c>
      <c r="M98" s="97">
        <f>tableauroger!E421</f>
        <v>11</v>
      </c>
      <c r="N98" s="97">
        <f>tableauroger!E422</f>
        <v>10</v>
      </c>
      <c r="O98" s="97">
        <f>tableauroger!E423</f>
        <v>8</v>
      </c>
      <c r="P98" s="97">
        <f>tableauroger!E424</f>
        <v>9</v>
      </c>
      <c r="Q98" s="97">
        <f>tableauroger!E425</f>
        <v>13</v>
      </c>
      <c r="R98" s="97">
        <f>tableauroger!E426</f>
        <v>3</v>
      </c>
      <c r="S98" s="97">
        <f>tableauroger!E427</f>
        <v>17</v>
      </c>
      <c r="T98" s="97">
        <f>tableauroger!E428</f>
        <v>18</v>
      </c>
      <c r="U98" s="97">
        <f>tableauroger!E429</f>
        <v>19</v>
      </c>
      <c r="V98" s="97">
        <f>tableauroger!E448</f>
        <v>9</v>
      </c>
      <c r="W98" s="101">
        <f t="shared" si="19"/>
        <v>199</v>
      </c>
      <c r="X98" s="7">
        <v>29</v>
      </c>
      <c r="Y98" s="93" t="s">
        <v>215</v>
      </c>
      <c r="Z98" s="97">
        <f t="shared" si="28"/>
        <v>7</v>
      </c>
      <c r="AA98" s="97">
        <f t="shared" si="29"/>
        <v>3</v>
      </c>
      <c r="AB98" s="97">
        <f t="shared" si="30"/>
        <v>13</v>
      </c>
      <c r="AC98" s="97">
        <f t="shared" si="31"/>
        <v>16</v>
      </c>
      <c r="AD98" s="97">
        <f t="shared" si="32"/>
        <v>10</v>
      </c>
      <c r="AE98" s="97">
        <f t="shared" si="33"/>
        <v>15</v>
      </c>
      <c r="AF98" s="97">
        <f t="shared" si="34"/>
        <v>14</v>
      </c>
      <c r="AG98" s="97">
        <f t="shared" si="35"/>
        <v>5</v>
      </c>
      <c r="AH98" s="97">
        <f t="shared" si="36"/>
        <v>6</v>
      </c>
      <c r="AI98" s="97">
        <f t="shared" si="37"/>
        <v>11</v>
      </c>
      <c r="AJ98" s="97">
        <f t="shared" si="38"/>
        <v>2</v>
      </c>
      <c r="AK98" s="97">
        <f t="shared" si="39"/>
        <v>1</v>
      </c>
      <c r="AL98" s="97">
        <f t="shared" si="40"/>
        <v>17</v>
      </c>
      <c r="AM98" s="97">
        <f t="shared" si="41"/>
        <v>18</v>
      </c>
      <c r="AN98" s="97">
        <f t="shared" si="42"/>
        <v>4</v>
      </c>
      <c r="AO98" s="97">
        <f t="shared" si="43"/>
        <v>12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18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16</v>
      </c>
      <c r="D99" s="97">
        <f t="shared" si="27"/>
        <v>9</v>
      </c>
      <c r="E99" s="97">
        <f t="shared" si="27"/>
        <v>14</v>
      </c>
      <c r="F99" s="97">
        <f t="shared" si="27"/>
        <v>7</v>
      </c>
      <c r="G99" s="97">
        <f t="shared" si="27"/>
        <v>6</v>
      </c>
      <c r="H99" s="97">
        <f t="shared" si="27"/>
        <v>1</v>
      </c>
      <c r="I99" s="97">
        <f t="shared" si="27"/>
        <v>4</v>
      </c>
      <c r="J99" s="97">
        <f t="shared" si="27"/>
        <v>15</v>
      </c>
      <c r="K99" s="97">
        <f>tableauroger!E451</f>
        <v>10</v>
      </c>
      <c r="L99" s="97">
        <f>tableauroger!E452</f>
        <v>11</v>
      </c>
      <c r="M99" s="97">
        <f>tableauroger!E453</f>
        <v>2</v>
      </c>
      <c r="N99" s="97">
        <f>tableauroger!E454</f>
        <v>12</v>
      </c>
      <c r="O99" s="97">
        <f>tableauroger!E455</f>
        <v>8</v>
      </c>
      <c r="P99" s="97">
        <f>tableauroger!E456</f>
        <v>5</v>
      </c>
      <c r="Q99" s="97">
        <f>tableauroger!E457</f>
        <v>13</v>
      </c>
      <c r="R99" s="97">
        <f>tableauroger!E458</f>
        <v>3</v>
      </c>
      <c r="S99" s="97">
        <f>tableauroger!E459</f>
        <v>17</v>
      </c>
      <c r="T99" s="97">
        <f>tableauroger!E460</f>
        <v>18</v>
      </c>
      <c r="U99" s="97">
        <f>tableauroger!E461</f>
        <v>19</v>
      </c>
      <c r="V99" s="97">
        <f>tableauroger!E480</f>
        <v>5</v>
      </c>
      <c r="W99" s="101">
        <f t="shared" si="19"/>
        <v>195</v>
      </c>
      <c r="X99" s="7">
        <v>30</v>
      </c>
      <c r="Y99" s="93" t="s">
        <v>215</v>
      </c>
      <c r="Z99" s="97">
        <f t="shared" si="28"/>
        <v>7</v>
      </c>
      <c r="AA99" s="97">
        <f t="shared" si="29"/>
        <v>18</v>
      </c>
      <c r="AB99" s="97">
        <f t="shared" si="30"/>
        <v>5</v>
      </c>
      <c r="AC99" s="97">
        <f t="shared" si="31"/>
        <v>16</v>
      </c>
      <c r="AD99" s="97">
        <f t="shared" si="32"/>
        <v>15</v>
      </c>
      <c r="AE99" s="97">
        <f t="shared" si="33"/>
        <v>10</v>
      </c>
      <c r="AF99" s="97">
        <f t="shared" si="34"/>
        <v>13</v>
      </c>
      <c r="AG99" s="97">
        <f t="shared" si="35"/>
        <v>6</v>
      </c>
      <c r="AH99" s="97">
        <f t="shared" si="36"/>
        <v>1</v>
      </c>
      <c r="AI99" s="97">
        <f t="shared" si="37"/>
        <v>2</v>
      </c>
      <c r="AJ99" s="97">
        <f t="shared" si="38"/>
        <v>11</v>
      </c>
      <c r="AK99" s="97">
        <f t="shared" si="39"/>
        <v>3</v>
      </c>
      <c r="AL99" s="97">
        <f t="shared" si="40"/>
        <v>17</v>
      </c>
      <c r="AM99" s="97">
        <f t="shared" si="41"/>
        <v>14</v>
      </c>
      <c r="AN99" s="97">
        <f t="shared" si="42"/>
        <v>4</v>
      </c>
      <c r="AO99" s="97">
        <f t="shared" si="43"/>
        <v>12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14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6</v>
      </c>
      <c r="D100" s="97">
        <f t="shared" si="48"/>
        <v>16</v>
      </c>
      <c r="E100" s="97">
        <f t="shared" si="48"/>
        <v>7</v>
      </c>
      <c r="F100" s="97">
        <f t="shared" si="48"/>
        <v>12</v>
      </c>
      <c r="G100" s="97">
        <f t="shared" si="48"/>
        <v>13</v>
      </c>
      <c r="H100" s="97">
        <f t="shared" si="48"/>
        <v>4</v>
      </c>
      <c r="I100" s="97">
        <f t="shared" si="48"/>
        <v>10</v>
      </c>
      <c r="J100" s="97">
        <f t="shared" si="48"/>
        <v>14</v>
      </c>
      <c r="K100" s="97">
        <f>tableauroger!E483</f>
        <v>1</v>
      </c>
      <c r="L100" s="97">
        <f>tableauroger!E484</f>
        <v>11</v>
      </c>
      <c r="M100" s="97">
        <f>tableauroger!E485</f>
        <v>15</v>
      </c>
      <c r="N100" s="97">
        <f>tableauroger!E486</f>
        <v>2</v>
      </c>
      <c r="O100" s="97">
        <f>tableauroger!E487</f>
        <v>8</v>
      </c>
      <c r="P100" s="97">
        <f>tableauroger!E488</f>
        <v>9</v>
      </c>
      <c r="Q100" s="97">
        <f>tableauroger!E489</f>
        <v>5</v>
      </c>
      <c r="R100" s="97">
        <f>tableauroger!E490</f>
        <v>3</v>
      </c>
      <c r="S100" s="97">
        <f>tableauroger!E491</f>
        <v>17</v>
      </c>
      <c r="T100" s="97">
        <f>tableauroger!E492</f>
        <v>18</v>
      </c>
      <c r="U100" s="97">
        <f>tableauroger!E493</f>
        <v>19</v>
      </c>
      <c r="V100" s="97">
        <f>tableauroger!E512</f>
        <v>9</v>
      </c>
      <c r="W100" s="101">
        <f t="shared" si="19"/>
        <v>199</v>
      </c>
      <c r="X100" s="7">
        <v>31</v>
      </c>
      <c r="Y100" s="93" t="s">
        <v>215</v>
      </c>
      <c r="Z100" s="97">
        <f t="shared" si="28"/>
        <v>15</v>
      </c>
      <c r="AA100" s="97">
        <f t="shared" si="29"/>
        <v>7</v>
      </c>
      <c r="AB100" s="97">
        <f t="shared" si="30"/>
        <v>16</v>
      </c>
      <c r="AC100" s="97">
        <f t="shared" si="31"/>
        <v>3</v>
      </c>
      <c r="AD100" s="97">
        <f t="shared" si="32"/>
        <v>4</v>
      </c>
      <c r="AE100" s="97">
        <f t="shared" si="33"/>
        <v>13</v>
      </c>
      <c r="AF100" s="97">
        <f t="shared" si="34"/>
        <v>1</v>
      </c>
      <c r="AG100" s="97">
        <f t="shared" si="35"/>
        <v>5</v>
      </c>
      <c r="AH100" s="97">
        <f t="shared" si="36"/>
        <v>10</v>
      </c>
      <c r="AI100" s="97">
        <f t="shared" si="37"/>
        <v>2</v>
      </c>
      <c r="AJ100" s="97">
        <f t="shared" si="38"/>
        <v>6</v>
      </c>
      <c r="AK100" s="97">
        <f t="shared" si="39"/>
        <v>11</v>
      </c>
      <c r="AL100" s="97">
        <f t="shared" si="40"/>
        <v>17</v>
      </c>
      <c r="AM100" s="97">
        <f t="shared" si="41"/>
        <v>18</v>
      </c>
      <c r="AN100" s="97">
        <f t="shared" si="42"/>
        <v>14</v>
      </c>
      <c r="AO100" s="97">
        <f t="shared" si="43"/>
        <v>12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18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4</v>
      </c>
      <c r="D101" s="97">
        <f t="shared" si="48"/>
        <v>5</v>
      </c>
      <c r="E101" s="97">
        <f t="shared" si="48"/>
        <v>16</v>
      </c>
      <c r="F101" s="97">
        <f t="shared" si="48"/>
        <v>7</v>
      </c>
      <c r="G101" s="97">
        <f t="shared" si="48"/>
        <v>2</v>
      </c>
      <c r="H101" s="97">
        <f t="shared" si="48"/>
        <v>6</v>
      </c>
      <c r="I101" s="97">
        <f t="shared" si="48"/>
        <v>12</v>
      </c>
      <c r="J101" s="97">
        <f t="shared" si="48"/>
        <v>11</v>
      </c>
      <c r="K101" s="97">
        <f>tableauroger!E515</f>
        <v>10</v>
      </c>
      <c r="L101" s="97">
        <f>tableauroger!E516</f>
        <v>1</v>
      </c>
      <c r="M101" s="97">
        <f>tableauroger!E517</f>
        <v>15</v>
      </c>
      <c r="N101" s="97">
        <f>tableauroger!E518</f>
        <v>14</v>
      </c>
      <c r="O101" s="97">
        <f>tableauroger!E519</f>
        <v>8</v>
      </c>
      <c r="P101" s="97">
        <f>tableauroger!E520</f>
        <v>9</v>
      </c>
      <c r="Q101" s="97">
        <f>tableauroger!E521</f>
        <v>13</v>
      </c>
      <c r="R101" s="97">
        <f>tableauroger!E522</f>
        <v>3</v>
      </c>
      <c r="S101" s="97">
        <f>tableauroger!E523</f>
        <v>17</v>
      </c>
      <c r="T101" s="97">
        <f>tableauroger!E524</f>
        <v>18</v>
      </c>
      <c r="U101" s="97">
        <f>tableauroger!E525</f>
        <v>19</v>
      </c>
      <c r="V101" s="97">
        <f>tableauroger!E544</f>
        <v>9</v>
      </c>
      <c r="W101" s="101">
        <f t="shared" si="19"/>
        <v>199</v>
      </c>
      <c r="X101" s="7">
        <v>32</v>
      </c>
      <c r="Y101" s="93" t="s">
        <v>215</v>
      </c>
      <c r="Z101" s="97">
        <f t="shared" si="28"/>
        <v>13</v>
      </c>
      <c r="AA101" s="97">
        <f t="shared" si="29"/>
        <v>14</v>
      </c>
      <c r="AB101" s="97">
        <f t="shared" si="30"/>
        <v>7</v>
      </c>
      <c r="AC101" s="97">
        <f t="shared" si="31"/>
        <v>16</v>
      </c>
      <c r="AD101" s="97">
        <f t="shared" si="32"/>
        <v>11</v>
      </c>
      <c r="AE101" s="97">
        <f t="shared" si="33"/>
        <v>15</v>
      </c>
      <c r="AF101" s="97">
        <f t="shared" si="34"/>
        <v>3</v>
      </c>
      <c r="AG101" s="97">
        <f t="shared" si="35"/>
        <v>2</v>
      </c>
      <c r="AH101" s="97">
        <f t="shared" si="36"/>
        <v>1</v>
      </c>
      <c r="AI101" s="97">
        <f t="shared" si="37"/>
        <v>10</v>
      </c>
      <c r="AJ101" s="97">
        <f t="shared" si="38"/>
        <v>6</v>
      </c>
      <c r="AK101" s="97">
        <f t="shared" si="39"/>
        <v>5</v>
      </c>
      <c r="AL101" s="97">
        <f t="shared" si="40"/>
        <v>17</v>
      </c>
      <c r="AM101" s="97">
        <f t="shared" si="41"/>
        <v>18</v>
      </c>
      <c r="AN101" s="97">
        <f t="shared" si="42"/>
        <v>4</v>
      </c>
      <c r="AO101" s="97">
        <f t="shared" si="43"/>
        <v>12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18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16</v>
      </c>
      <c r="D102" s="97">
        <f t="shared" si="48"/>
        <v>6</v>
      </c>
      <c r="E102" s="97">
        <f t="shared" si="48"/>
        <v>4</v>
      </c>
      <c r="F102" s="97">
        <f t="shared" si="48"/>
        <v>12</v>
      </c>
      <c r="G102" s="97">
        <f t="shared" si="48"/>
        <v>7</v>
      </c>
      <c r="H102" s="97">
        <f t="shared" si="48"/>
        <v>9</v>
      </c>
      <c r="I102" s="97">
        <f t="shared" si="48"/>
        <v>13</v>
      </c>
      <c r="J102" s="97">
        <f t="shared" si="48"/>
        <v>5</v>
      </c>
      <c r="K102" s="97">
        <f>tableauroger!E547</f>
        <v>11</v>
      </c>
      <c r="L102" s="97">
        <f>tableauroger!E548</f>
        <v>15</v>
      </c>
      <c r="M102" s="97">
        <f>tableauroger!E549</f>
        <v>14</v>
      </c>
      <c r="N102" s="97">
        <f>tableauroger!E550</f>
        <v>2</v>
      </c>
      <c r="O102" s="97">
        <f>tableauroger!E551</f>
        <v>10</v>
      </c>
      <c r="P102" s="97">
        <f>tableauroger!E552</f>
        <v>1</v>
      </c>
      <c r="Q102" s="97">
        <f>tableauroger!E553</f>
        <v>8</v>
      </c>
      <c r="R102" s="97">
        <f>tableauroger!E554</f>
        <v>3</v>
      </c>
      <c r="S102" s="97">
        <f>tableauroger!E555</f>
        <v>17</v>
      </c>
      <c r="T102" s="97">
        <f>tableauroger!E556</f>
        <v>18</v>
      </c>
      <c r="U102" s="97">
        <f>tableauroger!E557</f>
        <v>19</v>
      </c>
      <c r="V102" s="97">
        <f>tableauroger!E576</f>
        <v>1</v>
      </c>
      <c r="W102" s="101">
        <f t="shared" si="19"/>
        <v>191</v>
      </c>
      <c r="X102" s="7">
        <v>33</v>
      </c>
      <c r="Y102" s="93" t="s">
        <v>215</v>
      </c>
      <c r="Z102" s="97">
        <f t="shared" si="28"/>
        <v>7</v>
      </c>
      <c r="AA102" s="97">
        <f t="shared" si="29"/>
        <v>15</v>
      </c>
      <c r="AB102" s="97">
        <f t="shared" si="30"/>
        <v>13</v>
      </c>
      <c r="AC102" s="97">
        <f t="shared" si="31"/>
        <v>3</v>
      </c>
      <c r="AD102" s="97">
        <f t="shared" si="32"/>
        <v>16</v>
      </c>
      <c r="AE102" s="97">
        <f t="shared" si="33"/>
        <v>18</v>
      </c>
      <c r="AF102" s="97">
        <f t="shared" si="34"/>
        <v>4</v>
      </c>
      <c r="AG102" s="97">
        <f t="shared" si="35"/>
        <v>14</v>
      </c>
      <c r="AH102" s="97">
        <f t="shared" si="36"/>
        <v>2</v>
      </c>
      <c r="AI102" s="97">
        <f t="shared" si="37"/>
        <v>6</v>
      </c>
      <c r="AJ102" s="97">
        <f t="shared" si="38"/>
        <v>5</v>
      </c>
      <c r="AK102" s="97">
        <f t="shared" si="39"/>
        <v>11</v>
      </c>
      <c r="AL102" s="97">
        <f t="shared" si="40"/>
        <v>1</v>
      </c>
      <c r="AM102" s="97">
        <f t="shared" si="41"/>
        <v>10</v>
      </c>
      <c r="AN102" s="97">
        <f t="shared" si="42"/>
        <v>17</v>
      </c>
      <c r="AO102" s="97">
        <f t="shared" si="43"/>
        <v>12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10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7</v>
      </c>
      <c r="D103" s="97">
        <f t="shared" si="48"/>
        <v>4</v>
      </c>
      <c r="E103" s="97">
        <f t="shared" si="48"/>
        <v>6</v>
      </c>
      <c r="F103" s="97">
        <f t="shared" si="48"/>
        <v>16</v>
      </c>
      <c r="G103" s="97">
        <f t="shared" si="48"/>
        <v>12</v>
      </c>
      <c r="H103" s="97">
        <f t="shared" si="48"/>
        <v>2</v>
      </c>
      <c r="I103" s="97">
        <f t="shared" si="48"/>
        <v>8</v>
      </c>
      <c r="J103" s="97">
        <f t="shared" si="48"/>
        <v>3</v>
      </c>
      <c r="K103" s="97">
        <f>tableauroger!E579</f>
        <v>11</v>
      </c>
      <c r="L103" s="97">
        <f>tableauroger!E580</f>
        <v>15</v>
      </c>
      <c r="M103" s="97">
        <f>tableauroger!E581</f>
        <v>14</v>
      </c>
      <c r="N103" s="97">
        <f>tableauroger!E582</f>
        <v>10</v>
      </c>
      <c r="O103" s="97">
        <f>tableauroger!E583</f>
        <v>1</v>
      </c>
      <c r="P103" s="97">
        <f>tableauroger!E584</f>
        <v>9</v>
      </c>
      <c r="Q103" s="97">
        <f>tableauroger!E585</f>
        <v>5</v>
      </c>
      <c r="R103" s="97">
        <f>tableauroger!E586</f>
        <v>13</v>
      </c>
      <c r="S103" s="97">
        <f>tableauroger!E587</f>
        <v>17</v>
      </c>
      <c r="T103" s="97">
        <f>tableauroger!E588</f>
        <v>18</v>
      </c>
      <c r="U103" s="97">
        <f>tableauroger!E589</f>
        <v>19</v>
      </c>
      <c r="V103" s="97">
        <f>tableauroger!E608</f>
        <v>9</v>
      </c>
      <c r="W103" s="101">
        <f t="shared" si="19"/>
        <v>199</v>
      </c>
      <c r="X103" s="7">
        <v>34</v>
      </c>
      <c r="Y103" s="93" t="s">
        <v>215</v>
      </c>
      <c r="Z103" s="97">
        <f t="shared" si="28"/>
        <v>16</v>
      </c>
      <c r="AA103" s="97">
        <f t="shared" si="29"/>
        <v>13</v>
      </c>
      <c r="AB103" s="97">
        <f t="shared" si="30"/>
        <v>15</v>
      </c>
      <c r="AC103" s="97">
        <f t="shared" si="31"/>
        <v>7</v>
      </c>
      <c r="AD103" s="97">
        <f t="shared" si="32"/>
        <v>3</v>
      </c>
      <c r="AE103" s="97">
        <f t="shared" si="33"/>
        <v>11</v>
      </c>
      <c r="AF103" s="97">
        <f t="shared" si="34"/>
        <v>17</v>
      </c>
      <c r="AG103" s="97">
        <f t="shared" si="35"/>
        <v>12</v>
      </c>
      <c r="AH103" s="97">
        <f t="shared" si="36"/>
        <v>2</v>
      </c>
      <c r="AI103" s="97">
        <f t="shared" si="37"/>
        <v>6</v>
      </c>
      <c r="AJ103" s="97">
        <f t="shared" si="38"/>
        <v>5</v>
      </c>
      <c r="AK103" s="97">
        <f t="shared" si="39"/>
        <v>1</v>
      </c>
      <c r="AL103" s="97">
        <f t="shared" si="40"/>
        <v>10</v>
      </c>
      <c r="AM103" s="97">
        <f t="shared" si="41"/>
        <v>18</v>
      </c>
      <c r="AN103" s="97">
        <f t="shared" si="42"/>
        <v>14</v>
      </c>
      <c r="AO103" s="97">
        <f t="shared" si="43"/>
        <v>4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18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6</v>
      </c>
      <c r="D104" s="97">
        <f t="shared" si="48"/>
        <v>7</v>
      </c>
      <c r="E104" s="97">
        <f t="shared" si="48"/>
        <v>16</v>
      </c>
      <c r="F104" s="97">
        <f t="shared" si="48"/>
        <v>13</v>
      </c>
      <c r="G104" s="97">
        <f t="shared" si="48"/>
        <v>14</v>
      </c>
      <c r="H104" s="97">
        <f t="shared" si="48"/>
        <v>12</v>
      </c>
      <c r="I104" s="97">
        <f t="shared" si="48"/>
        <v>1</v>
      </c>
      <c r="J104" s="97">
        <f t="shared" si="48"/>
        <v>4</v>
      </c>
      <c r="K104" s="97">
        <f>tableauroger!E611</f>
        <v>11</v>
      </c>
      <c r="L104" s="97">
        <f>tableauroger!E612</f>
        <v>15</v>
      </c>
      <c r="M104" s="97">
        <f>tableauroger!E613</f>
        <v>2</v>
      </c>
      <c r="N104" s="97">
        <f>tableauroger!E614</f>
        <v>10</v>
      </c>
      <c r="O104" s="97">
        <f>tableauroger!E615</f>
        <v>8</v>
      </c>
      <c r="P104" s="97">
        <f>tableauroger!E616</f>
        <v>9</v>
      </c>
      <c r="Q104" s="97">
        <f>tableauroger!E617</f>
        <v>5</v>
      </c>
      <c r="R104" s="97">
        <f>tableauroger!E618</f>
        <v>3</v>
      </c>
      <c r="S104" s="97">
        <f>tableauroger!E619</f>
        <v>17</v>
      </c>
      <c r="T104" s="97">
        <f>tableauroger!E620</f>
        <v>18</v>
      </c>
      <c r="U104" s="97">
        <f>tableauroger!E621</f>
        <v>19</v>
      </c>
      <c r="V104" s="97">
        <f>tableauroger!E640</f>
        <v>9</v>
      </c>
      <c r="W104" s="101">
        <f t="shared" si="19"/>
        <v>199</v>
      </c>
      <c r="X104" s="7">
        <v>35</v>
      </c>
      <c r="Y104" s="93" t="s">
        <v>215</v>
      </c>
      <c r="Z104" s="97">
        <f t="shared" si="28"/>
        <v>15</v>
      </c>
      <c r="AA104" s="97">
        <f t="shared" si="29"/>
        <v>16</v>
      </c>
      <c r="AB104" s="97">
        <f t="shared" si="30"/>
        <v>7</v>
      </c>
      <c r="AC104" s="97">
        <f t="shared" si="31"/>
        <v>4</v>
      </c>
      <c r="AD104" s="97">
        <f t="shared" si="32"/>
        <v>5</v>
      </c>
      <c r="AE104" s="97">
        <f t="shared" si="33"/>
        <v>3</v>
      </c>
      <c r="AF104" s="97">
        <f t="shared" si="34"/>
        <v>10</v>
      </c>
      <c r="AG104" s="97">
        <f t="shared" si="35"/>
        <v>13</v>
      </c>
      <c r="AH104" s="97">
        <f t="shared" si="36"/>
        <v>2</v>
      </c>
      <c r="AI104" s="97">
        <f t="shared" si="37"/>
        <v>6</v>
      </c>
      <c r="AJ104" s="97">
        <f t="shared" si="38"/>
        <v>11</v>
      </c>
      <c r="AK104" s="97">
        <f t="shared" si="39"/>
        <v>1</v>
      </c>
      <c r="AL104" s="97">
        <f t="shared" si="40"/>
        <v>17</v>
      </c>
      <c r="AM104" s="97">
        <f t="shared" si="41"/>
        <v>18</v>
      </c>
      <c r="AN104" s="97">
        <f t="shared" si="42"/>
        <v>14</v>
      </c>
      <c r="AO104" s="97">
        <f t="shared" si="43"/>
        <v>12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18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4</v>
      </c>
      <c r="D105" s="97">
        <f t="shared" si="48"/>
        <v>6</v>
      </c>
      <c r="E105" s="97">
        <f t="shared" si="48"/>
        <v>9</v>
      </c>
      <c r="F105" s="97">
        <f t="shared" si="48"/>
        <v>16</v>
      </c>
      <c r="G105" s="97">
        <f t="shared" si="48"/>
        <v>7</v>
      </c>
      <c r="H105" s="97">
        <f t="shared" si="48"/>
        <v>3</v>
      </c>
      <c r="I105" s="97">
        <f t="shared" si="48"/>
        <v>2</v>
      </c>
      <c r="J105" s="97">
        <f t="shared" si="48"/>
        <v>13</v>
      </c>
      <c r="K105" s="97">
        <f>tableauroger!E643</f>
        <v>11</v>
      </c>
      <c r="L105" s="97">
        <f>tableauroger!E644</f>
        <v>15</v>
      </c>
      <c r="M105" s="97">
        <f>tableauroger!E645</f>
        <v>12</v>
      </c>
      <c r="N105" s="97">
        <f>tableauroger!E646</f>
        <v>10</v>
      </c>
      <c r="O105" s="97">
        <f>tableauroger!E647</f>
        <v>14</v>
      </c>
      <c r="P105" s="97">
        <f>tableauroger!E648</f>
        <v>1</v>
      </c>
      <c r="Q105" s="97">
        <f>tableauroger!E649</f>
        <v>8</v>
      </c>
      <c r="R105" s="97">
        <f>tableauroger!E650</f>
        <v>5</v>
      </c>
      <c r="S105" s="97">
        <f>tableauroger!E651</f>
        <v>17</v>
      </c>
      <c r="T105" s="97">
        <f>tableauroger!E652</f>
        <v>18</v>
      </c>
      <c r="U105" s="97">
        <f>tableauroger!E653</f>
        <v>19</v>
      </c>
      <c r="V105" s="97">
        <f>tableauroger!E672</f>
        <v>1</v>
      </c>
      <c r="W105" s="101">
        <f t="shared" si="19"/>
        <v>191</v>
      </c>
      <c r="X105" s="7">
        <v>36</v>
      </c>
      <c r="Y105" s="93" t="s">
        <v>215</v>
      </c>
      <c r="Z105" s="97">
        <f t="shared" si="28"/>
        <v>13</v>
      </c>
      <c r="AA105" s="97">
        <f t="shared" si="29"/>
        <v>15</v>
      </c>
      <c r="AB105" s="97">
        <f t="shared" si="30"/>
        <v>18</v>
      </c>
      <c r="AC105" s="97">
        <f t="shared" si="31"/>
        <v>7</v>
      </c>
      <c r="AD105" s="97">
        <f t="shared" si="32"/>
        <v>16</v>
      </c>
      <c r="AE105" s="97">
        <f t="shared" si="33"/>
        <v>12</v>
      </c>
      <c r="AF105" s="97">
        <f t="shared" si="34"/>
        <v>11</v>
      </c>
      <c r="AG105" s="97">
        <f t="shared" si="35"/>
        <v>4</v>
      </c>
      <c r="AH105" s="97">
        <f t="shared" si="36"/>
        <v>2</v>
      </c>
      <c r="AI105" s="97">
        <f t="shared" si="37"/>
        <v>6</v>
      </c>
      <c r="AJ105" s="97">
        <f t="shared" si="38"/>
        <v>3</v>
      </c>
      <c r="AK105" s="97">
        <f t="shared" si="39"/>
        <v>1</v>
      </c>
      <c r="AL105" s="97">
        <f t="shared" si="40"/>
        <v>5</v>
      </c>
      <c r="AM105" s="97">
        <f t="shared" si="41"/>
        <v>10</v>
      </c>
      <c r="AN105" s="97">
        <f t="shared" si="42"/>
        <v>17</v>
      </c>
      <c r="AO105" s="97">
        <f t="shared" si="43"/>
        <v>14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10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16</v>
      </c>
      <c r="D106" s="97">
        <f t="shared" si="48"/>
        <v>14</v>
      </c>
      <c r="E106" s="97">
        <f t="shared" si="48"/>
        <v>15</v>
      </c>
      <c r="F106" s="97">
        <f t="shared" si="48"/>
        <v>1</v>
      </c>
      <c r="G106" s="97">
        <f t="shared" si="48"/>
        <v>6</v>
      </c>
      <c r="H106" s="97">
        <f t="shared" si="48"/>
        <v>5</v>
      </c>
      <c r="I106" s="97">
        <f t="shared" si="48"/>
        <v>9</v>
      </c>
      <c r="J106" s="97">
        <f t="shared" si="48"/>
        <v>4</v>
      </c>
      <c r="K106" s="97">
        <f>tableauroger!E675</f>
        <v>11</v>
      </c>
      <c r="L106" s="97">
        <f>tableauroger!E676</f>
        <v>12</v>
      </c>
      <c r="M106" s="97">
        <f>tableauroger!E677</f>
        <v>10</v>
      </c>
      <c r="N106" s="97">
        <f>tableauroger!E678</f>
        <v>2</v>
      </c>
      <c r="O106" s="97">
        <f>tableauroger!E679</f>
        <v>8</v>
      </c>
      <c r="P106" s="97">
        <f>tableauroger!E680</f>
        <v>7</v>
      </c>
      <c r="Q106" s="97">
        <f>tableauroger!E681</f>
        <v>13</v>
      </c>
      <c r="R106" s="97">
        <f>tableauroger!E682</f>
        <v>3</v>
      </c>
      <c r="S106" s="97">
        <f>tableauroger!E683</f>
        <v>17</v>
      </c>
      <c r="T106" s="97">
        <f>tableauroger!E684</f>
        <v>18</v>
      </c>
      <c r="U106" s="97">
        <f>tableauroger!E685</f>
        <v>19</v>
      </c>
      <c r="V106" s="97">
        <f>tableauroger!E704</f>
        <v>7</v>
      </c>
      <c r="W106" s="101">
        <f t="shared" si="19"/>
        <v>197</v>
      </c>
      <c r="X106" s="7">
        <v>37</v>
      </c>
      <c r="Y106" s="93" t="s">
        <v>215</v>
      </c>
      <c r="Z106" s="97">
        <f t="shared" si="28"/>
        <v>7</v>
      </c>
      <c r="AA106" s="97">
        <f t="shared" si="29"/>
        <v>5</v>
      </c>
      <c r="AB106" s="97">
        <f t="shared" si="30"/>
        <v>6</v>
      </c>
      <c r="AC106" s="97">
        <f t="shared" si="31"/>
        <v>10</v>
      </c>
      <c r="AD106" s="97">
        <f t="shared" si="32"/>
        <v>15</v>
      </c>
      <c r="AE106" s="97">
        <f t="shared" si="33"/>
        <v>14</v>
      </c>
      <c r="AF106" s="97">
        <f t="shared" si="34"/>
        <v>18</v>
      </c>
      <c r="AG106" s="97">
        <f t="shared" si="35"/>
        <v>13</v>
      </c>
      <c r="AH106" s="97">
        <f t="shared" si="36"/>
        <v>2</v>
      </c>
      <c r="AI106" s="97">
        <f t="shared" si="37"/>
        <v>3</v>
      </c>
      <c r="AJ106" s="97">
        <f t="shared" si="38"/>
        <v>1</v>
      </c>
      <c r="AK106" s="97">
        <f t="shared" si="39"/>
        <v>11</v>
      </c>
      <c r="AL106" s="97">
        <f t="shared" si="40"/>
        <v>17</v>
      </c>
      <c r="AM106" s="97">
        <f t="shared" si="41"/>
        <v>16</v>
      </c>
      <c r="AN106" s="97">
        <f t="shared" si="42"/>
        <v>4</v>
      </c>
      <c r="AO106" s="97">
        <f t="shared" si="43"/>
        <v>12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16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7</v>
      </c>
      <c r="D107" s="97">
        <f t="shared" si="48"/>
        <v>9</v>
      </c>
      <c r="E107" s="97">
        <f t="shared" si="48"/>
        <v>6</v>
      </c>
      <c r="F107" s="97">
        <f t="shared" si="48"/>
        <v>12</v>
      </c>
      <c r="G107" s="97">
        <f t="shared" si="48"/>
        <v>8</v>
      </c>
      <c r="H107" s="97">
        <f t="shared" si="48"/>
        <v>4</v>
      </c>
      <c r="I107" s="97">
        <f t="shared" si="48"/>
        <v>14</v>
      </c>
      <c r="J107" s="97">
        <f t="shared" si="48"/>
        <v>11</v>
      </c>
      <c r="K107" s="97">
        <f>tableauroger!E707</f>
        <v>15</v>
      </c>
      <c r="L107" s="97">
        <f>tableauroger!E708</f>
        <v>10</v>
      </c>
      <c r="M107" s="97">
        <f>tableauroger!E709</f>
        <v>1</v>
      </c>
      <c r="N107" s="97">
        <f>tableauroger!E710</f>
        <v>16</v>
      </c>
      <c r="O107" s="97">
        <f>tableauroger!E711</f>
        <v>2</v>
      </c>
      <c r="P107" s="97">
        <f>tableauroger!E712</f>
        <v>5</v>
      </c>
      <c r="Q107" s="97">
        <f>tableauroger!E713</f>
        <v>13</v>
      </c>
      <c r="R107" s="97">
        <f>tableauroger!E714</f>
        <v>3</v>
      </c>
      <c r="S107" s="97">
        <f>tableauroger!E715</f>
        <v>17</v>
      </c>
      <c r="T107" s="97">
        <f>tableauroger!E716</f>
        <v>18</v>
      </c>
      <c r="U107" s="97">
        <f>tableauroger!E717</f>
        <v>19</v>
      </c>
      <c r="V107" s="97">
        <f>tableauroger!E736</f>
        <v>5</v>
      </c>
      <c r="W107" s="101">
        <f t="shared" si="19"/>
        <v>195</v>
      </c>
      <c r="X107" s="7">
        <v>38</v>
      </c>
      <c r="Y107" s="93" t="s">
        <v>215</v>
      </c>
      <c r="Z107" s="97">
        <f t="shared" si="28"/>
        <v>16</v>
      </c>
      <c r="AA107" s="97">
        <f t="shared" si="29"/>
        <v>18</v>
      </c>
      <c r="AB107" s="97">
        <f t="shared" si="30"/>
        <v>15</v>
      </c>
      <c r="AC107" s="97">
        <f t="shared" si="31"/>
        <v>3</v>
      </c>
      <c r="AD107" s="97">
        <f t="shared" si="32"/>
        <v>17</v>
      </c>
      <c r="AE107" s="97">
        <f t="shared" si="33"/>
        <v>13</v>
      </c>
      <c r="AF107" s="97">
        <f t="shared" si="34"/>
        <v>5</v>
      </c>
      <c r="AG107" s="97">
        <f t="shared" si="35"/>
        <v>2</v>
      </c>
      <c r="AH107" s="97">
        <f t="shared" si="36"/>
        <v>6</v>
      </c>
      <c r="AI107" s="97">
        <f t="shared" si="37"/>
        <v>1</v>
      </c>
      <c r="AJ107" s="97">
        <f t="shared" si="38"/>
        <v>10</v>
      </c>
      <c r="AK107" s="97">
        <f t="shared" si="39"/>
        <v>7</v>
      </c>
      <c r="AL107" s="97">
        <f t="shared" si="40"/>
        <v>11</v>
      </c>
      <c r="AM107" s="97">
        <f t="shared" si="41"/>
        <v>14</v>
      </c>
      <c r="AN107" s="97">
        <f t="shared" si="42"/>
        <v>4</v>
      </c>
      <c r="AO107" s="97">
        <f t="shared" si="43"/>
        <v>12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14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4</v>
      </c>
      <c r="D108" s="97">
        <f t="shared" si="48"/>
        <v>6</v>
      </c>
      <c r="E108" s="97">
        <f t="shared" si="48"/>
        <v>7</v>
      </c>
      <c r="F108" s="97">
        <f t="shared" si="48"/>
        <v>16</v>
      </c>
      <c r="G108" s="97">
        <f t="shared" si="48"/>
        <v>12</v>
      </c>
      <c r="H108" s="97">
        <f t="shared" si="48"/>
        <v>8</v>
      </c>
      <c r="I108" s="97">
        <f t="shared" si="48"/>
        <v>10</v>
      </c>
      <c r="J108" s="97">
        <f t="shared" si="48"/>
        <v>14</v>
      </c>
      <c r="K108" s="97">
        <f>tableauroger!E739</f>
        <v>3</v>
      </c>
      <c r="L108" s="97">
        <f>tableauroger!E740</f>
        <v>2</v>
      </c>
      <c r="M108" s="97">
        <f>tableauroger!E741</f>
        <v>9</v>
      </c>
      <c r="N108" s="97">
        <f>tableauroger!E742</f>
        <v>5</v>
      </c>
      <c r="O108" s="97">
        <f>tableauroger!E743</f>
        <v>11</v>
      </c>
      <c r="P108" s="97">
        <f>tableauroger!E744</f>
        <v>13</v>
      </c>
      <c r="Q108" s="97">
        <f>tableauroger!E745</f>
        <v>15</v>
      </c>
      <c r="R108" s="97">
        <f>tableauroger!E746</f>
        <v>1</v>
      </c>
      <c r="S108" s="97">
        <f>tableauroger!E747</f>
        <v>17</v>
      </c>
      <c r="T108" s="97">
        <f>tableauroger!E748</f>
        <v>18</v>
      </c>
      <c r="U108" s="97">
        <f>tableauroger!E749</f>
        <v>19</v>
      </c>
      <c r="V108" s="97">
        <f>tableauroger!E768</f>
        <v>13</v>
      </c>
      <c r="W108" s="101">
        <f t="shared" si="19"/>
        <v>203</v>
      </c>
      <c r="X108" s="7">
        <v>39</v>
      </c>
      <c r="Y108" s="93" t="s">
        <v>215</v>
      </c>
      <c r="Z108" s="97">
        <f t="shared" si="28"/>
        <v>13</v>
      </c>
      <c r="AA108" s="97">
        <f t="shared" si="29"/>
        <v>15</v>
      </c>
      <c r="AB108" s="97">
        <f t="shared" si="30"/>
        <v>16</v>
      </c>
      <c r="AC108" s="97">
        <f t="shared" si="31"/>
        <v>7</v>
      </c>
      <c r="AD108" s="97">
        <f t="shared" si="32"/>
        <v>3</v>
      </c>
      <c r="AE108" s="97">
        <f t="shared" si="33"/>
        <v>17</v>
      </c>
      <c r="AF108" s="97">
        <f t="shared" si="34"/>
        <v>1</v>
      </c>
      <c r="AG108" s="97">
        <f t="shared" si="35"/>
        <v>5</v>
      </c>
      <c r="AH108" s="97">
        <f t="shared" si="36"/>
        <v>12</v>
      </c>
      <c r="AI108" s="97">
        <f t="shared" si="37"/>
        <v>11</v>
      </c>
      <c r="AJ108" s="97">
        <f t="shared" si="38"/>
        <v>18</v>
      </c>
      <c r="AK108" s="97">
        <f t="shared" si="39"/>
        <v>14</v>
      </c>
      <c r="AL108" s="97">
        <f t="shared" si="40"/>
        <v>2</v>
      </c>
      <c r="AM108" s="97">
        <f t="shared" si="41"/>
        <v>4</v>
      </c>
      <c r="AN108" s="97">
        <f t="shared" si="42"/>
        <v>6</v>
      </c>
      <c r="AO108" s="97">
        <f t="shared" si="43"/>
        <v>10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4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6</v>
      </c>
      <c r="D109" s="97">
        <f t="shared" si="48"/>
        <v>16</v>
      </c>
      <c r="E109" s="97">
        <f t="shared" si="48"/>
        <v>4</v>
      </c>
      <c r="F109" s="97">
        <f t="shared" si="48"/>
        <v>8</v>
      </c>
      <c r="G109" s="97">
        <f t="shared" si="48"/>
        <v>7</v>
      </c>
      <c r="H109" s="97">
        <f t="shared" si="48"/>
        <v>1</v>
      </c>
      <c r="I109" s="97">
        <f t="shared" si="48"/>
        <v>12</v>
      </c>
      <c r="J109" s="97">
        <f t="shared" si="48"/>
        <v>11</v>
      </c>
      <c r="K109" s="97">
        <f>tableauroger!E771</f>
        <v>3</v>
      </c>
      <c r="L109" s="97">
        <f>tableauroger!E772</f>
        <v>2</v>
      </c>
      <c r="M109" s="97">
        <f>tableauroger!E773</f>
        <v>9</v>
      </c>
      <c r="N109" s="97">
        <f>tableauroger!E774</f>
        <v>5</v>
      </c>
      <c r="O109" s="97">
        <f>tableauroger!E775</f>
        <v>10</v>
      </c>
      <c r="P109" s="97">
        <f>tableauroger!E776</f>
        <v>13</v>
      </c>
      <c r="Q109" s="97">
        <f>tableauroger!E777</f>
        <v>15</v>
      </c>
      <c r="R109" s="97">
        <f>tableauroger!E778</f>
        <v>14</v>
      </c>
      <c r="S109" s="97">
        <f>tableauroger!E779</f>
        <v>17</v>
      </c>
      <c r="T109" s="97">
        <f>tableauroger!E780</f>
        <v>18</v>
      </c>
      <c r="U109" s="97">
        <f>tableauroger!E781</f>
        <v>19</v>
      </c>
      <c r="V109" s="97">
        <f>tableauroger!E800</f>
        <v>13</v>
      </c>
      <c r="W109" s="101">
        <f t="shared" si="19"/>
        <v>203</v>
      </c>
      <c r="X109" s="7">
        <v>40</v>
      </c>
      <c r="Y109" s="93" t="s">
        <v>215</v>
      </c>
      <c r="Z109" s="97">
        <f t="shared" si="28"/>
        <v>15</v>
      </c>
      <c r="AA109" s="97">
        <f t="shared" si="29"/>
        <v>7</v>
      </c>
      <c r="AB109" s="97">
        <f t="shared" si="30"/>
        <v>13</v>
      </c>
      <c r="AC109" s="97">
        <f t="shared" si="31"/>
        <v>17</v>
      </c>
      <c r="AD109" s="97">
        <f t="shared" si="32"/>
        <v>16</v>
      </c>
      <c r="AE109" s="97">
        <f t="shared" si="33"/>
        <v>10</v>
      </c>
      <c r="AF109" s="97">
        <f t="shared" si="34"/>
        <v>3</v>
      </c>
      <c r="AG109" s="97">
        <f t="shared" si="35"/>
        <v>2</v>
      </c>
      <c r="AH109" s="97">
        <f t="shared" si="36"/>
        <v>12</v>
      </c>
      <c r="AI109" s="97">
        <f t="shared" si="37"/>
        <v>11</v>
      </c>
      <c r="AJ109" s="97">
        <f t="shared" si="38"/>
        <v>18</v>
      </c>
      <c r="AK109" s="97">
        <f t="shared" si="39"/>
        <v>14</v>
      </c>
      <c r="AL109" s="97">
        <f t="shared" si="40"/>
        <v>1</v>
      </c>
      <c r="AM109" s="97">
        <f t="shared" si="41"/>
        <v>4</v>
      </c>
      <c r="AN109" s="97">
        <f t="shared" si="42"/>
        <v>6</v>
      </c>
      <c r="AO109" s="97">
        <f t="shared" si="43"/>
        <v>5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4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13</v>
      </c>
      <c r="D110" s="97">
        <f t="shared" si="49"/>
        <v>12</v>
      </c>
      <c r="E110" s="97">
        <f t="shared" si="49"/>
        <v>6</v>
      </c>
      <c r="F110" s="97">
        <f t="shared" si="49"/>
        <v>7</v>
      </c>
      <c r="G110" s="97">
        <f t="shared" si="49"/>
        <v>9</v>
      </c>
      <c r="H110" s="97">
        <f t="shared" si="49"/>
        <v>16</v>
      </c>
      <c r="I110" s="97">
        <f t="shared" si="49"/>
        <v>2</v>
      </c>
      <c r="J110" s="97">
        <f t="shared" si="49"/>
        <v>4</v>
      </c>
      <c r="K110" s="97">
        <f>tableauroger!E803</f>
        <v>3</v>
      </c>
      <c r="L110" s="97">
        <f>tableauroger!E804</f>
        <v>5</v>
      </c>
      <c r="M110" s="97">
        <f>tableauroger!E805</f>
        <v>10</v>
      </c>
      <c r="N110" s="97">
        <f>tableauroger!E806</f>
        <v>11</v>
      </c>
      <c r="O110" s="97">
        <f>tableauroger!E807</f>
        <v>15</v>
      </c>
      <c r="P110" s="97">
        <f>tableauroger!E808</f>
        <v>8</v>
      </c>
      <c r="Q110" s="97">
        <f>tableauroger!E809</f>
        <v>14</v>
      </c>
      <c r="R110" s="97">
        <f>tableauroger!E810</f>
        <v>1</v>
      </c>
      <c r="S110" s="97">
        <f>tableauroger!E811</f>
        <v>17</v>
      </c>
      <c r="T110" s="97">
        <f>tableauroger!E812</f>
        <v>18</v>
      </c>
      <c r="U110" s="97">
        <f>tableauroger!E813</f>
        <v>19</v>
      </c>
      <c r="V110" s="97">
        <f>tableauroger!E832</f>
        <v>8</v>
      </c>
      <c r="W110" s="101">
        <f t="shared" si="19"/>
        <v>198</v>
      </c>
      <c r="X110" s="7">
        <v>41</v>
      </c>
      <c r="Y110" s="93" t="s">
        <v>215</v>
      </c>
      <c r="Z110" s="97">
        <f t="shared" si="28"/>
        <v>4</v>
      </c>
      <c r="AA110" s="97">
        <f t="shared" si="29"/>
        <v>3</v>
      </c>
      <c r="AB110" s="97">
        <f t="shared" si="30"/>
        <v>15</v>
      </c>
      <c r="AC110" s="97">
        <f t="shared" si="31"/>
        <v>16</v>
      </c>
      <c r="AD110" s="97">
        <f t="shared" si="32"/>
        <v>18</v>
      </c>
      <c r="AE110" s="97">
        <f t="shared" si="33"/>
        <v>7</v>
      </c>
      <c r="AF110" s="97">
        <f t="shared" si="34"/>
        <v>11</v>
      </c>
      <c r="AG110" s="97">
        <f t="shared" si="35"/>
        <v>13</v>
      </c>
      <c r="AH110" s="97">
        <f t="shared" si="36"/>
        <v>12</v>
      </c>
      <c r="AI110" s="97">
        <f t="shared" si="37"/>
        <v>14</v>
      </c>
      <c r="AJ110" s="97">
        <f t="shared" si="38"/>
        <v>1</v>
      </c>
      <c r="AK110" s="97">
        <f t="shared" si="39"/>
        <v>2</v>
      </c>
      <c r="AL110" s="97">
        <f t="shared" si="40"/>
        <v>6</v>
      </c>
      <c r="AM110" s="97">
        <f t="shared" si="41"/>
        <v>17</v>
      </c>
      <c r="AN110" s="97">
        <f t="shared" si="42"/>
        <v>5</v>
      </c>
      <c r="AO110" s="97">
        <f t="shared" si="43"/>
        <v>10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17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16</v>
      </c>
      <c r="D111" s="97">
        <f t="shared" si="49"/>
        <v>3</v>
      </c>
      <c r="E111" s="97">
        <f t="shared" si="49"/>
        <v>6</v>
      </c>
      <c r="F111" s="97">
        <f t="shared" si="49"/>
        <v>12</v>
      </c>
      <c r="G111" s="97">
        <f t="shared" si="49"/>
        <v>13</v>
      </c>
      <c r="H111" s="97">
        <f t="shared" si="49"/>
        <v>1</v>
      </c>
      <c r="I111" s="97">
        <f t="shared" si="49"/>
        <v>15</v>
      </c>
      <c r="J111" s="97">
        <f t="shared" si="49"/>
        <v>5</v>
      </c>
      <c r="K111" s="97">
        <f>tableauroger!E835</f>
        <v>4</v>
      </c>
      <c r="L111" s="97">
        <f>tableauroger!E836</f>
        <v>8</v>
      </c>
      <c r="M111" s="97">
        <f>tableauroger!E837</f>
        <v>2</v>
      </c>
      <c r="N111" s="97">
        <f>tableauroger!E838</f>
        <v>10</v>
      </c>
      <c r="O111" s="97">
        <f>tableauroger!E839</f>
        <v>7</v>
      </c>
      <c r="P111" s="97">
        <f>tableauroger!E840</f>
        <v>14</v>
      </c>
      <c r="Q111" s="97">
        <f>tableauroger!E841</f>
        <v>11</v>
      </c>
      <c r="R111" s="97">
        <f>tableauroger!E842</f>
        <v>9</v>
      </c>
      <c r="S111" s="97">
        <f>tableauroger!E843</f>
        <v>17</v>
      </c>
      <c r="T111" s="97">
        <f>tableauroger!E844</f>
        <v>18</v>
      </c>
      <c r="U111" s="97">
        <f>tableauroger!E845</f>
        <v>19</v>
      </c>
      <c r="V111" s="97">
        <f>tableauroger!E864</f>
        <v>14</v>
      </c>
      <c r="W111" s="101">
        <f t="shared" si="19"/>
        <v>204</v>
      </c>
      <c r="X111" s="7">
        <v>42</v>
      </c>
      <c r="Y111" s="93" t="s">
        <v>215</v>
      </c>
      <c r="Z111" s="97">
        <f t="shared" si="28"/>
        <v>7</v>
      </c>
      <c r="AA111" s="97">
        <f t="shared" si="29"/>
        <v>12</v>
      </c>
      <c r="AB111" s="97">
        <f t="shared" si="30"/>
        <v>15</v>
      </c>
      <c r="AC111" s="97">
        <f t="shared" si="31"/>
        <v>3</v>
      </c>
      <c r="AD111" s="97">
        <f t="shared" si="32"/>
        <v>4</v>
      </c>
      <c r="AE111" s="97">
        <f t="shared" si="33"/>
        <v>10</v>
      </c>
      <c r="AF111" s="97">
        <f t="shared" si="34"/>
        <v>6</v>
      </c>
      <c r="AG111" s="97">
        <f t="shared" si="35"/>
        <v>14</v>
      </c>
      <c r="AH111" s="97">
        <f t="shared" si="36"/>
        <v>13</v>
      </c>
      <c r="AI111" s="97">
        <f t="shared" si="37"/>
        <v>17</v>
      </c>
      <c r="AJ111" s="97">
        <f t="shared" si="38"/>
        <v>11</v>
      </c>
      <c r="AK111" s="97">
        <f t="shared" si="39"/>
        <v>1</v>
      </c>
      <c r="AL111" s="97">
        <f t="shared" si="40"/>
        <v>16</v>
      </c>
      <c r="AM111" s="97">
        <f t="shared" si="41"/>
        <v>5</v>
      </c>
      <c r="AN111" s="97">
        <f t="shared" si="42"/>
        <v>2</v>
      </c>
      <c r="AO111" s="97">
        <f t="shared" si="43"/>
        <v>18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5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12</v>
      </c>
      <c r="D112" s="97">
        <f t="shared" si="49"/>
        <v>14</v>
      </c>
      <c r="E112" s="97">
        <f t="shared" si="49"/>
        <v>7</v>
      </c>
      <c r="F112" s="97">
        <f t="shared" si="49"/>
        <v>6</v>
      </c>
      <c r="G112" s="97">
        <f t="shared" si="49"/>
        <v>4</v>
      </c>
      <c r="H112" s="97">
        <f t="shared" si="49"/>
        <v>16</v>
      </c>
      <c r="I112" s="97">
        <f t="shared" si="49"/>
        <v>8</v>
      </c>
      <c r="J112" s="97">
        <f t="shared" si="49"/>
        <v>10</v>
      </c>
      <c r="K112" s="97">
        <f>tableauroger!E867</f>
        <v>4</v>
      </c>
      <c r="L112" s="97">
        <f>tableauroger!E868</f>
        <v>5</v>
      </c>
      <c r="M112" s="97">
        <f>tableauroger!E869</f>
        <v>13</v>
      </c>
      <c r="N112" s="97">
        <f>tableauroger!E870</f>
        <v>1</v>
      </c>
      <c r="O112" s="97">
        <f>tableauroger!E871</f>
        <v>2</v>
      </c>
      <c r="P112" s="97">
        <f>tableauroger!E872</f>
        <v>3</v>
      </c>
      <c r="Q112" s="97">
        <f>tableauroger!E873</f>
        <v>11</v>
      </c>
      <c r="R112" s="97">
        <f>tableauroger!E874</f>
        <v>9</v>
      </c>
      <c r="S112" s="97">
        <f>tableauroger!E875</f>
        <v>15</v>
      </c>
      <c r="T112" s="97">
        <f>tableauroger!E876</f>
        <v>17</v>
      </c>
      <c r="U112" s="97">
        <f>tableauroger!E877</f>
        <v>18</v>
      </c>
      <c r="V112" s="97">
        <f>tableauroger!E896</f>
        <v>1</v>
      </c>
      <c r="W112" s="101">
        <f t="shared" si="19"/>
        <v>176</v>
      </c>
      <c r="X112" s="7">
        <v>43</v>
      </c>
      <c r="Y112" s="93" t="s">
        <v>215</v>
      </c>
      <c r="Z112" s="97">
        <f t="shared" si="28"/>
        <v>3</v>
      </c>
      <c r="AA112" s="97">
        <f t="shared" si="29"/>
        <v>5</v>
      </c>
      <c r="AB112" s="97">
        <f t="shared" si="30"/>
        <v>16</v>
      </c>
      <c r="AC112" s="97">
        <f t="shared" si="31"/>
        <v>15</v>
      </c>
      <c r="AD112" s="97">
        <f t="shared" si="32"/>
        <v>13</v>
      </c>
      <c r="AE112" s="97">
        <f t="shared" si="33"/>
        <v>7</v>
      </c>
      <c r="AF112" s="97">
        <f t="shared" si="34"/>
        <v>17</v>
      </c>
      <c r="AG112" s="97">
        <f t="shared" si="35"/>
        <v>1</v>
      </c>
      <c r="AH112" s="97">
        <f t="shared" si="36"/>
        <v>13</v>
      </c>
      <c r="AI112" s="97">
        <f t="shared" si="37"/>
        <v>14</v>
      </c>
      <c r="AJ112" s="97">
        <f t="shared" si="38"/>
        <v>4</v>
      </c>
      <c r="AK112" s="97">
        <f t="shared" si="39"/>
        <v>10</v>
      </c>
      <c r="AL112" s="97">
        <f t="shared" si="40"/>
        <v>11</v>
      </c>
      <c r="AM112" s="97">
        <f t="shared" si="41"/>
        <v>12</v>
      </c>
      <c r="AN112" s="97">
        <f t="shared" si="42"/>
        <v>2</v>
      </c>
      <c r="AO112" s="97">
        <f t="shared" si="43"/>
        <v>18</v>
      </c>
      <c r="AP112" s="97">
        <f t="shared" si="44"/>
        <v>6</v>
      </c>
      <c r="AQ112" s="97">
        <f t="shared" si="45"/>
        <v>8</v>
      </c>
      <c r="AR112" s="97">
        <f t="shared" si="46"/>
        <v>9</v>
      </c>
      <c r="AS112" s="97">
        <f t="shared" si="47"/>
        <v>10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6</v>
      </c>
      <c r="D113" s="97">
        <f t="shared" si="49"/>
        <v>16</v>
      </c>
      <c r="E113" s="97">
        <f t="shared" si="49"/>
        <v>4</v>
      </c>
      <c r="F113" s="97">
        <f t="shared" si="49"/>
        <v>1</v>
      </c>
      <c r="G113" s="97">
        <f t="shared" si="49"/>
        <v>14</v>
      </c>
      <c r="H113" s="97">
        <f t="shared" si="49"/>
        <v>12</v>
      </c>
      <c r="I113" s="97">
        <f t="shared" si="49"/>
        <v>2</v>
      </c>
      <c r="J113" s="97">
        <f t="shared" si="49"/>
        <v>9</v>
      </c>
      <c r="K113" s="97">
        <f>tableauroger!E899</f>
        <v>8</v>
      </c>
      <c r="L113" s="97">
        <f>tableauroger!E900</f>
        <v>5</v>
      </c>
      <c r="M113" s="97">
        <f>tableauroger!E901</f>
        <v>13</v>
      </c>
      <c r="N113" s="97">
        <f>tableauroger!E902</f>
        <v>3</v>
      </c>
      <c r="O113" s="97">
        <f>tableauroger!E903</f>
        <v>10</v>
      </c>
      <c r="P113" s="97">
        <f>tableauroger!E904</f>
        <v>7</v>
      </c>
      <c r="Q113" s="97">
        <f>tableauroger!E905</f>
        <v>11</v>
      </c>
      <c r="R113" s="97">
        <f>tableauroger!E906</f>
        <v>15</v>
      </c>
      <c r="S113" s="97">
        <f>tableauroger!E907</f>
        <v>17</v>
      </c>
      <c r="T113" s="97">
        <f>tableauroger!E908</f>
        <v>18</v>
      </c>
      <c r="U113" s="97">
        <f>tableauroger!E909</f>
        <v>19</v>
      </c>
      <c r="V113" s="97">
        <f>tableauroger!E928</f>
        <v>7</v>
      </c>
      <c r="W113" s="101">
        <f t="shared" si="19"/>
        <v>197</v>
      </c>
      <c r="X113" s="7">
        <v>44</v>
      </c>
      <c r="Y113" s="93" t="s">
        <v>215</v>
      </c>
      <c r="Z113" s="97">
        <f t="shared" si="28"/>
        <v>15</v>
      </c>
      <c r="AA113" s="97">
        <f t="shared" si="29"/>
        <v>7</v>
      </c>
      <c r="AB113" s="97">
        <f t="shared" si="30"/>
        <v>13</v>
      </c>
      <c r="AC113" s="97">
        <f t="shared" si="31"/>
        <v>10</v>
      </c>
      <c r="AD113" s="97">
        <f t="shared" si="32"/>
        <v>5</v>
      </c>
      <c r="AE113" s="97">
        <f t="shared" si="33"/>
        <v>3</v>
      </c>
      <c r="AF113" s="97">
        <f t="shared" si="34"/>
        <v>11</v>
      </c>
      <c r="AG113" s="97">
        <f t="shared" si="35"/>
        <v>18</v>
      </c>
      <c r="AH113" s="97">
        <f t="shared" si="36"/>
        <v>17</v>
      </c>
      <c r="AI113" s="97">
        <f t="shared" si="37"/>
        <v>14</v>
      </c>
      <c r="AJ113" s="97">
        <f t="shared" si="38"/>
        <v>4</v>
      </c>
      <c r="AK113" s="97">
        <f t="shared" si="39"/>
        <v>12</v>
      </c>
      <c r="AL113" s="97">
        <f t="shared" si="40"/>
        <v>1</v>
      </c>
      <c r="AM113" s="97">
        <f t="shared" si="41"/>
        <v>16</v>
      </c>
      <c r="AN113" s="97">
        <f t="shared" si="42"/>
        <v>2</v>
      </c>
      <c r="AO113" s="97">
        <f t="shared" si="43"/>
        <v>6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16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4</v>
      </c>
      <c r="D114" s="97">
        <f t="shared" si="49"/>
        <v>7</v>
      </c>
      <c r="E114" s="97">
        <f t="shared" si="49"/>
        <v>6</v>
      </c>
      <c r="F114" s="97">
        <f t="shared" si="49"/>
        <v>8</v>
      </c>
      <c r="G114" s="97">
        <f t="shared" si="49"/>
        <v>2</v>
      </c>
      <c r="H114" s="97">
        <f t="shared" si="49"/>
        <v>13</v>
      </c>
      <c r="I114" s="97">
        <f t="shared" si="49"/>
        <v>16</v>
      </c>
      <c r="J114" s="97">
        <f t="shared" si="49"/>
        <v>10</v>
      </c>
      <c r="K114" s="97">
        <f>tableauroger!E931</f>
        <v>5</v>
      </c>
      <c r="L114" s="97">
        <f>tableauroger!E932</f>
        <v>3</v>
      </c>
      <c r="M114" s="97">
        <f>tableauroger!E933</f>
        <v>9</v>
      </c>
      <c r="N114" s="97">
        <f>tableauroger!E934</f>
        <v>14</v>
      </c>
      <c r="O114" s="97">
        <f>tableauroger!E935</f>
        <v>11</v>
      </c>
      <c r="P114" s="97">
        <f>tableauroger!E936</f>
        <v>1</v>
      </c>
      <c r="Q114" s="97">
        <f>tableauroger!E937</f>
        <v>12</v>
      </c>
      <c r="R114" s="97">
        <f>tableauroger!E938</f>
        <v>15</v>
      </c>
      <c r="S114" s="97">
        <f>tableauroger!E939</f>
        <v>18</v>
      </c>
      <c r="T114" s="97">
        <f>tableauroger!E940</f>
        <v>17</v>
      </c>
      <c r="U114" s="97">
        <f>tableauroger!E941</f>
        <v>19</v>
      </c>
      <c r="V114" s="97">
        <f>tableauroger!E960</f>
        <v>1</v>
      </c>
      <c r="W114" s="101">
        <f t="shared" si="19"/>
        <v>191</v>
      </c>
      <c r="X114" s="7">
        <v>45</v>
      </c>
      <c r="Y114" s="93" t="s">
        <v>215</v>
      </c>
      <c r="Z114" s="97">
        <f t="shared" si="28"/>
        <v>13</v>
      </c>
      <c r="AA114" s="97">
        <f t="shared" si="29"/>
        <v>16</v>
      </c>
      <c r="AB114" s="97">
        <f t="shared" si="30"/>
        <v>15</v>
      </c>
      <c r="AC114" s="97">
        <f t="shared" si="31"/>
        <v>17</v>
      </c>
      <c r="AD114" s="97">
        <f t="shared" si="32"/>
        <v>11</v>
      </c>
      <c r="AE114" s="97">
        <f t="shared" si="33"/>
        <v>4</v>
      </c>
      <c r="AF114" s="97">
        <f t="shared" si="34"/>
        <v>7</v>
      </c>
      <c r="AG114" s="97">
        <f t="shared" si="35"/>
        <v>1</v>
      </c>
      <c r="AH114" s="97">
        <f t="shared" si="36"/>
        <v>14</v>
      </c>
      <c r="AI114" s="97">
        <f t="shared" si="37"/>
        <v>12</v>
      </c>
      <c r="AJ114" s="97">
        <f t="shared" si="38"/>
        <v>18</v>
      </c>
      <c r="AK114" s="97">
        <f t="shared" si="39"/>
        <v>5</v>
      </c>
      <c r="AL114" s="97">
        <f t="shared" si="40"/>
        <v>2</v>
      </c>
      <c r="AM114" s="97">
        <f t="shared" si="41"/>
        <v>10</v>
      </c>
      <c r="AN114" s="97">
        <f t="shared" si="42"/>
        <v>3</v>
      </c>
      <c r="AO114" s="97">
        <f t="shared" si="43"/>
        <v>6</v>
      </c>
      <c r="AP114" s="97">
        <f t="shared" si="44"/>
        <v>9</v>
      </c>
      <c r="AQ114" s="97">
        <f t="shared" si="45"/>
        <v>8</v>
      </c>
      <c r="AR114" s="97">
        <f t="shared" si="46"/>
        <v>10</v>
      </c>
      <c r="AS114" s="97">
        <f t="shared" si="47"/>
        <v>10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16</v>
      </c>
      <c r="D115" s="97">
        <f t="shared" si="49"/>
        <v>1</v>
      </c>
      <c r="E115" s="97">
        <f t="shared" si="49"/>
        <v>6</v>
      </c>
      <c r="F115" s="97">
        <f t="shared" si="49"/>
        <v>4</v>
      </c>
      <c r="G115" s="97">
        <f t="shared" si="49"/>
        <v>14</v>
      </c>
      <c r="H115" s="97">
        <f t="shared" si="49"/>
        <v>5</v>
      </c>
      <c r="I115" s="97">
        <f t="shared" si="49"/>
        <v>7</v>
      </c>
      <c r="J115" s="97">
        <f t="shared" si="49"/>
        <v>12</v>
      </c>
      <c r="K115" s="97">
        <f>tableauroger!E963</f>
        <v>3</v>
      </c>
      <c r="L115" s="97">
        <f>tableauroger!E964</f>
        <v>9</v>
      </c>
      <c r="M115" s="97">
        <f>tableauroger!E965</f>
        <v>10</v>
      </c>
      <c r="N115" s="97">
        <f>tableauroger!E966</f>
        <v>11</v>
      </c>
      <c r="O115" s="97">
        <f>tableauroger!E967</f>
        <v>2</v>
      </c>
      <c r="P115" s="97">
        <f>tableauroger!E968</f>
        <v>13</v>
      </c>
      <c r="Q115" s="97">
        <f>tableauroger!E969</f>
        <v>8</v>
      </c>
      <c r="R115" s="97">
        <f>tableauroger!E970</f>
        <v>15</v>
      </c>
      <c r="S115" s="97">
        <f>tableauroger!E971</f>
        <v>18</v>
      </c>
      <c r="T115" s="97">
        <f>tableauroger!E972</f>
        <v>17</v>
      </c>
      <c r="U115" s="97">
        <f>tableauroger!E973</f>
        <v>19</v>
      </c>
      <c r="V115" s="97">
        <f>tableauroger!E992</f>
        <v>13</v>
      </c>
      <c r="W115" s="101">
        <f t="shared" si="19"/>
        <v>203</v>
      </c>
      <c r="X115" s="7">
        <v>46</v>
      </c>
      <c r="Y115" s="93" t="s">
        <v>215</v>
      </c>
      <c r="Z115" s="97">
        <f t="shared" si="28"/>
        <v>7</v>
      </c>
      <c r="AA115" s="97">
        <f t="shared" si="29"/>
        <v>10</v>
      </c>
      <c r="AB115" s="97">
        <f t="shared" si="30"/>
        <v>15</v>
      </c>
      <c r="AC115" s="97">
        <f t="shared" si="31"/>
        <v>13</v>
      </c>
      <c r="AD115" s="97">
        <f t="shared" si="32"/>
        <v>5</v>
      </c>
      <c r="AE115" s="97">
        <f t="shared" si="33"/>
        <v>14</v>
      </c>
      <c r="AF115" s="97">
        <f t="shared" si="34"/>
        <v>16</v>
      </c>
      <c r="AG115" s="97">
        <f t="shared" si="35"/>
        <v>3</v>
      </c>
      <c r="AH115" s="97">
        <f t="shared" si="36"/>
        <v>12</v>
      </c>
      <c r="AI115" s="97">
        <f t="shared" si="37"/>
        <v>18</v>
      </c>
      <c r="AJ115" s="97">
        <f t="shared" si="38"/>
        <v>1</v>
      </c>
      <c r="AK115" s="97">
        <f t="shared" si="39"/>
        <v>2</v>
      </c>
      <c r="AL115" s="97">
        <f t="shared" si="40"/>
        <v>11</v>
      </c>
      <c r="AM115" s="97">
        <f t="shared" si="41"/>
        <v>4</v>
      </c>
      <c r="AN115" s="97">
        <f t="shared" si="42"/>
        <v>17</v>
      </c>
      <c r="AO115" s="97">
        <f t="shared" si="43"/>
        <v>6</v>
      </c>
      <c r="AP115" s="97">
        <f t="shared" si="44"/>
        <v>9</v>
      </c>
      <c r="AQ115" s="97">
        <f t="shared" si="45"/>
        <v>8</v>
      </c>
      <c r="AR115" s="97">
        <f t="shared" si="46"/>
        <v>10</v>
      </c>
      <c r="AS115" s="97">
        <f t="shared" si="47"/>
        <v>4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16</v>
      </c>
      <c r="D116" s="97">
        <f t="shared" si="49"/>
        <v>14</v>
      </c>
      <c r="E116" s="97">
        <f t="shared" si="49"/>
        <v>6</v>
      </c>
      <c r="F116" s="97">
        <f t="shared" si="49"/>
        <v>12</v>
      </c>
      <c r="G116" s="97">
        <f t="shared" si="49"/>
        <v>7</v>
      </c>
      <c r="H116" s="97">
        <f t="shared" si="49"/>
        <v>10</v>
      </c>
      <c r="I116" s="97">
        <f t="shared" si="49"/>
        <v>9</v>
      </c>
      <c r="J116" s="97">
        <f t="shared" si="49"/>
        <v>11</v>
      </c>
      <c r="K116" s="97">
        <f>tableauroger!E995</f>
        <v>4</v>
      </c>
      <c r="L116" s="97">
        <f>tableauroger!E996</f>
        <v>5</v>
      </c>
      <c r="M116" s="97">
        <f>tableauroger!E997</f>
        <v>3</v>
      </c>
      <c r="N116" s="97">
        <f>tableauroger!E998</f>
        <v>2</v>
      </c>
      <c r="O116" s="97">
        <f>tableauroger!E999</f>
        <v>1</v>
      </c>
      <c r="P116" s="97">
        <f>tableauroger!E1000</f>
        <v>13</v>
      </c>
      <c r="Q116" s="97">
        <f>tableauroger!E1001</f>
        <v>8</v>
      </c>
      <c r="R116" s="97">
        <f>tableauroger!E1002</f>
        <v>15</v>
      </c>
      <c r="S116" s="97">
        <f>tableauroger!E1003</f>
        <v>18</v>
      </c>
      <c r="T116" s="97">
        <f>tableauroger!E1004</f>
        <v>17</v>
      </c>
      <c r="U116" s="97">
        <f>tableauroger!E1005</f>
        <v>19</v>
      </c>
      <c r="V116" s="97">
        <f>tableauroger!E1024</f>
        <v>13</v>
      </c>
      <c r="W116" s="101">
        <f t="shared" si="19"/>
        <v>203</v>
      </c>
      <c r="X116" s="7">
        <v>47</v>
      </c>
      <c r="Y116" s="93" t="s">
        <v>215</v>
      </c>
      <c r="Z116" s="97">
        <f t="shared" si="28"/>
        <v>7</v>
      </c>
      <c r="AA116" s="97">
        <f t="shared" si="29"/>
        <v>5</v>
      </c>
      <c r="AB116" s="97">
        <f t="shared" si="30"/>
        <v>15</v>
      </c>
      <c r="AC116" s="97">
        <f t="shared" si="31"/>
        <v>3</v>
      </c>
      <c r="AD116" s="97">
        <f t="shared" si="32"/>
        <v>16</v>
      </c>
      <c r="AE116" s="97">
        <f t="shared" si="33"/>
        <v>1</v>
      </c>
      <c r="AF116" s="97">
        <f t="shared" si="34"/>
        <v>18</v>
      </c>
      <c r="AG116" s="97">
        <f t="shared" si="35"/>
        <v>2</v>
      </c>
      <c r="AH116" s="97">
        <f t="shared" si="36"/>
        <v>13</v>
      </c>
      <c r="AI116" s="97">
        <f t="shared" si="37"/>
        <v>14</v>
      </c>
      <c r="AJ116" s="97">
        <f t="shared" si="38"/>
        <v>12</v>
      </c>
      <c r="AK116" s="97">
        <f t="shared" si="39"/>
        <v>11</v>
      </c>
      <c r="AL116" s="97">
        <f t="shared" si="40"/>
        <v>10</v>
      </c>
      <c r="AM116" s="97">
        <f t="shared" si="41"/>
        <v>4</v>
      </c>
      <c r="AN116" s="97">
        <f t="shared" si="42"/>
        <v>17</v>
      </c>
      <c r="AO116" s="97">
        <f t="shared" si="43"/>
        <v>6</v>
      </c>
      <c r="AP116" s="97">
        <f t="shared" si="44"/>
        <v>9</v>
      </c>
      <c r="AQ116" s="97">
        <f t="shared" si="45"/>
        <v>8</v>
      </c>
      <c r="AR116" s="97">
        <f t="shared" si="46"/>
        <v>10</v>
      </c>
      <c r="AS116" s="97">
        <f t="shared" si="47"/>
        <v>4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16</v>
      </c>
      <c r="D117" s="97">
        <f t="shared" si="49"/>
        <v>6</v>
      </c>
      <c r="E117" s="97">
        <f t="shared" si="49"/>
        <v>12</v>
      </c>
      <c r="F117" s="97">
        <f t="shared" si="49"/>
        <v>4</v>
      </c>
      <c r="G117" s="97">
        <f t="shared" si="49"/>
        <v>7</v>
      </c>
      <c r="H117" s="97">
        <f t="shared" si="49"/>
        <v>13</v>
      </c>
      <c r="I117" s="97">
        <f t="shared" si="49"/>
        <v>1</v>
      </c>
      <c r="J117" s="97">
        <f t="shared" si="49"/>
        <v>14</v>
      </c>
      <c r="K117" s="97">
        <f>tableauroger!E1027</f>
        <v>10</v>
      </c>
      <c r="L117" s="97">
        <f>tableauroger!E1028</f>
        <v>2</v>
      </c>
      <c r="M117" s="97">
        <f>tableauroger!E1029</f>
        <v>8</v>
      </c>
      <c r="N117" s="97">
        <f>tableauroger!E1030</f>
        <v>3</v>
      </c>
      <c r="O117" s="97">
        <f>tableauroger!E1031</f>
        <v>4</v>
      </c>
      <c r="P117" s="97">
        <f>tableauroger!E1032</f>
        <v>9</v>
      </c>
      <c r="Q117" s="97">
        <f>tableauroger!E1033</f>
        <v>15</v>
      </c>
      <c r="R117" s="97">
        <f>tableauroger!E1034</f>
        <v>17</v>
      </c>
      <c r="S117" s="97">
        <f>tableauroger!E1035</f>
        <v>18</v>
      </c>
      <c r="T117" s="97">
        <f>tableauroger!E1036</f>
        <v>5</v>
      </c>
      <c r="U117" s="97">
        <f>tableauroger!E1037</f>
        <v>11</v>
      </c>
      <c r="V117" s="97">
        <f>tableauroger!E1056</f>
        <v>3</v>
      </c>
      <c r="W117" s="101">
        <f t="shared" si="19"/>
        <v>178</v>
      </c>
      <c r="X117" s="7">
        <v>48</v>
      </c>
      <c r="Y117" s="93" t="s">
        <v>215</v>
      </c>
      <c r="Z117" s="97">
        <f t="shared" si="28"/>
        <v>7</v>
      </c>
      <c r="AA117" s="97">
        <f t="shared" si="29"/>
        <v>15</v>
      </c>
      <c r="AB117" s="97">
        <f t="shared" si="30"/>
        <v>3</v>
      </c>
      <c r="AC117" s="97">
        <f t="shared" si="31"/>
        <v>13</v>
      </c>
      <c r="AD117" s="97">
        <f t="shared" si="32"/>
        <v>16</v>
      </c>
      <c r="AE117" s="97">
        <f t="shared" si="33"/>
        <v>4</v>
      </c>
      <c r="AF117" s="97">
        <f t="shared" si="34"/>
        <v>10</v>
      </c>
      <c r="AG117" s="97">
        <f t="shared" si="34"/>
        <v>5</v>
      </c>
      <c r="AH117" s="97">
        <f t="shared" si="36"/>
        <v>1</v>
      </c>
      <c r="AI117" s="97">
        <f t="shared" si="37"/>
        <v>11</v>
      </c>
      <c r="AJ117" s="97">
        <f t="shared" si="38"/>
        <v>17</v>
      </c>
      <c r="AK117" s="97">
        <f t="shared" si="39"/>
        <v>12</v>
      </c>
      <c r="AL117" s="97">
        <f t="shared" si="40"/>
        <v>13</v>
      </c>
      <c r="AM117" s="97">
        <f t="shared" si="41"/>
        <v>18</v>
      </c>
      <c r="AN117" s="97">
        <f t="shared" si="42"/>
        <v>6</v>
      </c>
      <c r="AO117" s="97">
        <f t="shared" si="43"/>
        <v>8</v>
      </c>
      <c r="AP117" s="97">
        <f t="shared" si="44"/>
        <v>9</v>
      </c>
      <c r="AQ117" s="97">
        <f t="shared" si="45"/>
        <v>14</v>
      </c>
      <c r="AR117" s="97">
        <f t="shared" si="46"/>
        <v>2</v>
      </c>
      <c r="AS117" s="97">
        <f t="shared" si="47"/>
        <v>12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7</v>
      </c>
      <c r="D118" s="97">
        <f t="shared" si="50"/>
        <v>9</v>
      </c>
      <c r="E118" s="97">
        <f t="shared" si="50"/>
        <v>12</v>
      </c>
      <c r="F118" s="97">
        <f t="shared" si="50"/>
        <v>6</v>
      </c>
      <c r="G118" s="97">
        <f t="shared" si="50"/>
        <v>16</v>
      </c>
      <c r="H118" s="97">
        <f t="shared" si="50"/>
        <v>14</v>
      </c>
      <c r="I118" s="97">
        <f t="shared" si="50"/>
        <v>4</v>
      </c>
      <c r="J118" s="97">
        <f t="shared" si="50"/>
        <v>13</v>
      </c>
      <c r="K118" s="97">
        <f>tableauroger!E1059</f>
        <v>10</v>
      </c>
      <c r="L118" s="97">
        <f>tableauroger!E1060</f>
        <v>2</v>
      </c>
      <c r="M118" s="97">
        <f>tableauroger!E1061</f>
        <v>8</v>
      </c>
      <c r="N118" s="97">
        <f>tableauroger!E1062</f>
        <v>3</v>
      </c>
      <c r="O118" s="97">
        <f>tableauroger!E1063</f>
        <v>1</v>
      </c>
      <c r="P118" s="97">
        <f>tableauroger!E1064</f>
        <v>15</v>
      </c>
      <c r="Q118" s="97">
        <f>tableauroger!E1065</f>
        <v>17</v>
      </c>
      <c r="R118" s="97">
        <f>tableauroger!E1066</f>
        <v>18</v>
      </c>
      <c r="S118" s="97">
        <f>tableauroger!E1067</f>
        <v>5</v>
      </c>
      <c r="T118" s="97">
        <f>tableauroger!E1068</f>
        <v>11</v>
      </c>
      <c r="U118" s="97">
        <f>tableauroger!E1069</f>
        <v>19</v>
      </c>
      <c r="V118" s="97">
        <f>tableauroger!E1088</f>
        <v>15</v>
      </c>
      <c r="W118" s="101">
        <f t="shared" si="19"/>
        <v>205</v>
      </c>
      <c r="X118" s="7">
        <v>49</v>
      </c>
      <c r="Y118" s="93" t="s">
        <v>215</v>
      </c>
      <c r="Z118" s="97">
        <f t="shared" si="28"/>
        <v>16</v>
      </c>
      <c r="AA118" s="97">
        <f t="shared" si="29"/>
        <v>18</v>
      </c>
      <c r="AB118" s="97">
        <f t="shared" si="30"/>
        <v>3</v>
      </c>
      <c r="AC118" s="97">
        <f t="shared" si="31"/>
        <v>15</v>
      </c>
      <c r="AD118" s="97">
        <f t="shared" si="32"/>
        <v>7</v>
      </c>
      <c r="AE118" s="97">
        <f t="shared" si="33"/>
        <v>5</v>
      </c>
      <c r="AF118" s="97">
        <f t="shared" si="34"/>
        <v>13</v>
      </c>
      <c r="AG118" s="97">
        <f t="shared" si="35"/>
        <v>4</v>
      </c>
      <c r="AH118" s="97">
        <f t="shared" si="36"/>
        <v>1</v>
      </c>
      <c r="AI118" s="97">
        <f t="shared" si="37"/>
        <v>11</v>
      </c>
      <c r="AJ118" s="97">
        <f t="shared" si="38"/>
        <v>17</v>
      </c>
      <c r="AK118" s="97">
        <f t="shared" si="39"/>
        <v>12</v>
      </c>
      <c r="AL118" s="97">
        <f t="shared" si="40"/>
        <v>10</v>
      </c>
      <c r="AM118" s="97">
        <f t="shared" si="41"/>
        <v>6</v>
      </c>
      <c r="AN118" s="97">
        <f t="shared" si="42"/>
        <v>8</v>
      </c>
      <c r="AO118" s="97">
        <f t="shared" si="43"/>
        <v>9</v>
      </c>
      <c r="AP118" s="97">
        <f t="shared" si="44"/>
        <v>14</v>
      </c>
      <c r="AQ118" s="97">
        <f t="shared" si="45"/>
        <v>2</v>
      </c>
      <c r="AR118" s="97">
        <f t="shared" si="46"/>
        <v>10</v>
      </c>
      <c r="AS118" s="97">
        <f t="shared" si="47"/>
        <v>6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4</v>
      </c>
      <c r="D119" s="97">
        <f t="shared" si="50"/>
        <v>6</v>
      </c>
      <c r="E119" s="97">
        <f t="shared" si="50"/>
        <v>16</v>
      </c>
      <c r="F119" s="97">
        <f t="shared" si="50"/>
        <v>7</v>
      </c>
      <c r="G119" s="97">
        <f t="shared" si="50"/>
        <v>2</v>
      </c>
      <c r="H119" s="97">
        <f t="shared" si="50"/>
        <v>5</v>
      </c>
      <c r="I119" s="97">
        <f t="shared" si="50"/>
        <v>12</v>
      </c>
      <c r="J119" s="97">
        <f t="shared" si="50"/>
        <v>11</v>
      </c>
      <c r="K119" s="97">
        <f>tableauroger!E1091</f>
        <v>10</v>
      </c>
      <c r="L119" s="97">
        <f>tableauroger!E1092</f>
        <v>8</v>
      </c>
      <c r="M119" s="97">
        <f>tableauroger!E1093</f>
        <v>3</v>
      </c>
      <c r="N119" s="97">
        <f>tableauroger!E1094</f>
        <v>1</v>
      </c>
      <c r="O119" s="97">
        <f>tableauroger!E1095</f>
        <v>9</v>
      </c>
      <c r="P119" s="97">
        <f>tableauroger!E1096</f>
        <v>13</v>
      </c>
      <c r="Q119" s="97">
        <f>tableauroger!E1097</f>
        <v>14</v>
      </c>
      <c r="R119" s="97">
        <f>tableauroger!E1098</f>
        <v>15</v>
      </c>
      <c r="S119" s="97">
        <f>tableauroger!E1099</f>
        <v>17</v>
      </c>
      <c r="T119" s="97">
        <f>tableauroger!E1100</f>
        <v>18</v>
      </c>
      <c r="U119" s="97">
        <f>tableauroger!E1101</f>
        <v>19</v>
      </c>
      <c r="V119" s="97">
        <f>tableauroger!E1120</f>
        <v>13</v>
      </c>
      <c r="W119" s="101">
        <f t="shared" si="19"/>
        <v>203</v>
      </c>
      <c r="X119" s="7">
        <v>50</v>
      </c>
      <c r="Y119" s="93" t="s">
        <v>215</v>
      </c>
      <c r="Z119" s="97">
        <f t="shared" si="28"/>
        <v>13</v>
      </c>
      <c r="AA119" s="97">
        <f t="shared" si="29"/>
        <v>15</v>
      </c>
      <c r="AB119" s="97">
        <f t="shared" si="30"/>
        <v>7</v>
      </c>
      <c r="AC119" s="97">
        <f t="shared" si="31"/>
        <v>16</v>
      </c>
      <c r="AD119" s="97">
        <f t="shared" si="32"/>
        <v>11</v>
      </c>
      <c r="AE119" s="97">
        <f t="shared" si="33"/>
        <v>14</v>
      </c>
      <c r="AF119" s="97">
        <f t="shared" si="34"/>
        <v>3</v>
      </c>
      <c r="AG119" s="97">
        <f t="shared" si="35"/>
        <v>2</v>
      </c>
      <c r="AH119" s="97">
        <f t="shared" si="36"/>
        <v>1</v>
      </c>
      <c r="AI119" s="97">
        <f t="shared" si="37"/>
        <v>17</v>
      </c>
      <c r="AJ119" s="97">
        <f t="shared" si="38"/>
        <v>12</v>
      </c>
      <c r="AK119" s="97">
        <f t="shared" si="39"/>
        <v>10</v>
      </c>
      <c r="AL119" s="97">
        <f t="shared" si="40"/>
        <v>18</v>
      </c>
      <c r="AM119" s="97">
        <f t="shared" si="41"/>
        <v>4</v>
      </c>
      <c r="AN119" s="97">
        <f t="shared" si="42"/>
        <v>5</v>
      </c>
      <c r="AO119" s="97">
        <f t="shared" si="43"/>
        <v>6</v>
      </c>
      <c r="AP119" s="97">
        <f t="shared" si="44"/>
        <v>8</v>
      </c>
      <c r="AQ119" s="97">
        <f t="shared" si="45"/>
        <v>9</v>
      </c>
      <c r="AR119" s="97">
        <f t="shared" si="46"/>
        <v>10</v>
      </c>
      <c r="AS119" s="97">
        <f t="shared" si="47"/>
        <v>4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SUM(W70:W120)-10570</f>
        <v>-478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6</v>
      </c>
      <c r="D139" s="97">
        <f>base0!D76</f>
        <v>4</v>
      </c>
      <c r="E139" s="97">
        <f>base0!E76</f>
        <v>7</v>
      </c>
      <c r="F139" s="97">
        <f>base0!F76</f>
        <v>1</v>
      </c>
      <c r="G139" s="97">
        <f>base0!G76</f>
        <v>2</v>
      </c>
      <c r="H139" s="97">
        <f>base0!H76</f>
        <v>3</v>
      </c>
      <c r="I139" s="97">
        <f>base0!I76</f>
        <v>9</v>
      </c>
      <c r="J139" s="97">
        <f>base0!J76</f>
        <v>12</v>
      </c>
      <c r="K139" s="97">
        <f>base0!K76</f>
        <v>5</v>
      </c>
      <c r="L139" s="97">
        <f>base0!L76</f>
        <v>8</v>
      </c>
      <c r="M139" s="97">
        <f>base0!M76</f>
        <v>16</v>
      </c>
      <c r="N139" s="97">
        <f>base0!N76</f>
        <v>13</v>
      </c>
      <c r="O139" s="97">
        <f>base0!O76</f>
        <v>14</v>
      </c>
      <c r="P139" s="97">
        <f>base0!P76</f>
        <v>11</v>
      </c>
      <c r="Q139" s="97">
        <f>base0!Q76</f>
        <v>10</v>
      </c>
      <c r="R139" s="97">
        <f>base0!R76</f>
        <v>15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4</v>
      </c>
      <c r="D140" s="97">
        <f>base0!D77</f>
        <v>11</v>
      </c>
      <c r="E140" s="97">
        <f>base0!E77</f>
        <v>14</v>
      </c>
      <c r="F140" s="97">
        <f>base0!F77</f>
        <v>12</v>
      </c>
      <c r="G140" s="97">
        <f>base0!G77</f>
        <v>16</v>
      </c>
      <c r="H140" s="97">
        <f>base0!H77</f>
        <v>15</v>
      </c>
      <c r="I140" s="97">
        <f>base0!I77</f>
        <v>1</v>
      </c>
      <c r="J140" s="97">
        <f>base0!J77</f>
        <v>8</v>
      </c>
      <c r="K140" s="97">
        <f>base0!K77</f>
        <v>10</v>
      </c>
      <c r="L140" s="97">
        <f>base0!L77</f>
        <v>2</v>
      </c>
      <c r="M140" s="97">
        <f>base0!M77</f>
        <v>6</v>
      </c>
      <c r="N140" s="97">
        <f>base0!N77</f>
        <v>5</v>
      </c>
      <c r="O140" s="97">
        <f>base0!O77</f>
        <v>9</v>
      </c>
      <c r="P140" s="97">
        <f>base0!P77</f>
        <v>13</v>
      </c>
      <c r="Q140" s="97">
        <f>base0!Q77</f>
        <v>7</v>
      </c>
      <c r="R140" s="97">
        <f>base0!R77</f>
        <v>3</v>
      </c>
      <c r="S140" s="97">
        <f>base0!S77</f>
        <v>17</v>
      </c>
      <c r="T140" s="97">
        <f>base0!T77</f>
        <v>18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3</v>
      </c>
      <c r="D141" s="97">
        <f>base0!D78</f>
        <v>4</v>
      </c>
      <c r="E141" s="97">
        <f>base0!E78</f>
        <v>11</v>
      </c>
      <c r="F141" s="97">
        <f>base0!F78</f>
        <v>15</v>
      </c>
      <c r="G141" s="97">
        <f>base0!G78</f>
        <v>14</v>
      </c>
      <c r="H141" s="97">
        <f>base0!H78</f>
        <v>16</v>
      </c>
      <c r="I141" s="97">
        <f>base0!I78</f>
        <v>12</v>
      </c>
      <c r="J141" s="97">
        <f>base0!J78</f>
        <v>6</v>
      </c>
      <c r="K141" s="97">
        <f>base0!K78</f>
        <v>2</v>
      </c>
      <c r="L141" s="97">
        <f>base0!L78</f>
        <v>10</v>
      </c>
      <c r="M141" s="97">
        <f>base0!M78</f>
        <v>1</v>
      </c>
      <c r="N141" s="97">
        <f>base0!N78</f>
        <v>8</v>
      </c>
      <c r="O141" s="97">
        <f>base0!O78</f>
        <v>9</v>
      </c>
      <c r="P141" s="97">
        <f>base0!P78</f>
        <v>7</v>
      </c>
      <c r="Q141" s="97">
        <f>base0!Q78</f>
        <v>5</v>
      </c>
      <c r="R141" s="97">
        <f>base0!R78</f>
        <v>13</v>
      </c>
      <c r="S141" s="97">
        <f>base0!S78</f>
        <v>17</v>
      </c>
      <c r="T141" s="97">
        <f>base0!T78</f>
        <v>18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7</v>
      </c>
      <c r="D142" s="97">
        <f>base0!D80</f>
        <v>4</v>
      </c>
      <c r="E142" s="97">
        <f>base0!E80</f>
        <v>14</v>
      </c>
      <c r="F142" s="97">
        <f>base0!F80</f>
        <v>3</v>
      </c>
      <c r="G142" s="97">
        <f>base0!G80</f>
        <v>12</v>
      </c>
      <c r="H142" s="97">
        <f>base0!H80</f>
        <v>9</v>
      </c>
      <c r="I142" s="97">
        <f>base0!I80</f>
        <v>2</v>
      </c>
      <c r="J142" s="97">
        <f>base0!J80</f>
        <v>8</v>
      </c>
      <c r="K142" s="97">
        <f>base0!K80</f>
        <v>13</v>
      </c>
      <c r="L142" s="97">
        <f>base0!L80</f>
        <v>11</v>
      </c>
      <c r="M142" s="97">
        <f>base0!M80</f>
        <v>6</v>
      </c>
      <c r="N142" s="97">
        <f>base0!N80</f>
        <v>5</v>
      </c>
      <c r="O142" s="97">
        <f>base0!O80</f>
        <v>10</v>
      </c>
      <c r="P142" s="97">
        <f>base0!P80</f>
        <v>15</v>
      </c>
      <c r="Q142" s="97">
        <f>base0!Q80</f>
        <v>1</v>
      </c>
      <c r="R142" s="97">
        <f>base0!R80</f>
        <v>16</v>
      </c>
      <c r="S142" s="97">
        <f>base0!S80</f>
        <v>17</v>
      </c>
      <c r="T142" s="97">
        <f>base0!T80</f>
        <v>18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11</v>
      </c>
      <c r="D143" s="97">
        <f>base0!D81</f>
        <v>13</v>
      </c>
      <c r="E143" s="97">
        <f>base0!E81</f>
        <v>14</v>
      </c>
      <c r="F143" s="97">
        <f>base0!F81</f>
        <v>15</v>
      </c>
      <c r="G143" s="97">
        <f>base0!G81</f>
        <v>4</v>
      </c>
      <c r="H143" s="97">
        <f>base0!H81</f>
        <v>10</v>
      </c>
      <c r="I143" s="97">
        <f>base0!I81</f>
        <v>8</v>
      </c>
      <c r="J143" s="97">
        <f>base0!J81</f>
        <v>12</v>
      </c>
      <c r="K143" s="97">
        <f>base0!K81</f>
        <v>9</v>
      </c>
      <c r="L143" s="97">
        <f>base0!L81</f>
        <v>6</v>
      </c>
      <c r="M143" s="97">
        <f>base0!M81</f>
        <v>1</v>
      </c>
      <c r="N143" s="97">
        <f>base0!N81</f>
        <v>7</v>
      </c>
      <c r="O143" s="97">
        <f>base0!O81</f>
        <v>2</v>
      </c>
      <c r="P143" s="97">
        <f>base0!P81</f>
        <v>5</v>
      </c>
      <c r="Q143" s="97">
        <f>base0!Q81</f>
        <v>3</v>
      </c>
      <c r="R143" s="97">
        <f>base0!R81</f>
        <v>20</v>
      </c>
      <c r="S143" s="97">
        <f>base0!S81</f>
        <v>19</v>
      </c>
      <c r="T143" s="97">
        <f>base0!T81</f>
        <v>18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10</v>
      </c>
      <c r="D144" s="97">
        <f>base0!D82</f>
        <v>3</v>
      </c>
      <c r="E144" s="97">
        <f>base0!E82</f>
        <v>4</v>
      </c>
      <c r="F144" s="97">
        <f>base0!F82</f>
        <v>12</v>
      </c>
      <c r="G144" s="97">
        <f>base0!G82</f>
        <v>11</v>
      </c>
      <c r="H144" s="97">
        <f>base0!H82</f>
        <v>14</v>
      </c>
      <c r="I144" s="97">
        <f>base0!I82</f>
        <v>16</v>
      </c>
      <c r="J144" s="97">
        <f>base0!J82</f>
        <v>15</v>
      </c>
      <c r="K144" s="97">
        <f>base0!K82</f>
        <v>6</v>
      </c>
      <c r="L144" s="97">
        <f>base0!L82</f>
        <v>13</v>
      </c>
      <c r="M144" s="97">
        <f>base0!M82</f>
        <v>8</v>
      </c>
      <c r="N144" s="97">
        <f>base0!N82</f>
        <v>9</v>
      </c>
      <c r="O144" s="97">
        <f>base0!O82</f>
        <v>2</v>
      </c>
      <c r="P144" s="97">
        <f>base0!P82</f>
        <v>7</v>
      </c>
      <c r="Q144" s="97">
        <f>base0!Q82</f>
        <v>1</v>
      </c>
      <c r="R144" s="97">
        <f>base0!R82</f>
        <v>5</v>
      </c>
      <c r="S144" s="97">
        <f>base0!S82</f>
        <v>20</v>
      </c>
      <c r="T144" s="97">
        <f>base0!T82</f>
        <v>19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4</v>
      </c>
      <c r="D145" s="97">
        <f>base0!D83</f>
        <v>13</v>
      </c>
      <c r="E145" s="97">
        <f>base0!E83</f>
        <v>11</v>
      </c>
      <c r="F145" s="97">
        <f>base0!F83</f>
        <v>14</v>
      </c>
      <c r="G145" s="97">
        <f>base0!G83</f>
        <v>15</v>
      </c>
      <c r="H145" s="97">
        <f>base0!H83</f>
        <v>12</v>
      </c>
      <c r="I145" s="97">
        <f>base0!I83</f>
        <v>10</v>
      </c>
      <c r="J145" s="97">
        <f>base0!J83</f>
        <v>8</v>
      </c>
      <c r="K145" s="97">
        <f>base0!K83</f>
        <v>6</v>
      </c>
      <c r="L145" s="97">
        <f>base0!L83</f>
        <v>9</v>
      </c>
      <c r="M145" s="97">
        <f>base0!M83</f>
        <v>7</v>
      </c>
      <c r="N145" s="97">
        <f>base0!N83</f>
        <v>2</v>
      </c>
      <c r="O145" s="97">
        <f>base0!O83</f>
        <v>1</v>
      </c>
      <c r="P145" s="97">
        <f>base0!P83</f>
        <v>5</v>
      </c>
      <c r="Q145" s="97">
        <f>base0!Q83</f>
        <v>3</v>
      </c>
      <c r="R145" s="97">
        <f>base0!R83</f>
        <v>16</v>
      </c>
      <c r="S145" s="97">
        <f>base0!S83</f>
        <v>20</v>
      </c>
      <c r="T145" s="97">
        <f>base0!T83</f>
        <v>19</v>
      </c>
      <c r="U145" s="1"/>
      <c r="V145" s="97">
        <f>base0!C75+1</f>
        <v>7</v>
      </c>
      <c r="W145" s="97">
        <f>base0!D75+1</f>
        <v>9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8</v>
      </c>
      <c r="AB145" s="97">
        <f>base0!I75+1</f>
        <v>3</v>
      </c>
      <c r="AC145" s="97">
        <f>base0!J75+1</f>
        <v>15</v>
      </c>
      <c r="AD145" s="97">
        <f>base0!K75+1</f>
        <v>10</v>
      </c>
      <c r="AE145" s="97">
        <f>base0!L75+1</f>
        <v>11</v>
      </c>
      <c r="AF145" s="97">
        <f>base0!M75+1</f>
        <v>14</v>
      </c>
      <c r="AG145" s="97">
        <f>base0!N75+1</f>
        <v>2</v>
      </c>
      <c r="AH145" s="97">
        <f>base0!O75+1</f>
        <v>13</v>
      </c>
      <c r="AI145" s="97">
        <f>base0!P75+1</f>
        <v>16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6</v>
      </c>
      <c r="D146" s="97">
        <f>base0!D84</f>
        <v>16</v>
      </c>
      <c r="E146" s="97">
        <f>base0!E84</f>
        <v>7</v>
      </c>
      <c r="F146" s="97">
        <f>base0!F84</f>
        <v>4</v>
      </c>
      <c r="G146" s="97">
        <f>base0!G84</f>
        <v>12</v>
      </c>
      <c r="H146" s="97">
        <f>base0!H84</f>
        <v>13</v>
      </c>
      <c r="I146" s="97">
        <f>base0!I84</f>
        <v>14</v>
      </c>
      <c r="J146" s="97">
        <f>base0!J84</f>
        <v>9</v>
      </c>
      <c r="K146" s="97">
        <f>base0!K84</f>
        <v>1</v>
      </c>
      <c r="L146" s="97">
        <f>base0!L84</f>
        <v>8</v>
      </c>
      <c r="M146" s="97">
        <f>base0!M84</f>
        <v>2</v>
      </c>
      <c r="N146" s="97">
        <f>base0!N84</f>
        <v>11</v>
      </c>
      <c r="O146" s="97">
        <f>base0!O84</f>
        <v>5</v>
      </c>
      <c r="P146" s="97">
        <f>base0!P84</f>
        <v>3</v>
      </c>
      <c r="Q146" s="97">
        <f>base0!Q84</f>
        <v>10</v>
      </c>
      <c r="R146" s="97">
        <f>base0!R84</f>
        <v>15</v>
      </c>
      <c r="S146" s="97">
        <f>base0!S84</f>
        <v>17</v>
      </c>
      <c r="T146" s="97">
        <f>base0!T84</f>
        <v>18</v>
      </c>
      <c r="U146" s="1"/>
      <c r="V146" s="97">
        <f>base0!C76+1</f>
        <v>7</v>
      </c>
      <c r="W146" s="97">
        <f>base0!D76+1</f>
        <v>5</v>
      </c>
      <c r="X146" s="97">
        <f>base0!E76+1</f>
        <v>8</v>
      </c>
      <c r="Y146" s="97">
        <f>base0!F76+1</f>
        <v>2</v>
      </c>
      <c r="Z146" s="97">
        <f>base0!G76+1</f>
        <v>3</v>
      </c>
      <c r="AA146" s="97">
        <f>base0!H76+1</f>
        <v>4</v>
      </c>
      <c r="AB146" s="97">
        <f>base0!I76+1</f>
        <v>10</v>
      </c>
      <c r="AC146" s="97">
        <f>base0!J76+1</f>
        <v>13</v>
      </c>
      <c r="AD146" s="97">
        <f>base0!K76+1</f>
        <v>6</v>
      </c>
      <c r="AE146" s="97">
        <f>base0!L76+1</f>
        <v>9</v>
      </c>
      <c r="AF146" s="97">
        <f>base0!M76+1</f>
        <v>17</v>
      </c>
      <c r="AG146" s="97">
        <f>base0!N76+1</f>
        <v>14</v>
      </c>
      <c r="AH146" s="97">
        <f>base0!O76+1</f>
        <v>15</v>
      </c>
      <c r="AI146" s="97">
        <f>base0!P76+1</f>
        <v>12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16</v>
      </c>
      <c r="D147" s="97">
        <f>base0!D85</f>
        <v>6</v>
      </c>
      <c r="E147" s="97">
        <f>base0!E85</f>
        <v>4</v>
      </c>
      <c r="F147" s="97">
        <f>base0!F85</f>
        <v>7</v>
      </c>
      <c r="G147" s="97">
        <f>base0!G85</f>
        <v>12</v>
      </c>
      <c r="H147" s="97">
        <f>base0!H85</f>
        <v>13</v>
      </c>
      <c r="I147" s="97">
        <f>base0!I85</f>
        <v>14</v>
      </c>
      <c r="J147" s="97">
        <f>base0!J85</f>
        <v>2</v>
      </c>
      <c r="K147" s="97">
        <f>base0!K85</f>
        <v>8</v>
      </c>
      <c r="L147" s="97">
        <f>base0!L85</f>
        <v>11</v>
      </c>
      <c r="M147" s="97">
        <f>base0!M85</f>
        <v>1</v>
      </c>
      <c r="N147" s="97">
        <f>base0!N85</f>
        <v>9</v>
      </c>
      <c r="O147" s="97">
        <f>base0!O85</f>
        <v>10</v>
      </c>
      <c r="P147" s="97">
        <f>base0!P85</f>
        <v>3</v>
      </c>
      <c r="Q147" s="97">
        <f>base0!Q85</f>
        <v>5</v>
      </c>
      <c r="R147" s="97">
        <f>base0!R85</f>
        <v>15</v>
      </c>
      <c r="S147" s="97">
        <f>base0!S85</f>
        <v>17</v>
      </c>
      <c r="T147" s="97">
        <f>base0!T85</f>
        <v>18</v>
      </c>
      <c r="U147" s="1"/>
      <c r="V147" s="97">
        <f>base0!C77+1</f>
        <v>5</v>
      </c>
      <c r="W147" s="97">
        <f>base0!D77+1</f>
        <v>12</v>
      </c>
      <c r="X147" s="97">
        <f>base0!E77+1</f>
        <v>15</v>
      </c>
      <c r="Y147" s="97">
        <f>base0!F77+1</f>
        <v>13</v>
      </c>
      <c r="Z147" s="97">
        <f>base0!G77+1</f>
        <v>17</v>
      </c>
      <c r="AA147" s="97">
        <f>base0!H77+1</f>
        <v>16</v>
      </c>
      <c r="AB147" s="97">
        <f>base0!I77+1</f>
        <v>2</v>
      </c>
      <c r="AC147" s="97">
        <f>base0!J77+1</f>
        <v>9</v>
      </c>
      <c r="AD147" s="97">
        <f>base0!K77+1</f>
        <v>11</v>
      </c>
      <c r="AE147" s="97">
        <f>base0!L77+1</f>
        <v>3</v>
      </c>
      <c r="AF147" s="97">
        <f>base0!M77+1</f>
        <v>7</v>
      </c>
      <c r="AG147" s="97">
        <f>base0!N77+1</f>
        <v>6</v>
      </c>
      <c r="AH147" s="97">
        <f>base0!O77+1</f>
        <v>10</v>
      </c>
      <c r="AI147" s="97">
        <f>base0!P77+1</f>
        <v>14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11</v>
      </c>
      <c r="D148" s="97">
        <f>base0!D86</f>
        <v>14</v>
      </c>
      <c r="E148" s="97">
        <f>base0!E86</f>
        <v>2</v>
      </c>
      <c r="F148" s="97">
        <f>base0!F86</f>
        <v>8</v>
      </c>
      <c r="G148" s="97">
        <f>base0!G86</f>
        <v>5</v>
      </c>
      <c r="H148" s="97">
        <f>base0!H86</f>
        <v>16</v>
      </c>
      <c r="I148" s="97">
        <f>base0!I86</f>
        <v>7</v>
      </c>
      <c r="J148" s="97">
        <f>base0!J86</f>
        <v>13</v>
      </c>
      <c r="K148" s="97">
        <f>base0!K86</f>
        <v>6</v>
      </c>
      <c r="L148" s="97">
        <f>base0!L86</f>
        <v>4</v>
      </c>
      <c r="M148" s="97">
        <f>base0!M86</f>
        <v>12</v>
      </c>
      <c r="N148" s="97">
        <f>base0!N86</f>
        <v>9</v>
      </c>
      <c r="O148" s="97">
        <f>base0!O86</f>
        <v>1</v>
      </c>
      <c r="P148" s="97">
        <f>base0!P86</f>
        <v>3</v>
      </c>
      <c r="Q148" s="97">
        <f>base0!Q86</f>
        <v>10</v>
      </c>
      <c r="R148" s="97">
        <f>base0!R86</f>
        <v>15</v>
      </c>
      <c r="S148" s="97">
        <f>base0!S86</f>
        <v>17</v>
      </c>
      <c r="T148" s="97">
        <f>base0!T86</f>
        <v>18</v>
      </c>
      <c r="U148" s="1"/>
      <c r="V148" s="97">
        <f>base0!C78+1</f>
        <v>4</v>
      </c>
      <c r="W148" s="97">
        <f>base0!D78+1</f>
        <v>5</v>
      </c>
      <c r="X148" s="97">
        <f>base0!E78+1</f>
        <v>12</v>
      </c>
      <c r="Y148" s="97">
        <f>base0!F78+1</f>
        <v>16</v>
      </c>
      <c r="Z148" s="97">
        <f>base0!G78+1</f>
        <v>15</v>
      </c>
      <c r="AA148" s="97">
        <f>base0!H78+1</f>
        <v>17</v>
      </c>
      <c r="AB148" s="97">
        <f>base0!I78+1</f>
        <v>13</v>
      </c>
      <c r="AC148" s="97">
        <f>base0!J78+1</f>
        <v>7</v>
      </c>
      <c r="AD148" s="97">
        <f>base0!K78+1</f>
        <v>3</v>
      </c>
      <c r="AE148" s="97">
        <f>base0!L78+1</f>
        <v>11</v>
      </c>
      <c r="AF148" s="97">
        <f>base0!M78+1</f>
        <v>2</v>
      </c>
      <c r="AG148" s="97">
        <f>base0!N78+1</f>
        <v>9</v>
      </c>
      <c r="AH148" s="97">
        <f>base0!O78+1</f>
        <v>10</v>
      </c>
      <c r="AI148" s="97">
        <f>base0!P78+1</f>
        <v>8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6</v>
      </c>
      <c r="D149" s="97">
        <f>base0!D87</f>
        <v>7</v>
      </c>
      <c r="E149" s="97">
        <f>base0!E87</f>
        <v>16</v>
      </c>
      <c r="F149" s="97">
        <f>base0!F87</f>
        <v>4</v>
      </c>
      <c r="G149" s="97">
        <f>base0!G87</f>
        <v>12</v>
      </c>
      <c r="H149" s="97">
        <f>base0!H87</f>
        <v>9</v>
      </c>
      <c r="I149" s="97">
        <f>base0!I87</f>
        <v>8</v>
      </c>
      <c r="J149" s="97">
        <f>base0!J87</f>
        <v>11</v>
      </c>
      <c r="K149" s="97">
        <f>base0!K87</f>
        <v>13</v>
      </c>
      <c r="L149" s="97">
        <f>base0!L87</f>
        <v>14</v>
      </c>
      <c r="M149" s="97">
        <f>base0!M87</f>
        <v>1</v>
      </c>
      <c r="N149" s="97">
        <f>base0!N87</f>
        <v>2</v>
      </c>
      <c r="O149" s="97">
        <f>base0!O87</f>
        <v>5</v>
      </c>
      <c r="P149" s="97">
        <f>base0!P87</f>
        <v>3</v>
      </c>
      <c r="Q149" s="97">
        <f>base0!Q87</f>
        <v>10</v>
      </c>
      <c r="R149" s="97">
        <f>base0!R87</f>
        <v>15</v>
      </c>
      <c r="S149" s="97">
        <f>base0!S87</f>
        <v>17</v>
      </c>
      <c r="T149" s="97">
        <f>base0!T87</f>
        <v>18</v>
      </c>
      <c r="U149" s="1"/>
      <c r="V149" s="97">
        <f>base0!C79+1</f>
        <v>2</v>
      </c>
      <c r="W149" s="97">
        <f>base0!D79+1</f>
        <v>16</v>
      </c>
      <c r="X149" s="97">
        <f>base0!E79+1</f>
        <v>7</v>
      </c>
      <c r="Y149" s="97">
        <f>base0!F79+1</f>
        <v>10</v>
      </c>
      <c r="Z149" s="97">
        <f>base0!G79+1</f>
        <v>11</v>
      </c>
      <c r="AA149" s="97">
        <f>base0!H79+1</f>
        <v>3</v>
      </c>
      <c r="AB149" s="97">
        <f>base0!I79+1</f>
        <v>12</v>
      </c>
      <c r="AC149" s="97">
        <f>base0!J79+1</f>
        <v>5</v>
      </c>
      <c r="AD149" s="97">
        <f>base0!K79+1</f>
        <v>13</v>
      </c>
      <c r="AE149" s="97">
        <f>base0!L79+1</f>
        <v>15</v>
      </c>
      <c r="AF149" s="97">
        <f>base0!M79+1</f>
        <v>8</v>
      </c>
      <c r="AG149" s="97">
        <f>base0!N79+1</f>
        <v>14</v>
      </c>
      <c r="AH149" s="97">
        <f>base0!O79+1</f>
        <v>4</v>
      </c>
      <c r="AI149" s="97">
        <f>base0!P79+1</f>
        <v>6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7</v>
      </c>
      <c r="D150" s="97">
        <f>base0!D88</f>
        <v>2</v>
      </c>
      <c r="E150" s="97">
        <f>base0!E88</f>
        <v>13</v>
      </c>
      <c r="F150" s="97">
        <f>base0!F88</f>
        <v>12</v>
      </c>
      <c r="G150" s="97">
        <f>base0!G88</f>
        <v>6</v>
      </c>
      <c r="H150" s="97">
        <f>base0!H88</f>
        <v>9</v>
      </c>
      <c r="I150" s="97">
        <f>base0!I88</f>
        <v>4</v>
      </c>
      <c r="J150" s="97">
        <f>base0!J88</f>
        <v>8</v>
      </c>
      <c r="K150" s="97">
        <f>base0!K88</f>
        <v>16</v>
      </c>
      <c r="L150" s="97">
        <f>base0!L88</f>
        <v>14</v>
      </c>
      <c r="M150" s="97">
        <f>base0!M88</f>
        <v>11</v>
      </c>
      <c r="N150" s="97">
        <f>base0!N88</f>
        <v>1</v>
      </c>
      <c r="O150" s="97">
        <f>base0!O88</f>
        <v>10</v>
      </c>
      <c r="P150" s="97">
        <f>base0!P88</f>
        <v>3</v>
      </c>
      <c r="Q150" s="97">
        <f>base0!Q88</f>
        <v>5</v>
      </c>
      <c r="R150" s="97">
        <f>base0!R88</f>
        <v>15</v>
      </c>
      <c r="S150" s="97">
        <f>base0!S88</f>
        <v>17</v>
      </c>
      <c r="T150" s="97">
        <f>base0!T88</f>
        <v>18</v>
      </c>
      <c r="U150" s="1"/>
      <c r="V150" s="97">
        <f>base0!C80+1</f>
        <v>8</v>
      </c>
      <c r="W150" s="97">
        <f>base0!D80+1</f>
        <v>5</v>
      </c>
      <c r="X150" s="97">
        <f>base0!E80+1</f>
        <v>15</v>
      </c>
      <c r="Y150" s="97">
        <f>base0!F80+1</f>
        <v>4</v>
      </c>
      <c r="Z150" s="97">
        <f>base0!G80+1</f>
        <v>13</v>
      </c>
      <c r="AA150" s="97">
        <f>base0!H80+1</f>
        <v>10</v>
      </c>
      <c r="AB150" s="97">
        <f>base0!I80+1</f>
        <v>3</v>
      </c>
      <c r="AC150" s="97">
        <f>base0!J80+1</f>
        <v>9</v>
      </c>
      <c r="AD150" s="97">
        <f>base0!K80+1</f>
        <v>14</v>
      </c>
      <c r="AE150" s="97">
        <f>base0!L80+1</f>
        <v>12</v>
      </c>
      <c r="AF150" s="97">
        <f>base0!M80+1</f>
        <v>7</v>
      </c>
      <c r="AG150" s="97">
        <f>base0!N80+1</f>
        <v>6</v>
      </c>
      <c r="AH150" s="97">
        <f>base0!O80+1</f>
        <v>11</v>
      </c>
      <c r="AI150" s="97">
        <f>base0!P80+1</f>
        <v>16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6</v>
      </c>
      <c r="D151" s="97">
        <f>base0!D89</f>
        <v>8</v>
      </c>
      <c r="E151" s="97">
        <f>base0!E89</f>
        <v>4</v>
      </c>
      <c r="F151" s="97">
        <f>base0!F89</f>
        <v>11</v>
      </c>
      <c r="G151" s="97">
        <f>base0!G89</f>
        <v>10</v>
      </c>
      <c r="H151" s="97">
        <f>base0!H89</f>
        <v>13</v>
      </c>
      <c r="I151" s="97">
        <f>base0!I89</f>
        <v>16</v>
      </c>
      <c r="J151" s="97">
        <f>base0!J89</f>
        <v>14</v>
      </c>
      <c r="K151" s="97">
        <f>base0!K89</f>
        <v>7</v>
      </c>
      <c r="L151" s="97">
        <f>base0!L89</f>
        <v>12</v>
      </c>
      <c r="M151" s="97">
        <f>base0!M89</f>
        <v>2</v>
      </c>
      <c r="N151" s="97">
        <f>base0!N89</f>
        <v>1</v>
      </c>
      <c r="O151" s="97">
        <f>base0!O89</f>
        <v>9</v>
      </c>
      <c r="P151" s="97">
        <f>base0!P89</f>
        <v>3</v>
      </c>
      <c r="Q151" s="97">
        <f>base0!Q89</f>
        <v>5</v>
      </c>
      <c r="R151" s="97">
        <f>base0!R89</f>
        <v>15</v>
      </c>
      <c r="S151" s="97">
        <f>base0!S89</f>
        <v>17</v>
      </c>
      <c r="T151" s="97">
        <f>base0!T89</f>
        <v>18</v>
      </c>
      <c r="U151" s="1"/>
      <c r="V151" s="97">
        <f>base0!C81+1</f>
        <v>12</v>
      </c>
      <c r="W151" s="97">
        <f>base0!D81+1</f>
        <v>14</v>
      </c>
      <c r="X151" s="97">
        <f>base0!E81+1</f>
        <v>15</v>
      </c>
      <c r="Y151" s="97">
        <f>base0!F81+1</f>
        <v>16</v>
      </c>
      <c r="Z151" s="97">
        <f>base0!G81+1</f>
        <v>5</v>
      </c>
      <c r="AA151" s="97">
        <f>base0!H81+1</f>
        <v>11</v>
      </c>
      <c r="AB151" s="97">
        <f>base0!I81+1</f>
        <v>9</v>
      </c>
      <c r="AC151" s="97">
        <f>base0!J81+1</f>
        <v>13</v>
      </c>
      <c r="AD151" s="97">
        <f>base0!K81+1</f>
        <v>10</v>
      </c>
      <c r="AE151" s="97">
        <f>base0!L81+1</f>
        <v>7</v>
      </c>
      <c r="AF151" s="97">
        <f>base0!M81+1</f>
        <v>2</v>
      </c>
      <c r="AG151" s="97">
        <f>base0!N81+1</f>
        <v>8</v>
      </c>
      <c r="AH151" s="97">
        <f>base0!O81+1</f>
        <v>3</v>
      </c>
      <c r="AI151" s="97">
        <f>base0!P81+1</f>
        <v>6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16</v>
      </c>
      <c r="D152" s="97">
        <f>base0!D90</f>
        <v>9</v>
      </c>
      <c r="E152" s="97">
        <f>base0!E90</f>
        <v>6</v>
      </c>
      <c r="F152" s="97">
        <f>base0!F90</f>
        <v>11</v>
      </c>
      <c r="G152" s="97">
        <f>base0!G90</f>
        <v>12</v>
      </c>
      <c r="H152" s="97">
        <f>base0!H90</f>
        <v>2</v>
      </c>
      <c r="I152" s="97">
        <f>base0!I90</f>
        <v>4</v>
      </c>
      <c r="J152" s="97">
        <f>base0!J90</f>
        <v>8</v>
      </c>
      <c r="K152" s="97">
        <f>base0!K90</f>
        <v>15</v>
      </c>
      <c r="L152" s="97">
        <f>base0!L90</f>
        <v>14</v>
      </c>
      <c r="M152" s="97">
        <f>base0!M90</f>
        <v>10</v>
      </c>
      <c r="N152" s="97">
        <f>base0!N90</f>
        <v>1</v>
      </c>
      <c r="O152" s="97">
        <f>base0!O90</f>
        <v>7</v>
      </c>
      <c r="P152" s="97">
        <f>base0!P90</f>
        <v>5</v>
      </c>
      <c r="Q152" s="97">
        <f>base0!Q90</f>
        <v>13</v>
      </c>
      <c r="R152" s="97">
        <f>base0!R90</f>
        <v>3</v>
      </c>
      <c r="S152" s="97">
        <f>base0!S90</f>
        <v>17</v>
      </c>
      <c r="T152" s="97">
        <f>base0!T90</f>
        <v>18</v>
      </c>
      <c r="U152" s="1"/>
      <c r="V152" s="97">
        <f>base0!C82+1</f>
        <v>11</v>
      </c>
      <c r="W152" s="97">
        <f>base0!D82+1</f>
        <v>4</v>
      </c>
      <c r="X152" s="97">
        <f>base0!E82+1</f>
        <v>5</v>
      </c>
      <c r="Y152" s="97">
        <f>base0!F82+1</f>
        <v>13</v>
      </c>
      <c r="Z152" s="97">
        <f>base0!G82+1</f>
        <v>12</v>
      </c>
      <c r="AA152" s="97">
        <f>base0!H82+1</f>
        <v>15</v>
      </c>
      <c r="AB152" s="97">
        <f>base0!I82+1</f>
        <v>17</v>
      </c>
      <c r="AC152" s="97">
        <f>base0!J82+1</f>
        <v>16</v>
      </c>
      <c r="AD152" s="97">
        <f>base0!K82+1</f>
        <v>7</v>
      </c>
      <c r="AE152" s="97">
        <f>base0!L82+1</f>
        <v>14</v>
      </c>
      <c r="AF152" s="97">
        <f>base0!M82+1</f>
        <v>9</v>
      </c>
      <c r="AG152" s="97">
        <f>base0!N82+1</f>
        <v>10</v>
      </c>
      <c r="AH152" s="97">
        <f>base0!O82+1</f>
        <v>3</v>
      </c>
      <c r="AI152" s="97">
        <f>base0!P82+1</f>
        <v>8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16</v>
      </c>
      <c r="D153" s="97">
        <f>base0!D91</f>
        <v>6</v>
      </c>
      <c r="E153" s="97">
        <f>base0!E91</f>
        <v>12</v>
      </c>
      <c r="F153" s="97">
        <f>base0!F91</f>
        <v>4</v>
      </c>
      <c r="G153" s="97">
        <f>base0!G91</f>
        <v>7</v>
      </c>
      <c r="H153" s="97">
        <f>base0!H91</f>
        <v>13</v>
      </c>
      <c r="I153" s="97">
        <f>base0!I91</f>
        <v>1</v>
      </c>
      <c r="J153" s="97">
        <f>base0!J91</f>
        <v>9</v>
      </c>
      <c r="K153" s="97">
        <f>base0!K91</f>
        <v>11</v>
      </c>
      <c r="L153" s="97">
        <f>base0!L91</f>
        <v>15</v>
      </c>
      <c r="M153" s="97">
        <f>base0!M91</f>
        <v>14</v>
      </c>
      <c r="N153" s="97">
        <f>base0!N91</f>
        <v>2</v>
      </c>
      <c r="O153" s="97">
        <f>base0!O91</f>
        <v>10</v>
      </c>
      <c r="P153" s="97">
        <f>base0!P91</f>
        <v>8</v>
      </c>
      <c r="Q153" s="97">
        <f>base0!Q91</f>
        <v>5</v>
      </c>
      <c r="R153" s="97">
        <f>base0!R91</f>
        <v>3</v>
      </c>
      <c r="S153" s="97">
        <f>base0!S91</f>
        <v>17</v>
      </c>
      <c r="T153" s="97">
        <f>base0!T91</f>
        <v>18</v>
      </c>
      <c r="U153" s="1"/>
      <c r="V153" s="97">
        <f>base0!C83+1</f>
        <v>5</v>
      </c>
      <c r="W153" s="97">
        <f>base0!D83+1</f>
        <v>14</v>
      </c>
      <c r="X153" s="97">
        <f>base0!E83+1</f>
        <v>12</v>
      </c>
      <c r="Y153" s="97">
        <f>base0!F83+1</f>
        <v>15</v>
      </c>
      <c r="Z153" s="97">
        <f>base0!G83+1</f>
        <v>16</v>
      </c>
      <c r="AA153" s="97">
        <f>base0!H83+1</f>
        <v>13</v>
      </c>
      <c r="AB153" s="97">
        <f>base0!I83+1</f>
        <v>11</v>
      </c>
      <c r="AC153" s="97">
        <f>base0!J83+1</f>
        <v>9</v>
      </c>
      <c r="AD153" s="97">
        <f>base0!K83+1</f>
        <v>7</v>
      </c>
      <c r="AE153" s="97">
        <f>base0!L83+1</f>
        <v>10</v>
      </c>
      <c r="AF153" s="97">
        <f>base0!M83+1</f>
        <v>8</v>
      </c>
      <c r="AG153" s="97">
        <f>base0!N83+1</f>
        <v>3</v>
      </c>
      <c r="AH153" s="97">
        <f>base0!O83+1</f>
        <v>2</v>
      </c>
      <c r="AI153" s="97">
        <f>base0!P83+1</f>
        <v>6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7</v>
      </c>
      <c r="D154" s="97">
        <f>base0!D92</f>
        <v>4</v>
      </c>
      <c r="E154" s="97">
        <f>base0!E92</f>
        <v>11</v>
      </c>
      <c r="F154" s="97">
        <f>base0!F92</f>
        <v>8</v>
      </c>
      <c r="G154" s="97">
        <f>base0!G92</f>
        <v>6</v>
      </c>
      <c r="H154" s="97">
        <f>base0!H92</f>
        <v>16</v>
      </c>
      <c r="I154" s="97">
        <f>base0!I92</f>
        <v>12</v>
      </c>
      <c r="J154" s="97">
        <f>base0!J92</f>
        <v>10</v>
      </c>
      <c r="K154" s="97">
        <f>base0!K92</f>
        <v>15</v>
      </c>
      <c r="L154" s="97">
        <f>base0!L92</f>
        <v>14</v>
      </c>
      <c r="M154" s="97">
        <f>base0!M92</f>
        <v>2</v>
      </c>
      <c r="N154" s="97">
        <f>base0!N92</f>
        <v>1</v>
      </c>
      <c r="O154" s="97">
        <f>base0!O92</f>
        <v>9</v>
      </c>
      <c r="P154" s="97">
        <f>base0!P92</f>
        <v>5</v>
      </c>
      <c r="Q154" s="97">
        <f>base0!Q92</f>
        <v>13</v>
      </c>
      <c r="R154" s="97">
        <f>base0!R92</f>
        <v>3</v>
      </c>
      <c r="S154" s="97">
        <f>base0!S92</f>
        <v>17</v>
      </c>
      <c r="T154" s="97">
        <f>base0!T92</f>
        <v>18</v>
      </c>
      <c r="U154" s="1"/>
      <c r="V154" s="97">
        <f>base0!C84+1</f>
        <v>7</v>
      </c>
      <c r="W154" s="97">
        <f>base0!D84+1</f>
        <v>17</v>
      </c>
      <c r="X154" s="97">
        <f>base0!E84+1</f>
        <v>8</v>
      </c>
      <c r="Y154" s="97">
        <f>base0!F84+1</f>
        <v>5</v>
      </c>
      <c r="Z154" s="97">
        <f>base0!G84+1</f>
        <v>13</v>
      </c>
      <c r="AA154" s="97">
        <f>base0!H84+1</f>
        <v>14</v>
      </c>
      <c r="AB154" s="97">
        <f>base0!I84+1</f>
        <v>15</v>
      </c>
      <c r="AC154" s="97">
        <f>base0!J84+1</f>
        <v>10</v>
      </c>
      <c r="AD154" s="97">
        <f>base0!K84+1</f>
        <v>2</v>
      </c>
      <c r="AE154" s="97">
        <f>base0!L84+1</f>
        <v>9</v>
      </c>
      <c r="AF154" s="97">
        <f>base0!M84+1</f>
        <v>3</v>
      </c>
      <c r="AG154" s="97">
        <f>base0!N84+1</f>
        <v>12</v>
      </c>
      <c r="AH154" s="97">
        <f>base0!O84+1</f>
        <v>6</v>
      </c>
      <c r="AI154" s="97">
        <f>base0!P84+1</f>
        <v>4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14</v>
      </c>
      <c r="D155" s="97">
        <f>base0!D93</f>
        <v>6</v>
      </c>
      <c r="E155" s="97">
        <f>base0!E93</f>
        <v>16</v>
      </c>
      <c r="F155" s="97">
        <f>base0!F93</f>
        <v>13</v>
      </c>
      <c r="G155" s="97">
        <f>base0!G93</f>
        <v>12</v>
      </c>
      <c r="H155" s="97">
        <f>base0!H93</f>
        <v>9</v>
      </c>
      <c r="I155" s="97">
        <f>base0!I93</f>
        <v>5</v>
      </c>
      <c r="J155" s="97">
        <f>base0!J93</f>
        <v>11</v>
      </c>
      <c r="K155" s="97">
        <f>base0!K93</f>
        <v>4</v>
      </c>
      <c r="L155" s="97">
        <f>base0!L93</f>
        <v>15</v>
      </c>
      <c r="M155" s="97">
        <f>base0!M93</f>
        <v>10</v>
      </c>
      <c r="N155" s="97">
        <f>base0!N93</f>
        <v>2</v>
      </c>
      <c r="O155" s="97">
        <f>base0!O93</f>
        <v>8</v>
      </c>
      <c r="P155" s="97">
        <f>base0!P93</f>
        <v>1</v>
      </c>
      <c r="Q155" s="97">
        <f>base0!Q93</f>
        <v>7</v>
      </c>
      <c r="R155" s="97">
        <f>base0!R93</f>
        <v>3</v>
      </c>
      <c r="S155" s="97">
        <f>base0!S93</f>
        <v>17</v>
      </c>
      <c r="T155" s="97">
        <f>base0!T93</f>
        <v>18</v>
      </c>
      <c r="U155" s="1"/>
      <c r="V155" s="97">
        <f>base0!C85+1</f>
        <v>17</v>
      </c>
      <c r="W155" s="97">
        <f>base0!D85+1</f>
        <v>7</v>
      </c>
      <c r="X155" s="97">
        <f>base0!E85+1</f>
        <v>5</v>
      </c>
      <c r="Y155" s="97">
        <f>base0!F85+1</f>
        <v>8</v>
      </c>
      <c r="Z155" s="97">
        <f>base0!G85+1</f>
        <v>13</v>
      </c>
      <c r="AA155" s="97">
        <f>base0!H85+1</f>
        <v>14</v>
      </c>
      <c r="AB155" s="97">
        <f>base0!I85+1</f>
        <v>15</v>
      </c>
      <c r="AC155" s="97">
        <f>base0!J85+1</f>
        <v>3</v>
      </c>
      <c r="AD155" s="97">
        <f>base0!K85+1</f>
        <v>9</v>
      </c>
      <c r="AE155" s="97">
        <f>base0!L85+1</f>
        <v>12</v>
      </c>
      <c r="AF155" s="97">
        <f>base0!M85+1</f>
        <v>2</v>
      </c>
      <c r="AG155" s="97">
        <f>base0!N85+1</f>
        <v>10</v>
      </c>
      <c r="AH155" s="97">
        <f>base0!O85+1</f>
        <v>11</v>
      </c>
      <c r="AI155" s="97">
        <f>base0!P85+1</f>
        <v>4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16</v>
      </c>
      <c r="D156" s="97">
        <f>base0!D94</f>
        <v>6</v>
      </c>
      <c r="E156" s="97">
        <f>base0!E94</f>
        <v>7</v>
      </c>
      <c r="F156" s="97">
        <f>base0!F94</f>
        <v>4</v>
      </c>
      <c r="G156" s="97">
        <f>base0!G94</f>
        <v>1</v>
      </c>
      <c r="H156" s="97">
        <f>base0!H94</f>
        <v>14</v>
      </c>
      <c r="I156" s="97">
        <f>base0!I94</f>
        <v>11</v>
      </c>
      <c r="J156" s="97">
        <f>base0!J94</f>
        <v>10</v>
      </c>
      <c r="K156" s="97">
        <f>base0!K94</f>
        <v>15</v>
      </c>
      <c r="L156" s="97">
        <f>base0!L94</f>
        <v>12</v>
      </c>
      <c r="M156" s="97">
        <f>base0!M94</f>
        <v>2</v>
      </c>
      <c r="N156" s="97">
        <f>base0!N94</f>
        <v>8</v>
      </c>
      <c r="O156" s="97">
        <f>base0!O94</f>
        <v>9</v>
      </c>
      <c r="P156" s="97">
        <f>base0!P94</f>
        <v>5</v>
      </c>
      <c r="Q156" s="97">
        <f>base0!Q94</f>
        <v>13</v>
      </c>
      <c r="R156" s="97">
        <f>base0!R94</f>
        <v>3</v>
      </c>
      <c r="S156" s="97">
        <f>base0!S94</f>
        <v>17</v>
      </c>
      <c r="T156" s="97">
        <f>base0!T94</f>
        <v>18</v>
      </c>
      <c r="U156" s="1"/>
      <c r="V156" s="97">
        <f>base0!C86+1</f>
        <v>12</v>
      </c>
      <c r="W156" s="97">
        <f>base0!D86+1</f>
        <v>15</v>
      </c>
      <c r="X156" s="97">
        <f>base0!E86+1</f>
        <v>3</v>
      </c>
      <c r="Y156" s="97">
        <f>base0!F86+1</f>
        <v>9</v>
      </c>
      <c r="Z156" s="97">
        <f>base0!G86+1</f>
        <v>6</v>
      </c>
      <c r="AA156" s="97">
        <f>base0!H86+1</f>
        <v>17</v>
      </c>
      <c r="AB156" s="97">
        <f>base0!I86+1</f>
        <v>8</v>
      </c>
      <c r="AC156" s="97">
        <f>base0!J86+1</f>
        <v>14</v>
      </c>
      <c r="AD156" s="97">
        <f>base0!K86+1</f>
        <v>7</v>
      </c>
      <c r="AE156" s="97">
        <f>base0!L86+1</f>
        <v>5</v>
      </c>
      <c r="AF156" s="97">
        <f>base0!M86+1</f>
        <v>13</v>
      </c>
      <c r="AG156" s="97">
        <f>base0!N86+1</f>
        <v>10</v>
      </c>
      <c r="AH156" s="97">
        <f>base0!O86+1</f>
        <v>2</v>
      </c>
      <c r="AI156" s="97">
        <f>base0!P86+1</f>
        <v>4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4</v>
      </c>
      <c r="D157" s="97">
        <f>base0!D95</f>
        <v>7</v>
      </c>
      <c r="E157" s="97">
        <f>base0!E95</f>
        <v>6</v>
      </c>
      <c r="F157" s="97">
        <f>base0!F95</f>
        <v>12</v>
      </c>
      <c r="G157" s="97">
        <f>base0!G95</f>
        <v>16</v>
      </c>
      <c r="H157" s="97">
        <f>base0!H95</f>
        <v>13</v>
      </c>
      <c r="I157" s="97">
        <f>base0!I95</f>
        <v>8</v>
      </c>
      <c r="J157" s="97">
        <f>base0!J95</f>
        <v>11</v>
      </c>
      <c r="K157" s="97">
        <f>base0!K95</f>
        <v>14</v>
      </c>
      <c r="L157" s="97">
        <f>base0!L95</f>
        <v>15</v>
      </c>
      <c r="M157" s="97">
        <f>base0!M95</f>
        <v>10</v>
      </c>
      <c r="N157" s="97">
        <f>base0!N95</f>
        <v>2</v>
      </c>
      <c r="O157" s="97">
        <f>base0!O95</f>
        <v>1</v>
      </c>
      <c r="P157" s="97">
        <f>base0!P95</f>
        <v>9</v>
      </c>
      <c r="Q157" s="97">
        <f>base0!Q95</f>
        <v>5</v>
      </c>
      <c r="R157" s="97">
        <f>base0!R95</f>
        <v>3</v>
      </c>
      <c r="S157" s="97">
        <f>base0!S95</f>
        <v>17</v>
      </c>
      <c r="T157" s="97">
        <f>base0!T95</f>
        <v>18</v>
      </c>
      <c r="U157" s="1"/>
      <c r="V157" s="97">
        <f>base0!C87+1</f>
        <v>7</v>
      </c>
      <c r="W157" s="97">
        <f>base0!D87+1</f>
        <v>8</v>
      </c>
      <c r="X157" s="97">
        <f>base0!E87+1</f>
        <v>17</v>
      </c>
      <c r="Y157" s="97">
        <f>base0!F87+1</f>
        <v>5</v>
      </c>
      <c r="Z157" s="97">
        <f>base0!G87+1</f>
        <v>13</v>
      </c>
      <c r="AA157" s="97">
        <f>base0!H87+1</f>
        <v>10</v>
      </c>
      <c r="AB157" s="97">
        <f>base0!I87+1</f>
        <v>9</v>
      </c>
      <c r="AC157" s="97">
        <f>base0!J87+1</f>
        <v>12</v>
      </c>
      <c r="AD157" s="97">
        <f>base0!K87+1</f>
        <v>14</v>
      </c>
      <c r="AE157" s="97">
        <f>base0!L87+1</f>
        <v>15</v>
      </c>
      <c r="AF157" s="97">
        <f>base0!M87+1</f>
        <v>2</v>
      </c>
      <c r="AG157" s="97">
        <f>base0!N87+1</f>
        <v>3</v>
      </c>
      <c r="AH157" s="97">
        <f>base0!O87+1</f>
        <v>6</v>
      </c>
      <c r="AI157" s="97">
        <f>base0!P87+1</f>
        <v>4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16</v>
      </c>
      <c r="D158" s="97">
        <f>base0!D96</f>
        <v>3</v>
      </c>
      <c r="E158" s="97">
        <f>base0!E96</f>
        <v>6</v>
      </c>
      <c r="F158" s="97">
        <f>base0!F96</f>
        <v>12</v>
      </c>
      <c r="G158" s="97">
        <f>base0!G96</f>
        <v>13</v>
      </c>
      <c r="H158" s="97">
        <f>base0!H96</f>
        <v>1</v>
      </c>
      <c r="I158" s="97">
        <f>base0!I96</f>
        <v>15</v>
      </c>
      <c r="J158" s="97">
        <f>base0!J96</f>
        <v>5</v>
      </c>
      <c r="K158" s="97">
        <f>base0!K96</f>
        <v>7</v>
      </c>
      <c r="L158" s="97">
        <f>base0!L96</f>
        <v>14</v>
      </c>
      <c r="M158" s="97">
        <f>base0!M96</f>
        <v>2</v>
      </c>
      <c r="N158" s="97">
        <f>base0!N96</f>
        <v>4</v>
      </c>
      <c r="O158" s="97">
        <f>base0!O96</f>
        <v>11</v>
      </c>
      <c r="P158" s="97">
        <f>base0!P96</f>
        <v>10</v>
      </c>
      <c r="Q158" s="97">
        <f>base0!Q96</f>
        <v>8</v>
      </c>
      <c r="R158" s="97">
        <f>base0!R96</f>
        <v>9</v>
      </c>
      <c r="S158" s="97">
        <f>base0!S96</f>
        <v>17</v>
      </c>
      <c r="T158" s="97">
        <f>base0!T96</f>
        <v>18</v>
      </c>
      <c r="U158" s="1"/>
      <c r="V158" s="97">
        <f>base0!C88+1</f>
        <v>8</v>
      </c>
      <c r="W158" s="97">
        <f>base0!D88+1</f>
        <v>3</v>
      </c>
      <c r="X158" s="97">
        <f>base0!E88+1</f>
        <v>14</v>
      </c>
      <c r="Y158" s="97">
        <f>base0!F88+1</f>
        <v>13</v>
      </c>
      <c r="Z158" s="97">
        <f>base0!G88+1</f>
        <v>7</v>
      </c>
      <c r="AA158" s="97">
        <f>base0!H88+1</f>
        <v>10</v>
      </c>
      <c r="AB158" s="97">
        <f>base0!I88+1</f>
        <v>5</v>
      </c>
      <c r="AC158" s="97">
        <f>base0!J88+1</f>
        <v>9</v>
      </c>
      <c r="AD158" s="97">
        <f>base0!K88+1</f>
        <v>17</v>
      </c>
      <c r="AE158" s="97">
        <f>base0!L88+1</f>
        <v>15</v>
      </c>
      <c r="AF158" s="97">
        <f>base0!M88+1</f>
        <v>12</v>
      </c>
      <c r="AG158" s="97">
        <f>base0!N88+1</f>
        <v>2</v>
      </c>
      <c r="AH158" s="97">
        <f>base0!O88+1</f>
        <v>11</v>
      </c>
      <c r="AI158" s="97">
        <f>base0!P88+1</f>
        <v>4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4</v>
      </c>
      <c r="D159" s="97">
        <f>base0!D97</f>
        <v>13</v>
      </c>
      <c r="E159" s="97">
        <f>base0!E97</f>
        <v>16</v>
      </c>
      <c r="F159" s="97">
        <f>base0!F97</f>
        <v>6</v>
      </c>
      <c r="G159" s="97">
        <f>base0!G97</f>
        <v>12</v>
      </c>
      <c r="H159" s="97">
        <f>base0!H97</f>
        <v>5</v>
      </c>
      <c r="I159" s="97">
        <f>base0!I97</f>
        <v>9</v>
      </c>
      <c r="J159" s="97">
        <f>base0!J97</f>
        <v>11</v>
      </c>
      <c r="K159" s="97">
        <f>base0!K97</f>
        <v>15</v>
      </c>
      <c r="L159" s="97">
        <f>base0!L97</f>
        <v>7</v>
      </c>
      <c r="M159" s="97">
        <f>base0!M97</f>
        <v>14</v>
      </c>
      <c r="N159" s="97">
        <f>base0!N97</f>
        <v>2</v>
      </c>
      <c r="O159" s="97">
        <f>base0!O97</f>
        <v>10</v>
      </c>
      <c r="P159" s="97">
        <f>base0!P97</f>
        <v>1</v>
      </c>
      <c r="Q159" s="97">
        <f>base0!Q97</f>
        <v>8</v>
      </c>
      <c r="R159" s="97">
        <f>base0!R97</f>
        <v>3</v>
      </c>
      <c r="S159" s="97">
        <f>base0!S97</f>
        <v>17</v>
      </c>
      <c r="T159" s="97">
        <f>base0!T97</f>
        <v>18</v>
      </c>
      <c r="U159" s="1"/>
      <c r="V159" s="97">
        <f>base0!C89+1</f>
        <v>7</v>
      </c>
      <c r="W159" s="97">
        <f>base0!D89+1</f>
        <v>9</v>
      </c>
      <c r="X159" s="97">
        <f>base0!E89+1</f>
        <v>5</v>
      </c>
      <c r="Y159" s="97">
        <f>base0!F89+1</f>
        <v>12</v>
      </c>
      <c r="Z159" s="97">
        <f>base0!G89+1</f>
        <v>11</v>
      </c>
      <c r="AA159" s="97">
        <f>base0!H89+1</f>
        <v>14</v>
      </c>
      <c r="AB159" s="97">
        <f>base0!I89+1</f>
        <v>17</v>
      </c>
      <c r="AC159" s="97">
        <f>base0!J89+1</f>
        <v>15</v>
      </c>
      <c r="AD159" s="97">
        <f>base0!K89+1</f>
        <v>8</v>
      </c>
      <c r="AE159" s="97">
        <f>base0!L89+1</f>
        <v>13</v>
      </c>
      <c r="AF159" s="97">
        <f>base0!M89+1</f>
        <v>3</v>
      </c>
      <c r="AG159" s="97">
        <f>base0!N89+1</f>
        <v>2</v>
      </c>
      <c r="AH159" s="97">
        <f>base0!O89+1</f>
        <v>10</v>
      </c>
      <c r="AI159" s="97">
        <f>base0!P89+1</f>
        <v>4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16</v>
      </c>
      <c r="D160" s="97">
        <f>base0!D98</f>
        <v>12</v>
      </c>
      <c r="E160" s="97">
        <f>base0!E98</f>
        <v>4</v>
      </c>
      <c r="F160" s="97">
        <f>base0!F98</f>
        <v>7</v>
      </c>
      <c r="G160" s="97">
        <f>base0!G98</f>
        <v>1</v>
      </c>
      <c r="H160" s="97">
        <f>base0!H98</f>
        <v>6</v>
      </c>
      <c r="I160" s="97">
        <f>base0!I98</f>
        <v>5</v>
      </c>
      <c r="J160" s="97">
        <f>base0!J98</f>
        <v>14</v>
      </c>
      <c r="K160" s="97">
        <f>base0!K98</f>
        <v>15</v>
      </c>
      <c r="L160" s="97">
        <f>base0!L98</f>
        <v>2</v>
      </c>
      <c r="M160" s="97">
        <f>base0!M98</f>
        <v>11</v>
      </c>
      <c r="N160" s="97">
        <f>base0!N98</f>
        <v>10</v>
      </c>
      <c r="O160" s="97">
        <f>base0!O98</f>
        <v>8</v>
      </c>
      <c r="P160" s="97">
        <f>base0!P98</f>
        <v>9</v>
      </c>
      <c r="Q160" s="97">
        <f>base0!Q98</f>
        <v>13</v>
      </c>
      <c r="R160" s="97">
        <f>base0!R98</f>
        <v>3</v>
      </c>
      <c r="S160" s="97">
        <f>base0!S98</f>
        <v>17</v>
      </c>
      <c r="T160" s="97">
        <f>base0!T98</f>
        <v>18</v>
      </c>
      <c r="U160" s="1"/>
      <c r="V160" s="97">
        <f>base0!C90+1</f>
        <v>17</v>
      </c>
      <c r="W160" s="97">
        <f>base0!D90+1</f>
        <v>10</v>
      </c>
      <c r="X160" s="97">
        <f>base0!E90+1</f>
        <v>7</v>
      </c>
      <c r="Y160" s="97">
        <f>base0!F90+1</f>
        <v>12</v>
      </c>
      <c r="Z160" s="97">
        <f>base0!G90+1</f>
        <v>13</v>
      </c>
      <c r="AA160" s="97">
        <f>base0!H90+1</f>
        <v>3</v>
      </c>
      <c r="AB160" s="97">
        <f>base0!I90+1</f>
        <v>5</v>
      </c>
      <c r="AC160" s="97">
        <f>base0!J90+1</f>
        <v>9</v>
      </c>
      <c r="AD160" s="97">
        <f>base0!K90+1</f>
        <v>16</v>
      </c>
      <c r="AE160" s="97">
        <f>base0!L90+1</f>
        <v>15</v>
      </c>
      <c r="AF160" s="97">
        <f>base0!M90+1</f>
        <v>11</v>
      </c>
      <c r="AG160" s="97">
        <f>base0!N90+1</f>
        <v>2</v>
      </c>
      <c r="AH160" s="97">
        <f>base0!O90+1</f>
        <v>8</v>
      </c>
      <c r="AI160" s="97">
        <f>base0!P90+1</f>
        <v>6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16</v>
      </c>
      <c r="D161" s="97">
        <f>base0!D99</f>
        <v>9</v>
      </c>
      <c r="E161" s="97">
        <f>base0!E99</f>
        <v>14</v>
      </c>
      <c r="F161" s="97">
        <f>base0!F99</f>
        <v>7</v>
      </c>
      <c r="G161" s="97">
        <f>base0!G99</f>
        <v>6</v>
      </c>
      <c r="H161" s="97">
        <f>base0!H99</f>
        <v>1</v>
      </c>
      <c r="I161" s="97">
        <f>base0!I99</f>
        <v>4</v>
      </c>
      <c r="J161" s="97">
        <f>base0!J99</f>
        <v>15</v>
      </c>
      <c r="K161" s="97">
        <f>base0!K99</f>
        <v>10</v>
      </c>
      <c r="L161" s="97">
        <f>base0!L99</f>
        <v>11</v>
      </c>
      <c r="M161" s="97">
        <f>base0!M99</f>
        <v>2</v>
      </c>
      <c r="N161" s="97">
        <f>base0!N99</f>
        <v>12</v>
      </c>
      <c r="O161" s="97">
        <f>base0!O99</f>
        <v>8</v>
      </c>
      <c r="P161" s="97">
        <f>base0!P99</f>
        <v>5</v>
      </c>
      <c r="Q161" s="97">
        <f>base0!Q99</f>
        <v>13</v>
      </c>
      <c r="R161" s="97">
        <f>base0!R99</f>
        <v>3</v>
      </c>
      <c r="S161" s="97">
        <f>base0!S99</f>
        <v>17</v>
      </c>
      <c r="T161" s="97">
        <f>base0!T99</f>
        <v>18</v>
      </c>
      <c r="U161" s="1"/>
      <c r="V161" s="97">
        <f>base0!C91+1</f>
        <v>17</v>
      </c>
      <c r="W161" s="97">
        <f>base0!D91+1</f>
        <v>7</v>
      </c>
      <c r="X161" s="97">
        <f>base0!E91+1</f>
        <v>13</v>
      </c>
      <c r="Y161" s="97">
        <f>base0!F91+1</f>
        <v>5</v>
      </c>
      <c r="Z161" s="97">
        <f>base0!G91+1</f>
        <v>8</v>
      </c>
      <c r="AA161" s="97">
        <f>base0!H91+1</f>
        <v>14</v>
      </c>
      <c r="AB161" s="97">
        <f>base0!I91+1</f>
        <v>2</v>
      </c>
      <c r="AC161" s="97">
        <f>base0!J91+1</f>
        <v>10</v>
      </c>
      <c r="AD161" s="97">
        <f>base0!K91+1</f>
        <v>12</v>
      </c>
      <c r="AE161" s="97">
        <f>base0!L91+1</f>
        <v>16</v>
      </c>
      <c r="AF161" s="97">
        <f>base0!M91+1</f>
        <v>15</v>
      </c>
      <c r="AG161" s="97">
        <f>base0!N91+1</f>
        <v>3</v>
      </c>
      <c r="AH161" s="97">
        <f>base0!O91+1</f>
        <v>11</v>
      </c>
      <c r="AI161" s="97">
        <f>base0!P91+1</f>
        <v>9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6</v>
      </c>
      <c r="D162" s="97">
        <f>base0!D100</f>
        <v>16</v>
      </c>
      <c r="E162" s="97">
        <f>base0!E100</f>
        <v>7</v>
      </c>
      <c r="F162" s="97">
        <f>base0!F100</f>
        <v>12</v>
      </c>
      <c r="G162" s="97">
        <f>base0!G100</f>
        <v>13</v>
      </c>
      <c r="H162" s="97">
        <f>base0!H100</f>
        <v>4</v>
      </c>
      <c r="I162" s="97">
        <f>base0!I100</f>
        <v>10</v>
      </c>
      <c r="J162" s="97">
        <f>base0!J100</f>
        <v>14</v>
      </c>
      <c r="K162" s="97">
        <f>base0!K100</f>
        <v>1</v>
      </c>
      <c r="L162" s="97">
        <f>base0!L100</f>
        <v>11</v>
      </c>
      <c r="M162" s="97">
        <f>base0!M100</f>
        <v>15</v>
      </c>
      <c r="N162" s="97">
        <f>base0!N100</f>
        <v>2</v>
      </c>
      <c r="O162" s="97">
        <f>base0!O100</f>
        <v>8</v>
      </c>
      <c r="P162" s="97">
        <f>base0!P100</f>
        <v>9</v>
      </c>
      <c r="Q162" s="97">
        <f>base0!Q100</f>
        <v>5</v>
      </c>
      <c r="R162" s="97">
        <f>base0!R100</f>
        <v>3</v>
      </c>
      <c r="S162" s="97">
        <f>base0!S100</f>
        <v>17</v>
      </c>
      <c r="T162" s="97">
        <f>base0!T100</f>
        <v>18</v>
      </c>
      <c r="U162" s="1"/>
      <c r="V162" s="97">
        <f>base0!C92+1</f>
        <v>8</v>
      </c>
      <c r="W162" s="97">
        <f>base0!D92+1</f>
        <v>5</v>
      </c>
      <c r="X162" s="97">
        <f>base0!E92+1</f>
        <v>12</v>
      </c>
      <c r="Y162" s="97">
        <f>base0!F92+1</f>
        <v>9</v>
      </c>
      <c r="Z162" s="97">
        <f>base0!G92+1</f>
        <v>7</v>
      </c>
      <c r="AA162" s="97">
        <f>base0!H92+1</f>
        <v>17</v>
      </c>
      <c r="AB162" s="97">
        <f>base0!I92+1</f>
        <v>13</v>
      </c>
      <c r="AC162" s="97">
        <f>base0!J92+1</f>
        <v>11</v>
      </c>
      <c r="AD162" s="97">
        <f>base0!K92+1</f>
        <v>16</v>
      </c>
      <c r="AE162" s="97">
        <f>base0!L92+1</f>
        <v>15</v>
      </c>
      <c r="AF162" s="97">
        <f>base0!M92+1</f>
        <v>3</v>
      </c>
      <c r="AG162" s="97">
        <f>base0!N92+1</f>
        <v>2</v>
      </c>
      <c r="AH162" s="97">
        <f>base0!O92+1</f>
        <v>10</v>
      </c>
      <c r="AI162" s="97">
        <f>base0!P92+1</f>
        <v>6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4</v>
      </c>
      <c r="D163" s="97">
        <f>base0!D101</f>
        <v>5</v>
      </c>
      <c r="E163" s="97">
        <f>base0!E101</f>
        <v>16</v>
      </c>
      <c r="F163" s="97">
        <f>base0!F101</f>
        <v>7</v>
      </c>
      <c r="G163" s="97">
        <f>base0!G101</f>
        <v>2</v>
      </c>
      <c r="H163" s="97">
        <f>base0!H101</f>
        <v>6</v>
      </c>
      <c r="I163" s="97">
        <f>base0!I101</f>
        <v>12</v>
      </c>
      <c r="J163" s="97">
        <f>base0!J101</f>
        <v>11</v>
      </c>
      <c r="K163" s="97">
        <f>base0!K101</f>
        <v>10</v>
      </c>
      <c r="L163" s="97">
        <f>base0!L101</f>
        <v>1</v>
      </c>
      <c r="M163" s="97">
        <f>base0!M101</f>
        <v>15</v>
      </c>
      <c r="N163" s="97">
        <f>base0!N101</f>
        <v>14</v>
      </c>
      <c r="O163" s="97">
        <f>base0!O101</f>
        <v>8</v>
      </c>
      <c r="P163" s="97">
        <f>base0!P101</f>
        <v>9</v>
      </c>
      <c r="Q163" s="97">
        <f>base0!Q101</f>
        <v>13</v>
      </c>
      <c r="R163" s="97">
        <f>base0!R101</f>
        <v>3</v>
      </c>
      <c r="S163" s="97">
        <f>base0!S101</f>
        <v>17</v>
      </c>
      <c r="T163" s="97">
        <f>base0!T101</f>
        <v>18</v>
      </c>
      <c r="U163" s="1"/>
      <c r="V163" s="97">
        <f>base0!C93+1</f>
        <v>15</v>
      </c>
      <c r="W163" s="97">
        <f>base0!D93+1</f>
        <v>7</v>
      </c>
      <c r="X163" s="97">
        <f>base0!E93+1</f>
        <v>17</v>
      </c>
      <c r="Y163" s="97">
        <f>base0!F93+1</f>
        <v>14</v>
      </c>
      <c r="Z163" s="97">
        <f>base0!G93+1</f>
        <v>13</v>
      </c>
      <c r="AA163" s="97">
        <f>base0!H93+1</f>
        <v>10</v>
      </c>
      <c r="AB163" s="97">
        <f>base0!I93+1</f>
        <v>6</v>
      </c>
      <c r="AC163" s="97">
        <f>base0!J93+1</f>
        <v>12</v>
      </c>
      <c r="AD163" s="97">
        <f>base0!K93+1</f>
        <v>5</v>
      </c>
      <c r="AE163" s="97">
        <f>base0!L93+1</f>
        <v>16</v>
      </c>
      <c r="AF163" s="97">
        <f>base0!M93+1</f>
        <v>11</v>
      </c>
      <c r="AG163" s="97">
        <f>base0!N93+1</f>
        <v>3</v>
      </c>
      <c r="AH163" s="97">
        <f>base0!O93+1</f>
        <v>9</v>
      </c>
      <c r="AI163" s="97">
        <f>base0!P93+1</f>
        <v>2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16</v>
      </c>
      <c r="D164" s="97">
        <f>base0!D102</f>
        <v>6</v>
      </c>
      <c r="E164" s="97">
        <f>base0!E102</f>
        <v>4</v>
      </c>
      <c r="F164" s="97">
        <f>base0!F102</f>
        <v>12</v>
      </c>
      <c r="G164" s="97">
        <f>base0!G102</f>
        <v>7</v>
      </c>
      <c r="H164" s="97">
        <f>base0!H102</f>
        <v>9</v>
      </c>
      <c r="I164" s="97">
        <f>base0!I102</f>
        <v>13</v>
      </c>
      <c r="J164" s="97">
        <f>base0!J102</f>
        <v>5</v>
      </c>
      <c r="K164" s="97">
        <f>base0!K102</f>
        <v>11</v>
      </c>
      <c r="L164" s="97">
        <f>base0!L102</f>
        <v>15</v>
      </c>
      <c r="M164" s="97">
        <f>base0!M102</f>
        <v>14</v>
      </c>
      <c r="N164" s="97">
        <f>base0!N102</f>
        <v>2</v>
      </c>
      <c r="O164" s="97">
        <f>base0!O102</f>
        <v>10</v>
      </c>
      <c r="P164" s="97">
        <f>base0!P102</f>
        <v>1</v>
      </c>
      <c r="Q164" s="97">
        <f>base0!Q102</f>
        <v>8</v>
      </c>
      <c r="R164" s="97">
        <f>base0!R102</f>
        <v>3</v>
      </c>
      <c r="S164" s="97">
        <f>base0!S102</f>
        <v>17</v>
      </c>
      <c r="T164" s="97">
        <f>base0!T102</f>
        <v>18</v>
      </c>
      <c r="U164" s="1"/>
      <c r="V164" s="97">
        <f>base0!C94+1</f>
        <v>17</v>
      </c>
      <c r="W164" s="97">
        <f>base0!D94+1</f>
        <v>7</v>
      </c>
      <c r="X164" s="97">
        <f>base0!E94+1</f>
        <v>8</v>
      </c>
      <c r="Y164" s="97">
        <f>base0!F94+1</f>
        <v>5</v>
      </c>
      <c r="Z164" s="97">
        <f>base0!G94+1</f>
        <v>2</v>
      </c>
      <c r="AA164" s="97">
        <f>base0!H94+1</f>
        <v>15</v>
      </c>
      <c r="AB164" s="97">
        <f>base0!I94+1</f>
        <v>12</v>
      </c>
      <c r="AC164" s="97">
        <f>base0!J94+1</f>
        <v>11</v>
      </c>
      <c r="AD164" s="97">
        <f>base0!K94+1</f>
        <v>16</v>
      </c>
      <c r="AE164" s="97">
        <f>base0!L94+1</f>
        <v>13</v>
      </c>
      <c r="AF164" s="97">
        <f>base0!M94+1</f>
        <v>3</v>
      </c>
      <c r="AG164" s="97">
        <f>base0!N94+1</f>
        <v>9</v>
      </c>
      <c r="AH164" s="97">
        <f>base0!O94+1</f>
        <v>10</v>
      </c>
      <c r="AI164" s="97">
        <f>base0!P94+1</f>
        <v>6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7</v>
      </c>
      <c r="D165" s="97">
        <f>base0!D103</f>
        <v>4</v>
      </c>
      <c r="E165" s="97">
        <f>base0!E103</f>
        <v>6</v>
      </c>
      <c r="F165" s="97">
        <f>base0!F103</f>
        <v>16</v>
      </c>
      <c r="G165" s="97">
        <f>base0!G103</f>
        <v>12</v>
      </c>
      <c r="H165" s="97">
        <f>base0!H103</f>
        <v>2</v>
      </c>
      <c r="I165" s="97">
        <f>base0!I103</f>
        <v>8</v>
      </c>
      <c r="J165" s="97">
        <f>base0!J103</f>
        <v>3</v>
      </c>
      <c r="K165" s="97">
        <f>base0!K103</f>
        <v>11</v>
      </c>
      <c r="L165" s="97">
        <f>base0!L103</f>
        <v>15</v>
      </c>
      <c r="M165" s="97">
        <f>base0!M103</f>
        <v>14</v>
      </c>
      <c r="N165" s="97">
        <f>base0!N103</f>
        <v>10</v>
      </c>
      <c r="O165" s="97">
        <f>base0!O103</f>
        <v>1</v>
      </c>
      <c r="P165" s="97">
        <f>base0!P103</f>
        <v>9</v>
      </c>
      <c r="Q165" s="97">
        <f>base0!Q103</f>
        <v>5</v>
      </c>
      <c r="R165" s="97">
        <f>base0!R103</f>
        <v>13</v>
      </c>
      <c r="S165" s="97">
        <f>base0!S103</f>
        <v>17</v>
      </c>
      <c r="T165" s="97">
        <f>base0!T103</f>
        <v>18</v>
      </c>
      <c r="U165" s="1"/>
      <c r="V165" s="97">
        <f>base0!C95+1</f>
        <v>5</v>
      </c>
      <c r="W165" s="97">
        <f>base0!D95+1</f>
        <v>8</v>
      </c>
      <c r="X165" s="97">
        <f>base0!E95+1</f>
        <v>7</v>
      </c>
      <c r="Y165" s="97">
        <f>base0!F95+1</f>
        <v>13</v>
      </c>
      <c r="Z165" s="97">
        <f>base0!G95+1</f>
        <v>17</v>
      </c>
      <c r="AA165" s="97">
        <f>base0!H95+1</f>
        <v>14</v>
      </c>
      <c r="AB165" s="97">
        <f>base0!I95+1</f>
        <v>9</v>
      </c>
      <c r="AC165" s="97">
        <f>base0!J95+1</f>
        <v>12</v>
      </c>
      <c r="AD165" s="97">
        <f>base0!K95+1</f>
        <v>15</v>
      </c>
      <c r="AE165" s="97">
        <f>base0!L95+1</f>
        <v>16</v>
      </c>
      <c r="AF165" s="97">
        <f>base0!M95+1</f>
        <v>11</v>
      </c>
      <c r="AG165" s="97">
        <f>base0!N95+1</f>
        <v>3</v>
      </c>
      <c r="AH165" s="97">
        <f>base0!O95+1</f>
        <v>2</v>
      </c>
      <c r="AI165" s="97">
        <f>base0!P95+1</f>
        <v>10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6</v>
      </c>
      <c r="D166" s="97">
        <f>base0!D104</f>
        <v>7</v>
      </c>
      <c r="E166" s="97">
        <f>base0!E104</f>
        <v>16</v>
      </c>
      <c r="F166" s="97">
        <f>base0!F104</f>
        <v>13</v>
      </c>
      <c r="G166" s="97">
        <f>base0!G104</f>
        <v>14</v>
      </c>
      <c r="H166" s="97">
        <f>base0!H104</f>
        <v>12</v>
      </c>
      <c r="I166" s="97">
        <f>base0!I104</f>
        <v>1</v>
      </c>
      <c r="J166" s="97">
        <f>base0!J104</f>
        <v>4</v>
      </c>
      <c r="K166" s="97">
        <f>base0!K104</f>
        <v>11</v>
      </c>
      <c r="L166" s="97">
        <f>base0!L104</f>
        <v>15</v>
      </c>
      <c r="M166" s="97">
        <f>base0!M104</f>
        <v>2</v>
      </c>
      <c r="N166" s="97">
        <f>base0!N104</f>
        <v>10</v>
      </c>
      <c r="O166" s="97">
        <f>base0!O104</f>
        <v>8</v>
      </c>
      <c r="P166" s="97">
        <f>base0!P104</f>
        <v>9</v>
      </c>
      <c r="Q166" s="97">
        <f>base0!Q104</f>
        <v>5</v>
      </c>
      <c r="R166" s="97">
        <f>base0!R104</f>
        <v>3</v>
      </c>
      <c r="S166" s="97">
        <f>base0!S104</f>
        <v>17</v>
      </c>
      <c r="T166" s="97">
        <f>base0!T104</f>
        <v>18</v>
      </c>
      <c r="U166" s="1"/>
      <c r="V166" s="97">
        <f>base0!C96+1</f>
        <v>17</v>
      </c>
      <c r="W166" s="97">
        <f>base0!D96+1</f>
        <v>4</v>
      </c>
      <c r="X166" s="97">
        <f>base0!E96+1</f>
        <v>7</v>
      </c>
      <c r="Y166" s="97">
        <f>base0!F96+1</f>
        <v>13</v>
      </c>
      <c r="Z166" s="97">
        <f>base0!G96+1</f>
        <v>14</v>
      </c>
      <c r="AA166" s="97">
        <f>base0!H96+1</f>
        <v>2</v>
      </c>
      <c r="AB166" s="97">
        <f>base0!I96+1</f>
        <v>16</v>
      </c>
      <c r="AC166" s="97">
        <f>base0!J96+1</f>
        <v>6</v>
      </c>
      <c r="AD166" s="97">
        <f>base0!K96+1</f>
        <v>8</v>
      </c>
      <c r="AE166" s="97">
        <f>base0!L96+1</f>
        <v>15</v>
      </c>
      <c r="AF166" s="97">
        <f>base0!M96+1</f>
        <v>3</v>
      </c>
      <c r="AG166" s="97">
        <f>base0!N96+1</f>
        <v>5</v>
      </c>
      <c r="AH166" s="97">
        <f>base0!O96+1</f>
        <v>12</v>
      </c>
      <c r="AI166" s="97">
        <f>base0!P96+1</f>
        <v>11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4</v>
      </c>
      <c r="D167" s="97">
        <f>base0!D105</f>
        <v>6</v>
      </c>
      <c r="E167" s="97">
        <f>base0!E105</f>
        <v>9</v>
      </c>
      <c r="F167" s="97">
        <f>base0!F105</f>
        <v>16</v>
      </c>
      <c r="G167" s="97">
        <f>base0!G105</f>
        <v>7</v>
      </c>
      <c r="H167" s="97">
        <f>base0!H105</f>
        <v>3</v>
      </c>
      <c r="I167" s="97">
        <f>base0!I105</f>
        <v>2</v>
      </c>
      <c r="J167" s="97">
        <f>base0!J105</f>
        <v>13</v>
      </c>
      <c r="K167" s="97">
        <f>base0!K105</f>
        <v>11</v>
      </c>
      <c r="L167" s="97">
        <f>base0!L105</f>
        <v>15</v>
      </c>
      <c r="M167" s="97">
        <f>base0!M105</f>
        <v>12</v>
      </c>
      <c r="N167" s="97">
        <f>base0!N105</f>
        <v>10</v>
      </c>
      <c r="O167" s="97">
        <f>base0!O105</f>
        <v>14</v>
      </c>
      <c r="P167" s="97">
        <f>base0!P105</f>
        <v>1</v>
      </c>
      <c r="Q167" s="97">
        <f>base0!Q105</f>
        <v>8</v>
      </c>
      <c r="R167" s="97">
        <f>base0!R105</f>
        <v>5</v>
      </c>
      <c r="S167" s="97">
        <f>base0!S105</f>
        <v>17</v>
      </c>
      <c r="T167" s="97">
        <f>base0!T105</f>
        <v>18</v>
      </c>
      <c r="U167" s="1"/>
      <c r="V167" s="97">
        <f>base0!C97+1</f>
        <v>5</v>
      </c>
      <c r="W167" s="97">
        <f>base0!D97+1</f>
        <v>14</v>
      </c>
      <c r="X167" s="97">
        <f>base0!E97+1</f>
        <v>17</v>
      </c>
      <c r="Y167" s="97">
        <f>base0!F97+1</f>
        <v>7</v>
      </c>
      <c r="Z167" s="97">
        <f>base0!G97+1</f>
        <v>13</v>
      </c>
      <c r="AA167" s="97">
        <f>base0!H97+1</f>
        <v>6</v>
      </c>
      <c r="AB167" s="97">
        <f>base0!I97+1</f>
        <v>10</v>
      </c>
      <c r="AC167" s="97">
        <f>base0!J97+1</f>
        <v>12</v>
      </c>
      <c r="AD167" s="97">
        <f>base0!K97+1</f>
        <v>16</v>
      </c>
      <c r="AE167" s="97">
        <f>base0!L97+1</f>
        <v>8</v>
      </c>
      <c r="AF167" s="97">
        <f>base0!M97+1</f>
        <v>15</v>
      </c>
      <c r="AG167" s="97">
        <f>base0!N97+1</f>
        <v>3</v>
      </c>
      <c r="AH167" s="97">
        <f>base0!O97+1</f>
        <v>11</v>
      </c>
      <c r="AI167" s="97">
        <f>base0!P97+1</f>
        <v>2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16</v>
      </c>
      <c r="D168" s="97">
        <f>base0!D106</f>
        <v>14</v>
      </c>
      <c r="E168" s="97">
        <f>base0!E106</f>
        <v>15</v>
      </c>
      <c r="F168" s="97">
        <f>base0!F106</f>
        <v>1</v>
      </c>
      <c r="G168" s="97">
        <f>base0!G106</f>
        <v>6</v>
      </c>
      <c r="H168" s="97">
        <f>base0!H106</f>
        <v>5</v>
      </c>
      <c r="I168" s="97">
        <f>base0!I106</f>
        <v>9</v>
      </c>
      <c r="J168" s="97">
        <f>base0!J106</f>
        <v>4</v>
      </c>
      <c r="K168" s="97">
        <f>base0!K106</f>
        <v>11</v>
      </c>
      <c r="L168" s="97">
        <f>base0!L106</f>
        <v>12</v>
      </c>
      <c r="M168" s="97">
        <f>base0!M106</f>
        <v>10</v>
      </c>
      <c r="N168" s="97">
        <f>base0!N106</f>
        <v>2</v>
      </c>
      <c r="O168" s="97">
        <f>base0!O106</f>
        <v>8</v>
      </c>
      <c r="P168" s="97">
        <f>base0!P106</f>
        <v>7</v>
      </c>
      <c r="Q168" s="97">
        <f>base0!Q106</f>
        <v>13</v>
      </c>
      <c r="R168" s="97">
        <f>base0!R106</f>
        <v>3</v>
      </c>
      <c r="S168" s="97">
        <f>base0!S106</f>
        <v>17</v>
      </c>
      <c r="T168" s="97">
        <f>base0!T106</f>
        <v>18</v>
      </c>
      <c r="U168" s="1"/>
      <c r="V168" s="97">
        <f>base0!C98+1</f>
        <v>17</v>
      </c>
      <c r="W168" s="97">
        <f>base0!D98+1</f>
        <v>13</v>
      </c>
      <c r="X168" s="97">
        <f>base0!E98+1</f>
        <v>5</v>
      </c>
      <c r="Y168" s="97">
        <f>base0!F98+1</f>
        <v>8</v>
      </c>
      <c r="Z168" s="97">
        <f>base0!G98+1</f>
        <v>2</v>
      </c>
      <c r="AA168" s="97">
        <f>base0!H98+1</f>
        <v>7</v>
      </c>
      <c r="AB168" s="97">
        <f>base0!I98+1</f>
        <v>6</v>
      </c>
      <c r="AC168" s="97">
        <f>base0!J98+1</f>
        <v>15</v>
      </c>
      <c r="AD168" s="97">
        <f>base0!K98+1</f>
        <v>16</v>
      </c>
      <c r="AE168" s="97">
        <f>base0!L98+1</f>
        <v>3</v>
      </c>
      <c r="AF168" s="97">
        <f>base0!M98+1</f>
        <v>12</v>
      </c>
      <c r="AG168" s="97">
        <f>base0!N98+1</f>
        <v>11</v>
      </c>
      <c r="AH168" s="97">
        <f>base0!O98+1</f>
        <v>9</v>
      </c>
      <c r="AI168" s="97">
        <f>base0!P98+1</f>
        <v>10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7</v>
      </c>
      <c r="D169" s="97">
        <f>base0!D107</f>
        <v>9</v>
      </c>
      <c r="E169" s="97">
        <f>base0!E107</f>
        <v>6</v>
      </c>
      <c r="F169" s="97">
        <f>base0!F107</f>
        <v>12</v>
      </c>
      <c r="G169" s="97">
        <f>base0!G107</f>
        <v>8</v>
      </c>
      <c r="H169" s="97">
        <f>base0!H107</f>
        <v>4</v>
      </c>
      <c r="I169" s="97">
        <f>base0!I107</f>
        <v>14</v>
      </c>
      <c r="J169" s="97">
        <f>base0!J107</f>
        <v>11</v>
      </c>
      <c r="K169" s="97">
        <f>base0!K107</f>
        <v>15</v>
      </c>
      <c r="L169" s="97">
        <f>base0!L107</f>
        <v>10</v>
      </c>
      <c r="M169" s="97">
        <f>base0!M107</f>
        <v>1</v>
      </c>
      <c r="N169" s="97">
        <f>base0!N107</f>
        <v>16</v>
      </c>
      <c r="O169" s="97">
        <f>base0!O107</f>
        <v>2</v>
      </c>
      <c r="P169" s="97">
        <f>base0!P107</f>
        <v>5</v>
      </c>
      <c r="Q169" s="97">
        <f>base0!Q107</f>
        <v>13</v>
      </c>
      <c r="R169" s="97">
        <f>base0!R107</f>
        <v>3</v>
      </c>
      <c r="S169" s="97">
        <f>base0!S107</f>
        <v>17</v>
      </c>
      <c r="T169" s="97">
        <f>base0!T107</f>
        <v>18</v>
      </c>
      <c r="U169" s="1"/>
      <c r="V169" s="97">
        <f>base0!C99+1</f>
        <v>17</v>
      </c>
      <c r="W169" s="97">
        <f>base0!D99+1</f>
        <v>10</v>
      </c>
      <c r="X169" s="97">
        <f>base0!E99+1</f>
        <v>15</v>
      </c>
      <c r="Y169" s="97">
        <f>base0!F99+1</f>
        <v>8</v>
      </c>
      <c r="Z169" s="97">
        <f>base0!G99+1</f>
        <v>7</v>
      </c>
      <c r="AA169" s="97">
        <f>base0!H99+1</f>
        <v>2</v>
      </c>
      <c r="AB169" s="97">
        <f>base0!I99+1</f>
        <v>5</v>
      </c>
      <c r="AC169" s="97">
        <f>base0!J99+1</f>
        <v>16</v>
      </c>
      <c r="AD169" s="97">
        <f>base0!K99+1</f>
        <v>11</v>
      </c>
      <c r="AE169" s="97">
        <f>base0!L99+1</f>
        <v>12</v>
      </c>
      <c r="AF169" s="97">
        <f>base0!M99+1</f>
        <v>3</v>
      </c>
      <c r="AG169" s="97">
        <f>base0!N99+1</f>
        <v>13</v>
      </c>
      <c r="AH169" s="97">
        <f>base0!O99+1</f>
        <v>9</v>
      </c>
      <c r="AI169" s="97">
        <f>base0!P99+1</f>
        <v>6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4</v>
      </c>
      <c r="D170" s="97">
        <f>base0!D108</f>
        <v>6</v>
      </c>
      <c r="E170" s="97">
        <f>base0!E108</f>
        <v>7</v>
      </c>
      <c r="F170" s="97">
        <f>base0!F108</f>
        <v>16</v>
      </c>
      <c r="G170" s="97">
        <f>base0!G108</f>
        <v>12</v>
      </c>
      <c r="H170" s="97">
        <f>base0!H108</f>
        <v>8</v>
      </c>
      <c r="I170" s="97">
        <f>base0!I108</f>
        <v>10</v>
      </c>
      <c r="J170" s="97">
        <f>base0!J108</f>
        <v>14</v>
      </c>
      <c r="K170" s="97">
        <f>base0!K108</f>
        <v>3</v>
      </c>
      <c r="L170" s="97">
        <f>base0!L108</f>
        <v>2</v>
      </c>
      <c r="M170" s="97">
        <f>base0!M108</f>
        <v>9</v>
      </c>
      <c r="N170" s="97">
        <f>base0!N108</f>
        <v>5</v>
      </c>
      <c r="O170" s="97">
        <f>base0!O108</f>
        <v>11</v>
      </c>
      <c r="P170" s="97">
        <f>base0!P108</f>
        <v>13</v>
      </c>
      <c r="Q170" s="97">
        <f>base0!Q108</f>
        <v>15</v>
      </c>
      <c r="R170" s="97">
        <f>base0!R108</f>
        <v>1</v>
      </c>
      <c r="S170" s="97">
        <f>base0!S108</f>
        <v>17</v>
      </c>
      <c r="T170" s="97">
        <f>base0!T108</f>
        <v>18</v>
      </c>
      <c r="U170" s="1"/>
      <c r="V170" s="97">
        <f>base0!C100+1</f>
        <v>7</v>
      </c>
      <c r="W170" s="97">
        <f>base0!D100+1</f>
        <v>17</v>
      </c>
      <c r="X170" s="97">
        <f>base0!E100+1</f>
        <v>8</v>
      </c>
      <c r="Y170" s="97">
        <f>base0!F100+1</f>
        <v>13</v>
      </c>
      <c r="Z170" s="97">
        <f>base0!G100+1</f>
        <v>14</v>
      </c>
      <c r="AA170" s="97">
        <f>base0!H100+1</f>
        <v>5</v>
      </c>
      <c r="AB170" s="97">
        <f>base0!I100+1</f>
        <v>11</v>
      </c>
      <c r="AC170" s="97">
        <f>base0!J100+1</f>
        <v>15</v>
      </c>
      <c r="AD170" s="97">
        <f>base0!K100+1</f>
        <v>2</v>
      </c>
      <c r="AE170" s="97">
        <f>base0!L100+1</f>
        <v>12</v>
      </c>
      <c r="AF170" s="97">
        <f>base0!M100+1</f>
        <v>16</v>
      </c>
      <c r="AG170" s="97">
        <f>base0!N100+1</f>
        <v>3</v>
      </c>
      <c r="AH170" s="97">
        <f>base0!O100+1</f>
        <v>9</v>
      </c>
      <c r="AI170" s="97">
        <f>base0!P100+1</f>
        <v>10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6</v>
      </c>
      <c r="D171" s="97">
        <f>base0!D109</f>
        <v>16</v>
      </c>
      <c r="E171" s="97">
        <f>base0!E109</f>
        <v>4</v>
      </c>
      <c r="F171" s="97">
        <f>base0!F109</f>
        <v>8</v>
      </c>
      <c r="G171" s="97">
        <f>base0!G109</f>
        <v>7</v>
      </c>
      <c r="H171" s="97">
        <f>base0!H109</f>
        <v>1</v>
      </c>
      <c r="I171" s="97">
        <f>base0!I109</f>
        <v>12</v>
      </c>
      <c r="J171" s="97">
        <f>base0!J109</f>
        <v>11</v>
      </c>
      <c r="K171" s="97">
        <f>base0!K109</f>
        <v>3</v>
      </c>
      <c r="L171" s="97">
        <f>base0!L109</f>
        <v>2</v>
      </c>
      <c r="M171" s="97">
        <f>base0!M109</f>
        <v>9</v>
      </c>
      <c r="N171" s="97">
        <f>base0!N109</f>
        <v>5</v>
      </c>
      <c r="O171" s="97">
        <f>base0!O109</f>
        <v>10</v>
      </c>
      <c r="P171" s="97">
        <f>base0!P109</f>
        <v>13</v>
      </c>
      <c r="Q171" s="97">
        <f>base0!Q109</f>
        <v>15</v>
      </c>
      <c r="R171" s="97">
        <f>base0!R109</f>
        <v>14</v>
      </c>
      <c r="S171" s="97">
        <f>base0!S109</f>
        <v>17</v>
      </c>
      <c r="T171" s="97">
        <f>base0!T109</f>
        <v>18</v>
      </c>
      <c r="U171" s="1"/>
      <c r="V171" s="97">
        <f>base0!C101+1</f>
        <v>5</v>
      </c>
      <c r="W171" s="97">
        <f>base0!D101+1</f>
        <v>6</v>
      </c>
      <c r="X171" s="97">
        <f>base0!E101+1</f>
        <v>17</v>
      </c>
      <c r="Y171" s="97">
        <f>base0!F101+1</f>
        <v>8</v>
      </c>
      <c r="Z171" s="97">
        <f>base0!G101+1</f>
        <v>3</v>
      </c>
      <c r="AA171" s="97">
        <f>base0!H101+1</f>
        <v>7</v>
      </c>
      <c r="AB171" s="97">
        <f>base0!I101+1</f>
        <v>13</v>
      </c>
      <c r="AC171" s="97">
        <f>base0!J101+1</f>
        <v>12</v>
      </c>
      <c r="AD171" s="97">
        <f>base0!K101+1</f>
        <v>11</v>
      </c>
      <c r="AE171" s="97">
        <f>base0!L101+1</f>
        <v>2</v>
      </c>
      <c r="AF171" s="97">
        <f>base0!M101+1</f>
        <v>16</v>
      </c>
      <c r="AG171" s="97">
        <f>base0!N101+1</f>
        <v>15</v>
      </c>
      <c r="AH171" s="97">
        <f>base0!O101+1</f>
        <v>9</v>
      </c>
      <c r="AI171" s="97">
        <f>base0!P101+1</f>
        <v>10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13</v>
      </c>
      <c r="D172" s="97">
        <f>base0!D110</f>
        <v>12</v>
      </c>
      <c r="E172" s="97">
        <f>base0!E110</f>
        <v>6</v>
      </c>
      <c r="F172" s="97">
        <f>base0!F110</f>
        <v>7</v>
      </c>
      <c r="G172" s="97">
        <f>base0!G110</f>
        <v>9</v>
      </c>
      <c r="H172" s="97">
        <f>base0!H110</f>
        <v>16</v>
      </c>
      <c r="I172" s="97">
        <f>base0!I110</f>
        <v>2</v>
      </c>
      <c r="J172" s="97">
        <f>base0!J110</f>
        <v>4</v>
      </c>
      <c r="K172" s="97">
        <f>base0!K110</f>
        <v>3</v>
      </c>
      <c r="L172" s="97">
        <f>base0!L110</f>
        <v>5</v>
      </c>
      <c r="M172" s="97">
        <f>base0!M110</f>
        <v>10</v>
      </c>
      <c r="N172" s="97">
        <f>base0!N110</f>
        <v>11</v>
      </c>
      <c r="O172" s="97">
        <f>base0!O110</f>
        <v>15</v>
      </c>
      <c r="P172" s="97">
        <f>base0!P110</f>
        <v>8</v>
      </c>
      <c r="Q172" s="97">
        <f>base0!Q110</f>
        <v>14</v>
      </c>
      <c r="R172" s="97">
        <f>base0!R110</f>
        <v>1</v>
      </c>
      <c r="S172" s="97">
        <f>base0!S110</f>
        <v>17</v>
      </c>
      <c r="T172" s="97">
        <f>base0!T110</f>
        <v>18</v>
      </c>
      <c r="U172" s="1"/>
      <c r="V172" s="97">
        <f>base0!C102+1</f>
        <v>17</v>
      </c>
      <c r="W172" s="97">
        <f>base0!D102+1</f>
        <v>7</v>
      </c>
      <c r="X172" s="97">
        <f>base0!E102+1</f>
        <v>5</v>
      </c>
      <c r="Y172" s="97">
        <f>base0!F102+1</f>
        <v>13</v>
      </c>
      <c r="Z172" s="97">
        <f>base0!G102+1</f>
        <v>8</v>
      </c>
      <c r="AA172" s="97">
        <f>base0!H102+1</f>
        <v>10</v>
      </c>
      <c r="AB172" s="97">
        <f>base0!I102+1</f>
        <v>14</v>
      </c>
      <c r="AC172" s="97">
        <f>base0!J102+1</f>
        <v>6</v>
      </c>
      <c r="AD172" s="97">
        <f>base0!K102+1</f>
        <v>12</v>
      </c>
      <c r="AE172" s="97">
        <f>base0!L102+1</f>
        <v>16</v>
      </c>
      <c r="AF172" s="97">
        <f>base0!M102+1</f>
        <v>15</v>
      </c>
      <c r="AG172" s="97">
        <f>base0!N102+1</f>
        <v>3</v>
      </c>
      <c r="AH172" s="97">
        <f>base0!O102+1</f>
        <v>11</v>
      </c>
      <c r="AI172" s="97">
        <f>base0!P102+1</f>
        <v>2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16</v>
      </c>
      <c r="D173" s="97">
        <f>base0!D111</f>
        <v>3</v>
      </c>
      <c r="E173" s="97">
        <f>base0!E111</f>
        <v>6</v>
      </c>
      <c r="F173" s="97">
        <f>base0!F111</f>
        <v>12</v>
      </c>
      <c r="G173" s="97">
        <f>base0!G111</f>
        <v>13</v>
      </c>
      <c r="H173" s="97">
        <f>base0!H111</f>
        <v>1</v>
      </c>
      <c r="I173" s="97">
        <f>base0!I111</f>
        <v>15</v>
      </c>
      <c r="J173" s="97">
        <f>base0!J111</f>
        <v>5</v>
      </c>
      <c r="K173" s="97">
        <f>base0!K111</f>
        <v>4</v>
      </c>
      <c r="L173" s="97">
        <f>base0!L111</f>
        <v>8</v>
      </c>
      <c r="M173" s="97">
        <f>base0!M111</f>
        <v>2</v>
      </c>
      <c r="N173" s="97">
        <f>base0!N111</f>
        <v>10</v>
      </c>
      <c r="O173" s="97">
        <f>base0!O111</f>
        <v>7</v>
      </c>
      <c r="P173" s="97">
        <f>base0!P111</f>
        <v>14</v>
      </c>
      <c r="Q173" s="97">
        <f>base0!Q111</f>
        <v>11</v>
      </c>
      <c r="R173" s="97">
        <f>base0!R111</f>
        <v>9</v>
      </c>
      <c r="S173" s="97">
        <f>base0!S111</f>
        <v>17</v>
      </c>
      <c r="T173" s="97">
        <f>base0!T111</f>
        <v>18</v>
      </c>
      <c r="U173" s="1"/>
      <c r="V173" s="97">
        <f>base0!C103+1</f>
        <v>8</v>
      </c>
      <c r="W173" s="97">
        <f>base0!D103+1</f>
        <v>5</v>
      </c>
      <c r="X173" s="97">
        <f>base0!E103+1</f>
        <v>7</v>
      </c>
      <c r="Y173" s="97">
        <f>base0!F103+1</f>
        <v>17</v>
      </c>
      <c r="Z173" s="97">
        <f>base0!G103+1</f>
        <v>13</v>
      </c>
      <c r="AA173" s="97">
        <f>base0!H103+1</f>
        <v>3</v>
      </c>
      <c r="AB173" s="97">
        <f>base0!I103+1</f>
        <v>9</v>
      </c>
      <c r="AC173" s="97">
        <f>base0!J103+1</f>
        <v>4</v>
      </c>
      <c r="AD173" s="97">
        <f>base0!K103+1</f>
        <v>12</v>
      </c>
      <c r="AE173" s="97">
        <f>base0!L103+1</f>
        <v>16</v>
      </c>
      <c r="AF173" s="97">
        <f>base0!M103+1</f>
        <v>15</v>
      </c>
      <c r="AG173" s="97">
        <f>base0!N103+1</f>
        <v>11</v>
      </c>
      <c r="AH173" s="97">
        <f>base0!O103+1</f>
        <v>2</v>
      </c>
      <c r="AI173" s="97">
        <f>base0!P103+1</f>
        <v>10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12</v>
      </c>
      <c r="D174" s="97">
        <f>base0!D112</f>
        <v>14</v>
      </c>
      <c r="E174" s="97">
        <f>base0!E112</f>
        <v>7</v>
      </c>
      <c r="F174" s="97">
        <f>base0!F112</f>
        <v>6</v>
      </c>
      <c r="G174" s="97">
        <f>base0!G112</f>
        <v>4</v>
      </c>
      <c r="H174" s="97">
        <f>base0!H112</f>
        <v>16</v>
      </c>
      <c r="I174" s="97">
        <f>base0!I112</f>
        <v>8</v>
      </c>
      <c r="J174" s="97">
        <f>base0!J112</f>
        <v>10</v>
      </c>
      <c r="K174" s="97">
        <f>base0!K112</f>
        <v>4</v>
      </c>
      <c r="L174" s="97">
        <f>base0!L112</f>
        <v>5</v>
      </c>
      <c r="M174" s="97">
        <f>base0!M112</f>
        <v>13</v>
      </c>
      <c r="N174" s="97">
        <f>base0!N112</f>
        <v>1</v>
      </c>
      <c r="O174" s="97">
        <f>base0!O112</f>
        <v>2</v>
      </c>
      <c r="P174" s="97">
        <f>base0!P112</f>
        <v>3</v>
      </c>
      <c r="Q174" s="97">
        <f>base0!Q112</f>
        <v>11</v>
      </c>
      <c r="R174" s="97">
        <f>base0!R112</f>
        <v>9</v>
      </c>
      <c r="S174" s="97">
        <f>base0!S112</f>
        <v>15</v>
      </c>
      <c r="T174" s="97">
        <f>base0!T112</f>
        <v>17</v>
      </c>
      <c r="U174" s="1"/>
      <c r="V174" s="97">
        <f>base0!C104+1</f>
        <v>7</v>
      </c>
      <c r="W174" s="97">
        <f>base0!D104+1</f>
        <v>8</v>
      </c>
      <c r="X174" s="97">
        <f>base0!E104+1</f>
        <v>17</v>
      </c>
      <c r="Y174" s="97">
        <f>base0!F104+1</f>
        <v>14</v>
      </c>
      <c r="Z174" s="97">
        <f>base0!G104+1</f>
        <v>15</v>
      </c>
      <c r="AA174" s="97">
        <f>base0!H104+1</f>
        <v>13</v>
      </c>
      <c r="AB174" s="97">
        <f>base0!I104+1</f>
        <v>2</v>
      </c>
      <c r="AC174" s="97">
        <f>base0!J104+1</f>
        <v>5</v>
      </c>
      <c r="AD174" s="97">
        <f>base0!K104+1</f>
        <v>12</v>
      </c>
      <c r="AE174" s="97">
        <f>base0!L104+1</f>
        <v>16</v>
      </c>
      <c r="AF174" s="97">
        <f>base0!M104+1</f>
        <v>3</v>
      </c>
      <c r="AG174" s="97">
        <f>base0!N104+1</f>
        <v>11</v>
      </c>
      <c r="AH174" s="97">
        <f>base0!O104+1</f>
        <v>9</v>
      </c>
      <c r="AI174" s="97">
        <f>base0!P104+1</f>
        <v>10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6</v>
      </c>
      <c r="D175" s="97">
        <f>base0!D113</f>
        <v>16</v>
      </c>
      <c r="E175" s="97">
        <f>base0!E113</f>
        <v>4</v>
      </c>
      <c r="F175" s="97">
        <f>base0!F113</f>
        <v>1</v>
      </c>
      <c r="G175" s="97">
        <f>base0!G113</f>
        <v>14</v>
      </c>
      <c r="H175" s="97">
        <f>base0!H113</f>
        <v>12</v>
      </c>
      <c r="I175" s="97">
        <f>base0!I113</f>
        <v>2</v>
      </c>
      <c r="J175" s="97">
        <f>base0!J113</f>
        <v>9</v>
      </c>
      <c r="K175" s="97">
        <f>base0!K113</f>
        <v>8</v>
      </c>
      <c r="L175" s="97">
        <f>base0!L113</f>
        <v>5</v>
      </c>
      <c r="M175" s="97">
        <f>base0!M113</f>
        <v>13</v>
      </c>
      <c r="N175" s="97">
        <f>base0!N113</f>
        <v>3</v>
      </c>
      <c r="O175" s="97">
        <f>base0!O113</f>
        <v>10</v>
      </c>
      <c r="P175" s="97">
        <f>base0!P113</f>
        <v>7</v>
      </c>
      <c r="Q175" s="97">
        <f>base0!Q113</f>
        <v>11</v>
      </c>
      <c r="R175" s="97">
        <f>base0!R113</f>
        <v>15</v>
      </c>
      <c r="S175" s="97">
        <f>base0!S113</f>
        <v>17</v>
      </c>
      <c r="T175" s="97">
        <f>base0!T113</f>
        <v>18</v>
      </c>
      <c r="U175" s="1"/>
      <c r="V175" s="97">
        <f>base0!C105+1</f>
        <v>5</v>
      </c>
      <c r="W175" s="97">
        <f>base0!D105+1</f>
        <v>7</v>
      </c>
      <c r="X175" s="97">
        <f>base0!E105+1</f>
        <v>10</v>
      </c>
      <c r="Y175" s="97">
        <f>base0!F105+1</f>
        <v>17</v>
      </c>
      <c r="Z175" s="97">
        <f>base0!G105+1</f>
        <v>8</v>
      </c>
      <c r="AA175" s="97">
        <f>base0!H105+1</f>
        <v>4</v>
      </c>
      <c r="AB175" s="97">
        <f>base0!I105+1</f>
        <v>3</v>
      </c>
      <c r="AC175" s="97">
        <f>base0!J105+1</f>
        <v>14</v>
      </c>
      <c r="AD175" s="97">
        <f>base0!K105+1</f>
        <v>12</v>
      </c>
      <c r="AE175" s="97">
        <f>base0!L105+1</f>
        <v>16</v>
      </c>
      <c r="AF175" s="97">
        <f>base0!M105+1</f>
        <v>13</v>
      </c>
      <c r="AG175" s="97">
        <f>base0!N105+1</f>
        <v>11</v>
      </c>
      <c r="AH175" s="97">
        <f>base0!O105+1</f>
        <v>15</v>
      </c>
      <c r="AI175" s="97">
        <f>base0!P105+1</f>
        <v>2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4</v>
      </c>
      <c r="D176" s="97">
        <f>base0!D114</f>
        <v>7</v>
      </c>
      <c r="E176" s="97">
        <f>base0!E114</f>
        <v>6</v>
      </c>
      <c r="F176" s="97">
        <f>base0!F114</f>
        <v>8</v>
      </c>
      <c r="G176" s="97">
        <f>base0!G114</f>
        <v>2</v>
      </c>
      <c r="H176" s="97">
        <f>base0!H114</f>
        <v>13</v>
      </c>
      <c r="I176" s="97">
        <f>base0!I114</f>
        <v>16</v>
      </c>
      <c r="J176" s="97">
        <f>base0!J114</f>
        <v>10</v>
      </c>
      <c r="K176" s="97">
        <f>base0!K114</f>
        <v>5</v>
      </c>
      <c r="L176" s="97">
        <f>base0!L114</f>
        <v>3</v>
      </c>
      <c r="M176" s="97">
        <f>base0!M114</f>
        <v>9</v>
      </c>
      <c r="N176" s="97">
        <f>base0!N114</f>
        <v>14</v>
      </c>
      <c r="O176" s="97">
        <f>base0!O114</f>
        <v>11</v>
      </c>
      <c r="P176" s="97">
        <f>base0!P114</f>
        <v>1</v>
      </c>
      <c r="Q176" s="97">
        <f>base0!Q114</f>
        <v>12</v>
      </c>
      <c r="R176" s="97">
        <f>base0!R114</f>
        <v>15</v>
      </c>
      <c r="S176" s="97">
        <f>base0!S114</f>
        <v>18</v>
      </c>
      <c r="T176" s="97">
        <f>base0!T114</f>
        <v>17</v>
      </c>
      <c r="U176" s="1"/>
      <c r="V176" s="97">
        <f>base0!C106+1</f>
        <v>17</v>
      </c>
      <c r="W176" s="97">
        <f>base0!D106+1</f>
        <v>15</v>
      </c>
      <c r="X176" s="97">
        <f>base0!E106+1</f>
        <v>16</v>
      </c>
      <c r="Y176" s="97">
        <f>base0!F106+1</f>
        <v>2</v>
      </c>
      <c r="Z176" s="97">
        <f>base0!G106+1</f>
        <v>7</v>
      </c>
      <c r="AA176" s="97">
        <f>base0!H106+1</f>
        <v>6</v>
      </c>
      <c r="AB176" s="97">
        <f>base0!I106+1</f>
        <v>10</v>
      </c>
      <c r="AC176" s="97">
        <f>base0!J106+1</f>
        <v>5</v>
      </c>
      <c r="AD176" s="97">
        <f>base0!K106+1</f>
        <v>12</v>
      </c>
      <c r="AE176" s="97">
        <f>base0!L106+1</f>
        <v>13</v>
      </c>
      <c r="AF176" s="97">
        <f>base0!M106+1</f>
        <v>11</v>
      </c>
      <c r="AG176" s="97">
        <f>base0!N106+1</f>
        <v>3</v>
      </c>
      <c r="AH176" s="97">
        <f>base0!O106+1</f>
        <v>9</v>
      </c>
      <c r="AI176" s="97">
        <f>base0!P106+1</f>
        <v>8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16</v>
      </c>
      <c r="D177" s="97">
        <f>base0!D115</f>
        <v>1</v>
      </c>
      <c r="E177" s="97">
        <f>base0!E115</f>
        <v>6</v>
      </c>
      <c r="F177" s="97">
        <f>base0!F115</f>
        <v>4</v>
      </c>
      <c r="G177" s="97">
        <f>base0!G115</f>
        <v>14</v>
      </c>
      <c r="H177" s="97">
        <f>base0!H115</f>
        <v>5</v>
      </c>
      <c r="I177" s="97">
        <f>base0!I115</f>
        <v>7</v>
      </c>
      <c r="J177" s="97">
        <f>base0!J115</f>
        <v>12</v>
      </c>
      <c r="K177" s="97">
        <f>base0!K115</f>
        <v>3</v>
      </c>
      <c r="L177" s="97">
        <f>base0!L115</f>
        <v>9</v>
      </c>
      <c r="M177" s="97">
        <f>base0!M115</f>
        <v>10</v>
      </c>
      <c r="N177" s="97">
        <f>base0!N115</f>
        <v>11</v>
      </c>
      <c r="O177" s="97">
        <f>base0!O115</f>
        <v>2</v>
      </c>
      <c r="P177" s="97">
        <f>base0!P115</f>
        <v>13</v>
      </c>
      <c r="Q177" s="97">
        <f>base0!Q115</f>
        <v>8</v>
      </c>
      <c r="R177" s="97">
        <f>base0!R115</f>
        <v>15</v>
      </c>
      <c r="S177" s="97">
        <f>base0!S115</f>
        <v>18</v>
      </c>
      <c r="T177" s="97">
        <f>base0!T115</f>
        <v>17</v>
      </c>
      <c r="U177" s="1"/>
      <c r="V177" s="97">
        <f>base0!C107+1</f>
        <v>8</v>
      </c>
      <c r="W177" s="97">
        <f>base0!D107+1</f>
        <v>10</v>
      </c>
      <c r="X177" s="97">
        <f>base0!E107+1</f>
        <v>7</v>
      </c>
      <c r="Y177" s="97">
        <f>base0!F107+1</f>
        <v>13</v>
      </c>
      <c r="Z177" s="97">
        <f>base0!G107+1</f>
        <v>9</v>
      </c>
      <c r="AA177" s="97">
        <f>base0!H107+1</f>
        <v>5</v>
      </c>
      <c r="AB177" s="97">
        <f>base0!I107+1</f>
        <v>15</v>
      </c>
      <c r="AC177" s="97">
        <f>base0!J107+1</f>
        <v>12</v>
      </c>
      <c r="AD177" s="97">
        <f>base0!K107+1</f>
        <v>16</v>
      </c>
      <c r="AE177" s="97">
        <f>base0!L107+1</f>
        <v>11</v>
      </c>
      <c r="AF177" s="97">
        <f>base0!M107+1</f>
        <v>2</v>
      </c>
      <c r="AG177" s="97">
        <f>base0!N107+1</f>
        <v>17</v>
      </c>
      <c r="AH177" s="97">
        <f>base0!O107+1</f>
        <v>3</v>
      </c>
      <c r="AI177" s="97">
        <f>base0!P107+1</f>
        <v>6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16</v>
      </c>
      <c r="D178" s="97">
        <f>base0!D116</f>
        <v>14</v>
      </c>
      <c r="E178" s="97">
        <f>base0!E116</f>
        <v>6</v>
      </c>
      <c r="F178" s="97">
        <f>base0!F116</f>
        <v>12</v>
      </c>
      <c r="G178" s="97">
        <f>base0!G116</f>
        <v>7</v>
      </c>
      <c r="H178" s="97">
        <f>base0!H116</f>
        <v>10</v>
      </c>
      <c r="I178" s="97">
        <f>base0!I116</f>
        <v>9</v>
      </c>
      <c r="J178" s="97">
        <f>base0!J116</f>
        <v>11</v>
      </c>
      <c r="K178" s="97">
        <f>base0!K116</f>
        <v>4</v>
      </c>
      <c r="L178" s="97">
        <f>base0!L116</f>
        <v>5</v>
      </c>
      <c r="M178" s="97">
        <f>base0!M116</f>
        <v>3</v>
      </c>
      <c r="N178" s="97">
        <f>base0!N116</f>
        <v>2</v>
      </c>
      <c r="O178" s="97">
        <f>base0!O116</f>
        <v>1</v>
      </c>
      <c r="P178" s="97">
        <f>base0!P116</f>
        <v>13</v>
      </c>
      <c r="Q178" s="97">
        <f>base0!Q116</f>
        <v>8</v>
      </c>
      <c r="R178" s="97">
        <f>base0!R116</f>
        <v>15</v>
      </c>
      <c r="S178" s="97">
        <f>base0!S116</f>
        <v>18</v>
      </c>
      <c r="T178" s="97">
        <f>base0!T116</f>
        <v>17</v>
      </c>
      <c r="U178" s="1"/>
      <c r="V178" s="97">
        <f>base0!C108+1</f>
        <v>5</v>
      </c>
      <c r="W178" s="97">
        <f>base0!D108+1</f>
        <v>7</v>
      </c>
      <c r="X178" s="97">
        <f>base0!E108+1</f>
        <v>8</v>
      </c>
      <c r="Y178" s="97">
        <f>base0!F108+1</f>
        <v>17</v>
      </c>
      <c r="Z178" s="97">
        <f>base0!G108+1</f>
        <v>13</v>
      </c>
      <c r="AA178" s="97">
        <f>base0!H108+1</f>
        <v>9</v>
      </c>
      <c r="AB178" s="97">
        <f>base0!I108+1</f>
        <v>11</v>
      </c>
      <c r="AC178" s="97">
        <f>base0!J108+1</f>
        <v>15</v>
      </c>
      <c r="AD178" s="97">
        <f>base0!K108+1</f>
        <v>4</v>
      </c>
      <c r="AE178" s="97">
        <f>base0!L108+1</f>
        <v>3</v>
      </c>
      <c r="AF178" s="97">
        <f>base0!M108+1</f>
        <v>10</v>
      </c>
      <c r="AG178" s="97">
        <f>base0!N108+1</f>
        <v>6</v>
      </c>
      <c r="AH178" s="97">
        <f>base0!O108+1</f>
        <v>12</v>
      </c>
      <c r="AI178" s="97">
        <f>base0!P108+1</f>
        <v>14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16</v>
      </c>
      <c r="D179" s="97">
        <f>base0!D117</f>
        <v>6</v>
      </c>
      <c r="E179" s="97">
        <f>base0!E117</f>
        <v>12</v>
      </c>
      <c r="F179" s="97">
        <f>base0!F117</f>
        <v>4</v>
      </c>
      <c r="G179" s="97">
        <f>base0!G117</f>
        <v>7</v>
      </c>
      <c r="H179" s="97">
        <f>base0!H117</f>
        <v>13</v>
      </c>
      <c r="I179" s="97">
        <f>base0!I117</f>
        <v>1</v>
      </c>
      <c r="J179" s="97">
        <f>base0!J117</f>
        <v>14</v>
      </c>
      <c r="K179" s="97">
        <f>base0!K117</f>
        <v>10</v>
      </c>
      <c r="L179" s="97">
        <f>base0!L117</f>
        <v>2</v>
      </c>
      <c r="M179" s="97">
        <f>base0!M117</f>
        <v>8</v>
      </c>
      <c r="N179" s="97">
        <f>base0!N117</f>
        <v>3</v>
      </c>
      <c r="O179" s="97">
        <f>base0!O117</f>
        <v>4</v>
      </c>
      <c r="P179" s="97">
        <f>base0!P117</f>
        <v>9</v>
      </c>
      <c r="Q179" s="97">
        <f>base0!Q117</f>
        <v>15</v>
      </c>
      <c r="R179" s="97">
        <f>base0!R117</f>
        <v>17</v>
      </c>
      <c r="S179" s="97">
        <f>base0!S117</f>
        <v>18</v>
      </c>
      <c r="T179" s="97">
        <f>base0!T117</f>
        <v>5</v>
      </c>
      <c r="U179" s="1"/>
      <c r="V179" s="97">
        <f>base0!C109+1</f>
        <v>7</v>
      </c>
      <c r="W179" s="97">
        <f>base0!D109+1</f>
        <v>17</v>
      </c>
      <c r="X179" s="97">
        <f>base0!E109+1</f>
        <v>5</v>
      </c>
      <c r="Y179" s="97">
        <f>base0!F109+1</f>
        <v>9</v>
      </c>
      <c r="Z179" s="97">
        <f>base0!G109+1</f>
        <v>8</v>
      </c>
      <c r="AA179" s="97">
        <f>base0!H109+1</f>
        <v>2</v>
      </c>
      <c r="AB179" s="97">
        <f>base0!I109+1</f>
        <v>13</v>
      </c>
      <c r="AC179" s="97">
        <f>base0!J109+1</f>
        <v>12</v>
      </c>
      <c r="AD179" s="97">
        <f>base0!K109+1</f>
        <v>4</v>
      </c>
      <c r="AE179" s="97">
        <f>base0!L109+1</f>
        <v>3</v>
      </c>
      <c r="AF179" s="97">
        <f>base0!M109+1</f>
        <v>10</v>
      </c>
      <c r="AG179" s="97">
        <f>base0!N109+1</f>
        <v>6</v>
      </c>
      <c r="AH179" s="97">
        <f>base0!O109+1</f>
        <v>11</v>
      </c>
      <c r="AI179" s="97">
        <f>base0!P109+1</f>
        <v>14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7</v>
      </c>
      <c r="D180" s="97">
        <f>base0!D118</f>
        <v>9</v>
      </c>
      <c r="E180" s="97">
        <f>base0!E118</f>
        <v>12</v>
      </c>
      <c r="F180" s="97">
        <f>base0!F118</f>
        <v>6</v>
      </c>
      <c r="G180" s="97">
        <f>base0!G118</f>
        <v>16</v>
      </c>
      <c r="H180" s="97">
        <f>base0!H118</f>
        <v>14</v>
      </c>
      <c r="I180" s="97">
        <f>base0!I118</f>
        <v>4</v>
      </c>
      <c r="J180" s="97">
        <f>base0!J118</f>
        <v>13</v>
      </c>
      <c r="K180" s="97">
        <f>base0!K118</f>
        <v>10</v>
      </c>
      <c r="L180" s="97">
        <f>base0!L118</f>
        <v>2</v>
      </c>
      <c r="M180" s="97">
        <f>base0!M118</f>
        <v>8</v>
      </c>
      <c r="N180" s="97">
        <f>base0!N118</f>
        <v>3</v>
      </c>
      <c r="O180" s="97">
        <f>base0!O118</f>
        <v>1</v>
      </c>
      <c r="P180" s="97">
        <f>base0!P118</f>
        <v>15</v>
      </c>
      <c r="Q180" s="97">
        <f>base0!Q118</f>
        <v>17</v>
      </c>
      <c r="R180" s="97">
        <f>base0!R118</f>
        <v>18</v>
      </c>
      <c r="S180" s="97">
        <f>base0!S118</f>
        <v>5</v>
      </c>
      <c r="T180" s="97">
        <f>base0!T118</f>
        <v>11</v>
      </c>
      <c r="U180" s="1"/>
      <c r="V180" s="97">
        <f>base0!C110+1</f>
        <v>14</v>
      </c>
      <c r="W180" s="97">
        <f>base0!D110+1</f>
        <v>13</v>
      </c>
      <c r="X180" s="97">
        <f>base0!E110+1</f>
        <v>7</v>
      </c>
      <c r="Y180" s="97">
        <f>base0!F110+1</f>
        <v>8</v>
      </c>
      <c r="Z180" s="97">
        <f>base0!G110+1</f>
        <v>10</v>
      </c>
      <c r="AA180" s="97">
        <f>base0!H110+1</f>
        <v>17</v>
      </c>
      <c r="AB180" s="97">
        <f>base0!I110+1</f>
        <v>3</v>
      </c>
      <c r="AC180" s="97">
        <f>base0!J110+1</f>
        <v>5</v>
      </c>
      <c r="AD180" s="97">
        <f>base0!K110+1</f>
        <v>4</v>
      </c>
      <c r="AE180" s="97">
        <f>base0!L110+1</f>
        <v>6</v>
      </c>
      <c r="AF180" s="97">
        <f>base0!M110+1</f>
        <v>11</v>
      </c>
      <c r="AG180" s="97">
        <f>base0!N110+1</f>
        <v>12</v>
      </c>
      <c r="AH180" s="97">
        <f>base0!O110+1</f>
        <v>16</v>
      </c>
      <c r="AI180" s="97">
        <f>base0!P110+1</f>
        <v>9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4</v>
      </c>
      <c r="D181" s="97">
        <f>base0!D119</f>
        <v>6</v>
      </c>
      <c r="E181" s="97">
        <f>base0!E119</f>
        <v>16</v>
      </c>
      <c r="F181" s="97">
        <f>base0!F119</f>
        <v>7</v>
      </c>
      <c r="G181" s="97">
        <f>base0!G119</f>
        <v>2</v>
      </c>
      <c r="H181" s="97">
        <f>base0!H119</f>
        <v>5</v>
      </c>
      <c r="I181" s="97">
        <f>base0!I119</f>
        <v>12</v>
      </c>
      <c r="J181" s="97">
        <f>base0!J119</f>
        <v>11</v>
      </c>
      <c r="K181" s="97">
        <f>base0!K119</f>
        <v>10</v>
      </c>
      <c r="L181" s="97">
        <f>base0!L119</f>
        <v>8</v>
      </c>
      <c r="M181" s="97">
        <f>base0!M119</f>
        <v>3</v>
      </c>
      <c r="N181" s="97">
        <f>base0!N119</f>
        <v>1</v>
      </c>
      <c r="O181" s="97">
        <f>base0!O119</f>
        <v>9</v>
      </c>
      <c r="P181" s="97">
        <f>base0!P119</f>
        <v>13</v>
      </c>
      <c r="Q181" s="97">
        <f>base0!Q119</f>
        <v>14</v>
      </c>
      <c r="R181" s="97">
        <f>base0!R119</f>
        <v>15</v>
      </c>
      <c r="S181" s="97">
        <f>base0!S119</f>
        <v>17</v>
      </c>
      <c r="T181" s="97">
        <f>base0!T119</f>
        <v>18</v>
      </c>
      <c r="U181" s="1"/>
      <c r="V181" s="97">
        <f>base0!C111+1</f>
        <v>17</v>
      </c>
      <c r="W181" s="97">
        <f>base0!D111+1</f>
        <v>4</v>
      </c>
      <c r="X181" s="97">
        <f>base0!E111+1</f>
        <v>7</v>
      </c>
      <c r="Y181" s="97">
        <f>base0!F111+1</f>
        <v>13</v>
      </c>
      <c r="Z181" s="97">
        <f>base0!G111+1</f>
        <v>14</v>
      </c>
      <c r="AA181" s="97">
        <f>base0!H111+1</f>
        <v>2</v>
      </c>
      <c r="AB181" s="97">
        <f>base0!I111+1</f>
        <v>16</v>
      </c>
      <c r="AC181" s="97">
        <f>base0!J111+1</f>
        <v>6</v>
      </c>
      <c r="AD181" s="97">
        <f>base0!K111+1</f>
        <v>5</v>
      </c>
      <c r="AE181" s="97">
        <f>base0!L111+1</f>
        <v>9</v>
      </c>
      <c r="AF181" s="97">
        <f>base0!M111+1</f>
        <v>3</v>
      </c>
      <c r="AG181" s="97">
        <f>base0!N111+1</f>
        <v>11</v>
      </c>
      <c r="AH181" s="97">
        <f>base0!O111+1</f>
        <v>8</v>
      </c>
      <c r="AI181" s="97">
        <f>base0!P111+1</f>
        <v>15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13</v>
      </c>
      <c r="W182" s="97">
        <f>base0!D112+1</f>
        <v>15</v>
      </c>
      <c r="X182" s="97">
        <f>base0!E112+1</f>
        <v>8</v>
      </c>
      <c r="Y182" s="97">
        <f>base0!F112+1</f>
        <v>7</v>
      </c>
      <c r="Z182" s="97">
        <f>base0!G112+1</f>
        <v>5</v>
      </c>
      <c r="AA182" s="97">
        <f>base0!H112+1</f>
        <v>17</v>
      </c>
      <c r="AB182" s="97">
        <f>base0!I112+1</f>
        <v>9</v>
      </c>
      <c r="AC182" s="97">
        <f>base0!J112+1</f>
        <v>11</v>
      </c>
      <c r="AD182" s="97">
        <f>base0!K112+1</f>
        <v>5</v>
      </c>
      <c r="AE182" s="97">
        <f>base0!L112+1</f>
        <v>6</v>
      </c>
      <c r="AF182" s="97">
        <f>base0!M112+1</f>
        <v>14</v>
      </c>
      <c r="AG182" s="97">
        <f>base0!N112+1</f>
        <v>2</v>
      </c>
      <c r="AH182" s="97">
        <f>base0!O112+1</f>
        <v>3</v>
      </c>
      <c r="AI182" s="97">
        <f>base0!P112+1</f>
        <v>4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2</v>
      </c>
      <c r="G200" s="97">
        <f>base0!K75</f>
        <v>9</v>
      </c>
      <c r="H200" s="97">
        <f>base0!M75</f>
        <v>13</v>
      </c>
      <c r="I200" s="97">
        <f>base0!O75</f>
        <v>12</v>
      </c>
      <c r="J200" s="97">
        <f>base0!Q75</f>
        <v>11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8</v>
      </c>
      <c r="P200" s="97">
        <f>base0!F75</f>
        <v>5</v>
      </c>
      <c r="Q200" s="97">
        <f>base0!H75</f>
        <v>7</v>
      </c>
      <c r="R200" s="97">
        <f>base0!J75</f>
        <v>14</v>
      </c>
      <c r="S200" s="97">
        <f>base0!L75</f>
        <v>10</v>
      </c>
      <c r="T200" s="97">
        <f>base0!N75</f>
        <v>1</v>
      </c>
      <c r="U200" s="97">
        <f>base0!P75</f>
        <v>15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11</v>
      </c>
      <c r="AD200" s="97">
        <f t="shared" si="55"/>
        <v>18</v>
      </c>
      <c r="AE200" s="97">
        <f t="shared" si="56"/>
        <v>4</v>
      </c>
      <c r="AF200" s="97">
        <f t="shared" si="57"/>
        <v>3</v>
      </c>
      <c r="AG200" s="97">
        <f t="shared" si="58"/>
        <v>2</v>
      </c>
      <c r="AH200" s="97"/>
      <c r="AI200" s="97"/>
      <c r="AJ200" s="151"/>
      <c r="AK200" s="97">
        <f t="shared" si="59"/>
        <v>17</v>
      </c>
      <c r="AL200" s="97">
        <f t="shared" si="60"/>
        <v>14</v>
      </c>
      <c r="AM200" s="97">
        <f t="shared" si="61"/>
        <v>16</v>
      </c>
      <c r="AN200" s="97">
        <f t="shared" si="62"/>
        <v>5</v>
      </c>
      <c r="AO200" s="97">
        <f t="shared" si="63"/>
        <v>1</v>
      </c>
      <c r="AP200" s="97">
        <f t="shared" si="64"/>
        <v>10</v>
      </c>
      <c r="AQ200" s="97">
        <f t="shared" si="65"/>
        <v>6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6</v>
      </c>
      <c r="D201" s="97">
        <f>base0!E76</f>
        <v>7</v>
      </c>
      <c r="E201" s="97">
        <f>base0!G76</f>
        <v>2</v>
      </c>
      <c r="F201" s="97">
        <f>base0!I76</f>
        <v>9</v>
      </c>
      <c r="G201" s="97">
        <f>base0!K76</f>
        <v>5</v>
      </c>
      <c r="H201" s="97">
        <f>base0!M76</f>
        <v>16</v>
      </c>
      <c r="I201" s="97">
        <f>base0!O76</f>
        <v>14</v>
      </c>
      <c r="J201" s="97">
        <f>base0!Q76</f>
        <v>10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4</v>
      </c>
      <c r="P201" s="97">
        <f>base0!F76</f>
        <v>1</v>
      </c>
      <c r="Q201" s="97">
        <f>base0!H76</f>
        <v>3</v>
      </c>
      <c r="R201" s="97">
        <f>base0!J76</f>
        <v>12</v>
      </c>
      <c r="S201" s="97">
        <f>base0!L76</f>
        <v>8</v>
      </c>
      <c r="T201" s="97">
        <f>base0!N76</f>
        <v>13</v>
      </c>
      <c r="U201" s="97">
        <f>base0!P76</f>
        <v>11</v>
      </c>
      <c r="V201" s="97">
        <f>base0!R76</f>
        <v>15</v>
      </c>
      <c r="W201" s="97">
        <f>base0!T76</f>
        <v>18</v>
      </c>
      <c r="X201" s="97">
        <f>base0!V76</f>
        <v>20</v>
      </c>
      <c r="Y201" s="3"/>
      <c r="Z201" s="97">
        <f t="shared" si="51"/>
        <v>15</v>
      </c>
      <c r="AA201" s="97">
        <f t="shared" si="52"/>
        <v>16</v>
      </c>
      <c r="AB201" s="97">
        <f t="shared" si="53"/>
        <v>11</v>
      </c>
      <c r="AC201" s="97">
        <f t="shared" si="54"/>
        <v>18</v>
      </c>
      <c r="AD201" s="97">
        <f t="shared" si="55"/>
        <v>14</v>
      </c>
      <c r="AE201" s="97">
        <f t="shared" si="56"/>
        <v>7</v>
      </c>
      <c r="AF201" s="97">
        <f t="shared" si="57"/>
        <v>5</v>
      </c>
      <c r="AG201" s="97">
        <f t="shared" si="58"/>
        <v>1</v>
      </c>
      <c r="AH201" s="97"/>
      <c r="AI201" s="97"/>
      <c r="AJ201" s="151"/>
      <c r="AK201" s="97">
        <f t="shared" si="59"/>
        <v>13</v>
      </c>
      <c r="AL201" s="97">
        <f t="shared" si="60"/>
        <v>10</v>
      </c>
      <c r="AM201" s="97">
        <f t="shared" si="61"/>
        <v>12</v>
      </c>
      <c r="AN201" s="97">
        <f t="shared" si="62"/>
        <v>3</v>
      </c>
      <c r="AO201" s="97">
        <f t="shared" si="63"/>
        <v>17</v>
      </c>
      <c r="AP201" s="97">
        <f t="shared" si="64"/>
        <v>4</v>
      </c>
      <c r="AQ201" s="97">
        <f t="shared" si="65"/>
        <v>2</v>
      </c>
      <c r="AR201" s="97">
        <f t="shared" si="66"/>
        <v>6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4</v>
      </c>
      <c r="D202" s="97">
        <f>base0!E77</f>
        <v>14</v>
      </c>
      <c r="E202" s="97">
        <f>base0!G77</f>
        <v>16</v>
      </c>
      <c r="F202" s="97">
        <f>base0!I77</f>
        <v>1</v>
      </c>
      <c r="G202" s="97">
        <f>base0!K77</f>
        <v>10</v>
      </c>
      <c r="H202" s="97">
        <f>base0!M77</f>
        <v>6</v>
      </c>
      <c r="I202" s="97">
        <f>base0!O77</f>
        <v>9</v>
      </c>
      <c r="J202" s="97">
        <f>base0!Q77</f>
        <v>7</v>
      </c>
      <c r="K202" s="97">
        <f>base0!S77</f>
        <v>17</v>
      </c>
      <c r="L202" s="97">
        <f>base0!U77</f>
        <v>19</v>
      </c>
      <c r="M202" s="1"/>
      <c r="N202" s="1"/>
      <c r="O202" s="97">
        <f>base0!D77</f>
        <v>11</v>
      </c>
      <c r="P202" s="97">
        <f>base0!F77</f>
        <v>12</v>
      </c>
      <c r="Q202" s="97">
        <f>base0!H77</f>
        <v>15</v>
      </c>
      <c r="R202" s="97">
        <f>base0!J77</f>
        <v>8</v>
      </c>
      <c r="S202" s="97">
        <f>base0!L77</f>
        <v>2</v>
      </c>
      <c r="T202" s="97">
        <f>base0!N77</f>
        <v>5</v>
      </c>
      <c r="U202" s="97">
        <f>base0!P77</f>
        <v>13</v>
      </c>
      <c r="V202" s="97">
        <f>base0!R77</f>
        <v>3</v>
      </c>
      <c r="W202" s="97">
        <f>base0!T77</f>
        <v>18</v>
      </c>
      <c r="X202" s="97">
        <f>base0!V77</f>
        <v>20</v>
      </c>
      <c r="Y202" s="3"/>
      <c r="Z202" s="97">
        <f t="shared" si="51"/>
        <v>13</v>
      </c>
      <c r="AA202" s="97">
        <f t="shared" si="52"/>
        <v>5</v>
      </c>
      <c r="AB202" s="97">
        <f t="shared" si="53"/>
        <v>7</v>
      </c>
      <c r="AC202" s="97">
        <f t="shared" si="54"/>
        <v>10</v>
      </c>
      <c r="AD202" s="97">
        <f t="shared" si="55"/>
        <v>1</v>
      </c>
      <c r="AE202" s="97">
        <f t="shared" si="56"/>
        <v>15</v>
      </c>
      <c r="AF202" s="97">
        <f t="shared" si="57"/>
        <v>18</v>
      </c>
      <c r="AG202" s="97">
        <f t="shared" si="58"/>
        <v>16</v>
      </c>
      <c r="AH202" s="97"/>
      <c r="AI202" s="97"/>
      <c r="AJ202" s="151"/>
      <c r="AK202" s="97">
        <f t="shared" si="59"/>
        <v>2</v>
      </c>
      <c r="AL202" s="97">
        <f t="shared" si="60"/>
        <v>3</v>
      </c>
      <c r="AM202" s="97">
        <f t="shared" si="61"/>
        <v>6</v>
      </c>
      <c r="AN202" s="97">
        <f t="shared" si="62"/>
        <v>17</v>
      </c>
      <c r="AO202" s="97">
        <f t="shared" si="63"/>
        <v>11</v>
      </c>
      <c r="AP202" s="97">
        <f t="shared" si="64"/>
        <v>14</v>
      </c>
      <c r="AQ202" s="97">
        <f t="shared" si="65"/>
        <v>4</v>
      </c>
      <c r="AR202" s="97">
        <f t="shared" si="66"/>
        <v>12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3</v>
      </c>
      <c r="D203" s="97">
        <f>base0!E78</f>
        <v>11</v>
      </c>
      <c r="E203" s="97">
        <f>base0!G78</f>
        <v>14</v>
      </c>
      <c r="F203" s="97">
        <f>base0!I78</f>
        <v>12</v>
      </c>
      <c r="G203" s="97">
        <f>base0!K78</f>
        <v>2</v>
      </c>
      <c r="H203" s="97">
        <f>base0!M78</f>
        <v>1</v>
      </c>
      <c r="I203" s="97">
        <f>base0!O78</f>
        <v>9</v>
      </c>
      <c r="J203" s="97">
        <f>base0!Q78</f>
        <v>5</v>
      </c>
      <c r="K203" s="97">
        <f>base0!S78</f>
        <v>17</v>
      </c>
      <c r="L203" s="97">
        <f>base0!U78</f>
        <v>19</v>
      </c>
      <c r="M203" s="1"/>
      <c r="N203" s="1"/>
      <c r="O203" s="97">
        <f>base0!D78</f>
        <v>4</v>
      </c>
      <c r="P203" s="97">
        <f>base0!F78</f>
        <v>15</v>
      </c>
      <c r="Q203" s="97">
        <f>base0!H78</f>
        <v>16</v>
      </c>
      <c r="R203" s="97">
        <f>base0!J78</f>
        <v>6</v>
      </c>
      <c r="S203" s="97">
        <f>base0!L78</f>
        <v>10</v>
      </c>
      <c r="T203" s="97">
        <f>base0!N78</f>
        <v>8</v>
      </c>
      <c r="U203" s="97">
        <f>base0!P78</f>
        <v>7</v>
      </c>
      <c r="V203" s="97">
        <f>base0!R78</f>
        <v>13</v>
      </c>
      <c r="W203" s="97">
        <f>base0!T78</f>
        <v>18</v>
      </c>
      <c r="X203" s="97">
        <f>base0!V78</f>
        <v>20</v>
      </c>
      <c r="Y203" s="3"/>
      <c r="Z203" s="97">
        <f t="shared" si="51"/>
        <v>12</v>
      </c>
      <c r="AA203" s="97">
        <f t="shared" si="52"/>
        <v>2</v>
      </c>
      <c r="AB203" s="97">
        <f t="shared" si="53"/>
        <v>5</v>
      </c>
      <c r="AC203" s="97">
        <f t="shared" si="54"/>
        <v>3</v>
      </c>
      <c r="AD203" s="97">
        <f t="shared" si="55"/>
        <v>11</v>
      </c>
      <c r="AE203" s="97">
        <f t="shared" si="56"/>
        <v>10</v>
      </c>
      <c r="AF203" s="97">
        <f t="shared" si="57"/>
        <v>18</v>
      </c>
      <c r="AG203" s="97">
        <f t="shared" si="58"/>
        <v>14</v>
      </c>
      <c r="AH203" s="97"/>
      <c r="AI203" s="97"/>
      <c r="AJ203" s="151"/>
      <c r="AK203" s="97">
        <f t="shared" si="59"/>
        <v>13</v>
      </c>
      <c r="AL203" s="97">
        <f t="shared" si="60"/>
        <v>6</v>
      </c>
      <c r="AM203" s="97">
        <f t="shared" si="61"/>
        <v>7</v>
      </c>
      <c r="AN203" s="97">
        <f t="shared" si="62"/>
        <v>15</v>
      </c>
      <c r="AO203" s="97">
        <f t="shared" si="63"/>
        <v>1</v>
      </c>
      <c r="AP203" s="97">
        <f t="shared" si="64"/>
        <v>17</v>
      </c>
      <c r="AQ203" s="97">
        <f t="shared" si="65"/>
        <v>16</v>
      </c>
      <c r="AR203" s="97">
        <f t="shared" si="66"/>
        <v>4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1</v>
      </c>
      <c r="D204" s="97">
        <f>base0!E79</f>
        <v>6</v>
      </c>
      <c r="E204" s="97">
        <f>base0!G79</f>
        <v>10</v>
      </c>
      <c r="F204" s="97">
        <f>base0!I79</f>
        <v>11</v>
      </c>
      <c r="G204" s="97">
        <f>base0!K79</f>
        <v>12</v>
      </c>
      <c r="H204" s="97">
        <f>base0!M79</f>
        <v>7</v>
      </c>
      <c r="I204" s="97">
        <f>base0!O79</f>
        <v>3</v>
      </c>
      <c r="J204" s="97">
        <f>base0!Q79</f>
        <v>8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15</v>
      </c>
      <c r="P204" s="97">
        <f>base0!F79</f>
        <v>9</v>
      </c>
      <c r="Q204" s="97">
        <f>base0!H79</f>
        <v>2</v>
      </c>
      <c r="R204" s="97">
        <f>base0!J79</f>
        <v>4</v>
      </c>
      <c r="S204" s="97">
        <f>base0!L79</f>
        <v>14</v>
      </c>
      <c r="T204" s="97">
        <f>base0!N79</f>
        <v>13</v>
      </c>
      <c r="U204" s="97">
        <f>base0!P79</f>
        <v>5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10</v>
      </c>
      <c r="AA204" s="97">
        <f t="shared" si="52"/>
        <v>15</v>
      </c>
      <c r="AB204" s="97">
        <f t="shared" si="53"/>
        <v>1</v>
      </c>
      <c r="AC204" s="97">
        <f t="shared" si="54"/>
        <v>2</v>
      </c>
      <c r="AD204" s="97">
        <f t="shared" si="55"/>
        <v>3</v>
      </c>
      <c r="AE204" s="97">
        <f t="shared" si="56"/>
        <v>16</v>
      </c>
      <c r="AF204" s="97">
        <f t="shared" si="57"/>
        <v>12</v>
      </c>
      <c r="AG204" s="97">
        <f t="shared" si="58"/>
        <v>17</v>
      </c>
      <c r="AH204" s="97"/>
      <c r="AI204" s="97"/>
      <c r="AJ204" s="151"/>
      <c r="AK204" s="97">
        <f t="shared" si="59"/>
        <v>6</v>
      </c>
      <c r="AL204" s="97">
        <f t="shared" si="60"/>
        <v>18</v>
      </c>
      <c r="AM204" s="97">
        <f t="shared" si="61"/>
        <v>11</v>
      </c>
      <c r="AN204" s="97">
        <f t="shared" si="62"/>
        <v>13</v>
      </c>
      <c r="AO204" s="97">
        <f t="shared" si="63"/>
        <v>5</v>
      </c>
      <c r="AP204" s="97">
        <f t="shared" si="64"/>
        <v>4</v>
      </c>
      <c r="AQ204" s="97">
        <f t="shared" si="65"/>
        <v>14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7</v>
      </c>
      <c r="D205" s="97">
        <f>base0!E80</f>
        <v>14</v>
      </c>
      <c r="E205" s="97">
        <f>base0!G80</f>
        <v>12</v>
      </c>
      <c r="F205" s="97">
        <f>base0!I80</f>
        <v>2</v>
      </c>
      <c r="G205" s="97">
        <f>base0!K80</f>
        <v>13</v>
      </c>
      <c r="H205" s="97">
        <f>base0!M80</f>
        <v>6</v>
      </c>
      <c r="I205" s="97">
        <f>base0!O80</f>
        <v>10</v>
      </c>
      <c r="J205" s="97">
        <f>base0!Q80</f>
        <v>1</v>
      </c>
      <c r="K205" s="97">
        <f>base0!S80</f>
        <v>17</v>
      </c>
      <c r="L205" s="97">
        <f>base0!U80</f>
        <v>19</v>
      </c>
      <c r="M205" s="1"/>
      <c r="N205" s="1"/>
      <c r="O205" s="97">
        <f>base0!D80</f>
        <v>4</v>
      </c>
      <c r="P205" s="97">
        <f>base0!F80</f>
        <v>3</v>
      </c>
      <c r="Q205" s="97">
        <f>base0!H80</f>
        <v>9</v>
      </c>
      <c r="R205" s="97">
        <f>base0!J80</f>
        <v>8</v>
      </c>
      <c r="S205" s="97">
        <f>base0!L80</f>
        <v>11</v>
      </c>
      <c r="T205" s="97">
        <f>base0!N80</f>
        <v>5</v>
      </c>
      <c r="U205" s="97">
        <f>base0!P80</f>
        <v>15</v>
      </c>
      <c r="V205" s="97">
        <f>base0!R80</f>
        <v>16</v>
      </c>
      <c r="W205" s="97">
        <f>base0!T80</f>
        <v>18</v>
      </c>
      <c r="X205" s="97">
        <f>base0!V80</f>
        <v>20</v>
      </c>
      <c r="Y205" s="3"/>
      <c r="Z205" s="97">
        <f t="shared" si="51"/>
        <v>16</v>
      </c>
      <c r="AA205" s="97">
        <f t="shared" si="52"/>
        <v>5</v>
      </c>
      <c r="AB205" s="97">
        <f t="shared" si="53"/>
        <v>3</v>
      </c>
      <c r="AC205" s="97">
        <f t="shared" si="54"/>
        <v>11</v>
      </c>
      <c r="AD205" s="97">
        <f t="shared" si="55"/>
        <v>4</v>
      </c>
      <c r="AE205" s="97">
        <f t="shared" si="56"/>
        <v>15</v>
      </c>
      <c r="AF205" s="97">
        <f t="shared" si="57"/>
        <v>1</v>
      </c>
      <c r="AG205" s="97">
        <f t="shared" si="58"/>
        <v>10</v>
      </c>
      <c r="AH205" s="97"/>
      <c r="AI205" s="97"/>
      <c r="AJ205" s="151"/>
      <c r="AK205" s="97">
        <f t="shared" si="59"/>
        <v>13</v>
      </c>
      <c r="AL205" s="97">
        <f t="shared" si="60"/>
        <v>12</v>
      </c>
      <c r="AM205" s="97">
        <f t="shared" si="61"/>
        <v>18</v>
      </c>
      <c r="AN205" s="97">
        <f t="shared" si="62"/>
        <v>17</v>
      </c>
      <c r="AO205" s="97">
        <f t="shared" si="63"/>
        <v>2</v>
      </c>
      <c r="AP205" s="97">
        <f t="shared" si="64"/>
        <v>14</v>
      </c>
      <c r="AQ205" s="97">
        <f t="shared" si="65"/>
        <v>6</v>
      </c>
      <c r="AR205" s="97">
        <f t="shared" si="66"/>
        <v>7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11</v>
      </c>
      <c r="D206" s="97">
        <f>base0!E81</f>
        <v>14</v>
      </c>
      <c r="E206" s="97">
        <f>base0!G81</f>
        <v>4</v>
      </c>
      <c r="F206" s="97">
        <f>base0!I81</f>
        <v>8</v>
      </c>
      <c r="G206" s="97">
        <f>base0!K81</f>
        <v>9</v>
      </c>
      <c r="H206" s="97">
        <f>base0!M81</f>
        <v>1</v>
      </c>
      <c r="I206" s="97">
        <f>base0!O81</f>
        <v>2</v>
      </c>
      <c r="J206" s="97">
        <f>base0!Q81</f>
        <v>3</v>
      </c>
      <c r="K206" s="97">
        <f>base0!S81</f>
        <v>19</v>
      </c>
      <c r="L206" s="97">
        <f>base0!U81</f>
        <v>17</v>
      </c>
      <c r="M206" s="1"/>
      <c r="N206" s="1"/>
      <c r="O206" s="97">
        <f>base0!D81</f>
        <v>13</v>
      </c>
      <c r="P206" s="97">
        <f>base0!F81</f>
        <v>15</v>
      </c>
      <c r="Q206" s="97">
        <f>base0!H81</f>
        <v>10</v>
      </c>
      <c r="R206" s="97">
        <f>base0!J81</f>
        <v>12</v>
      </c>
      <c r="S206" s="97">
        <f>base0!L81</f>
        <v>6</v>
      </c>
      <c r="T206" s="97">
        <f>base0!N81</f>
        <v>7</v>
      </c>
      <c r="U206" s="97">
        <f>base0!P81</f>
        <v>5</v>
      </c>
      <c r="V206" s="97">
        <f>base0!R81</f>
        <v>20</v>
      </c>
      <c r="W206" s="97">
        <f>base0!T81</f>
        <v>18</v>
      </c>
      <c r="X206" s="97">
        <f>base0!V81</f>
        <v>16</v>
      </c>
      <c r="Y206" s="3"/>
      <c r="Z206" s="97">
        <f t="shared" si="51"/>
        <v>2</v>
      </c>
      <c r="AA206" s="97">
        <f t="shared" si="52"/>
        <v>5</v>
      </c>
      <c r="AB206" s="97">
        <f t="shared" si="53"/>
        <v>13</v>
      </c>
      <c r="AC206" s="97">
        <f t="shared" si="54"/>
        <v>17</v>
      </c>
      <c r="AD206" s="97">
        <f t="shared" si="55"/>
        <v>18</v>
      </c>
      <c r="AE206" s="97">
        <f t="shared" si="56"/>
        <v>10</v>
      </c>
      <c r="AF206" s="97">
        <f t="shared" si="57"/>
        <v>11</v>
      </c>
      <c r="AG206" s="97">
        <f t="shared" si="58"/>
        <v>12</v>
      </c>
      <c r="AH206" s="97"/>
      <c r="AI206" s="97"/>
      <c r="AK206" s="97">
        <f t="shared" si="59"/>
        <v>4</v>
      </c>
      <c r="AL206" s="97">
        <f t="shared" si="60"/>
        <v>6</v>
      </c>
      <c r="AM206" s="97">
        <f t="shared" si="61"/>
        <v>1</v>
      </c>
      <c r="AN206" s="97">
        <f t="shared" si="62"/>
        <v>3</v>
      </c>
      <c r="AO206" s="97">
        <f t="shared" si="63"/>
        <v>15</v>
      </c>
      <c r="AP206" s="97">
        <f t="shared" si="64"/>
        <v>16</v>
      </c>
      <c r="AQ206" s="97">
        <f t="shared" si="65"/>
        <v>14</v>
      </c>
      <c r="AR206" s="97">
        <f t="shared" si="66"/>
        <v>11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10</v>
      </c>
      <c r="D207" s="97">
        <f>base0!E82</f>
        <v>4</v>
      </c>
      <c r="E207" s="97">
        <f>base0!G82</f>
        <v>11</v>
      </c>
      <c r="F207" s="97">
        <f>base0!I82</f>
        <v>16</v>
      </c>
      <c r="G207" s="97">
        <f>base0!K82</f>
        <v>6</v>
      </c>
      <c r="H207" s="97">
        <f>base0!M82</f>
        <v>8</v>
      </c>
      <c r="I207" s="97">
        <f>base0!O82</f>
        <v>2</v>
      </c>
      <c r="J207" s="97">
        <f>base0!Q82</f>
        <v>1</v>
      </c>
      <c r="K207" s="97">
        <f>base0!S82</f>
        <v>20</v>
      </c>
      <c r="L207" s="97">
        <f>base0!U82</f>
        <v>18</v>
      </c>
      <c r="M207" s="1"/>
      <c r="N207" s="1"/>
      <c r="O207" s="97">
        <f>base0!D82</f>
        <v>3</v>
      </c>
      <c r="P207" s="97">
        <f>base0!F82</f>
        <v>12</v>
      </c>
      <c r="Q207" s="97">
        <f>base0!H82</f>
        <v>14</v>
      </c>
      <c r="R207" s="97">
        <f>base0!J82</f>
        <v>15</v>
      </c>
      <c r="S207" s="97">
        <f>base0!L82</f>
        <v>13</v>
      </c>
      <c r="T207" s="97">
        <f>base0!N82</f>
        <v>9</v>
      </c>
      <c r="U207" s="97">
        <f>base0!P82</f>
        <v>7</v>
      </c>
      <c r="V207" s="97">
        <f>base0!R82</f>
        <v>5</v>
      </c>
      <c r="W207" s="97">
        <f>base0!T82</f>
        <v>19</v>
      </c>
      <c r="X207" s="97">
        <f>base0!V82</f>
        <v>17</v>
      </c>
      <c r="Y207" s="3"/>
      <c r="Z207" s="97">
        <f t="shared" si="51"/>
        <v>1</v>
      </c>
      <c r="AA207" s="97">
        <f t="shared" si="52"/>
        <v>13</v>
      </c>
      <c r="AB207" s="97">
        <f t="shared" si="53"/>
        <v>2</v>
      </c>
      <c r="AC207" s="97">
        <f t="shared" si="54"/>
        <v>7</v>
      </c>
      <c r="AD207" s="97">
        <f t="shared" si="55"/>
        <v>15</v>
      </c>
      <c r="AE207" s="97">
        <f t="shared" si="56"/>
        <v>17</v>
      </c>
      <c r="AF207" s="97">
        <f t="shared" si="57"/>
        <v>11</v>
      </c>
      <c r="AG207" s="97">
        <f t="shared" si="58"/>
        <v>10</v>
      </c>
      <c r="AH207" s="97"/>
      <c r="AI207" s="97"/>
      <c r="AK207" s="97">
        <f t="shared" si="59"/>
        <v>12</v>
      </c>
      <c r="AL207" s="97">
        <f t="shared" si="60"/>
        <v>3</v>
      </c>
      <c r="AM207" s="97">
        <f t="shared" si="61"/>
        <v>5</v>
      </c>
      <c r="AN207" s="97">
        <f t="shared" si="62"/>
        <v>6</v>
      </c>
      <c r="AO207" s="97">
        <f t="shared" si="63"/>
        <v>4</v>
      </c>
      <c r="AP207" s="97">
        <f t="shared" si="64"/>
        <v>18</v>
      </c>
      <c r="AQ207" s="97">
        <f t="shared" si="65"/>
        <v>16</v>
      </c>
      <c r="AR207" s="97">
        <f t="shared" si="66"/>
        <v>14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4</v>
      </c>
      <c r="D208" s="97">
        <f>base0!E83</f>
        <v>11</v>
      </c>
      <c r="E208" s="97">
        <f>base0!G83</f>
        <v>15</v>
      </c>
      <c r="F208" s="97">
        <f>base0!I83</f>
        <v>10</v>
      </c>
      <c r="G208" s="97">
        <f>base0!K83</f>
        <v>6</v>
      </c>
      <c r="H208" s="97">
        <f>base0!M83</f>
        <v>7</v>
      </c>
      <c r="I208" s="97">
        <f>base0!O83</f>
        <v>1</v>
      </c>
      <c r="J208" s="97">
        <f>base0!Q83</f>
        <v>3</v>
      </c>
      <c r="K208" s="97">
        <f>base0!S83</f>
        <v>20</v>
      </c>
      <c r="L208" s="97">
        <f>base0!U83</f>
        <v>18</v>
      </c>
      <c r="M208" s="1"/>
      <c r="N208" s="1"/>
      <c r="O208" s="97">
        <f>base0!D83</f>
        <v>13</v>
      </c>
      <c r="P208" s="97">
        <f>base0!F83</f>
        <v>14</v>
      </c>
      <c r="Q208" s="97">
        <f>base0!H83</f>
        <v>12</v>
      </c>
      <c r="R208" s="97">
        <f>base0!J83</f>
        <v>8</v>
      </c>
      <c r="S208" s="97">
        <f>base0!L83</f>
        <v>9</v>
      </c>
      <c r="T208" s="97">
        <f>base0!N83</f>
        <v>2</v>
      </c>
      <c r="U208" s="97">
        <f>base0!P83</f>
        <v>5</v>
      </c>
      <c r="V208" s="97">
        <f>base0!R83</f>
        <v>16</v>
      </c>
      <c r="W208" s="97">
        <f>base0!T83</f>
        <v>19</v>
      </c>
      <c r="X208" s="97">
        <f>base0!V83</f>
        <v>17</v>
      </c>
      <c r="Y208" s="3"/>
      <c r="Z208" s="97">
        <f t="shared" si="51"/>
        <v>13</v>
      </c>
      <c r="AA208" s="97">
        <f t="shared" si="52"/>
        <v>2</v>
      </c>
      <c r="AB208" s="97">
        <f t="shared" si="53"/>
        <v>6</v>
      </c>
      <c r="AC208" s="97">
        <f t="shared" si="54"/>
        <v>1</v>
      </c>
      <c r="AD208" s="97">
        <f t="shared" si="55"/>
        <v>15</v>
      </c>
      <c r="AE208" s="97">
        <f t="shared" si="56"/>
        <v>16</v>
      </c>
      <c r="AF208" s="97">
        <f t="shared" si="57"/>
        <v>10</v>
      </c>
      <c r="AG208" s="97">
        <f t="shared" si="58"/>
        <v>12</v>
      </c>
      <c r="AH208" s="97"/>
      <c r="AI208" s="97"/>
      <c r="AK208" s="97">
        <f t="shared" si="59"/>
        <v>4</v>
      </c>
      <c r="AL208" s="97">
        <f t="shared" si="60"/>
        <v>5</v>
      </c>
      <c r="AM208" s="97">
        <f t="shared" si="61"/>
        <v>3</v>
      </c>
      <c r="AN208" s="97">
        <f t="shared" si="62"/>
        <v>17</v>
      </c>
      <c r="AO208" s="97">
        <f t="shared" si="63"/>
        <v>18</v>
      </c>
      <c r="AP208" s="97">
        <f t="shared" si="64"/>
        <v>11</v>
      </c>
      <c r="AQ208" s="97">
        <f t="shared" si="65"/>
        <v>14</v>
      </c>
      <c r="AR208" s="97">
        <f t="shared" si="66"/>
        <v>7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6</v>
      </c>
      <c r="D209" s="97">
        <f>base0!E84</f>
        <v>7</v>
      </c>
      <c r="E209" s="97">
        <f>base0!G84</f>
        <v>12</v>
      </c>
      <c r="F209" s="97">
        <f>base0!I84</f>
        <v>14</v>
      </c>
      <c r="G209" s="97">
        <f>base0!K84</f>
        <v>1</v>
      </c>
      <c r="H209" s="97">
        <f>base0!M84</f>
        <v>2</v>
      </c>
      <c r="I209" s="97">
        <f>base0!O84</f>
        <v>5</v>
      </c>
      <c r="J209" s="97">
        <f>base0!Q84</f>
        <v>10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16</v>
      </c>
      <c r="P209" s="97">
        <f>base0!F84</f>
        <v>4</v>
      </c>
      <c r="Q209" s="97">
        <f>base0!H84</f>
        <v>13</v>
      </c>
      <c r="R209" s="97">
        <f>base0!J84</f>
        <v>9</v>
      </c>
      <c r="S209" s="97">
        <f>base0!L84</f>
        <v>8</v>
      </c>
      <c r="T209" s="97">
        <f>base0!N84</f>
        <v>11</v>
      </c>
      <c r="U209" s="97">
        <f>base0!P84</f>
        <v>3</v>
      </c>
      <c r="V209" s="97">
        <f>base0!R84</f>
        <v>15</v>
      </c>
      <c r="W209" s="97">
        <f>base0!T84</f>
        <v>18</v>
      </c>
      <c r="X209" s="97">
        <f>base0!V84</f>
        <v>20</v>
      </c>
      <c r="Y209" s="3"/>
      <c r="Z209" s="97">
        <f t="shared" si="51"/>
        <v>15</v>
      </c>
      <c r="AA209" s="97">
        <f t="shared" si="52"/>
        <v>16</v>
      </c>
      <c r="AB209" s="97">
        <f t="shared" si="53"/>
        <v>3</v>
      </c>
      <c r="AC209" s="97">
        <f t="shared" si="54"/>
        <v>5</v>
      </c>
      <c r="AD209" s="97">
        <f t="shared" si="55"/>
        <v>10</v>
      </c>
      <c r="AE209" s="97">
        <f t="shared" si="56"/>
        <v>11</v>
      </c>
      <c r="AF209" s="97">
        <f t="shared" si="57"/>
        <v>14</v>
      </c>
      <c r="AG209" s="97">
        <f t="shared" si="58"/>
        <v>1</v>
      </c>
      <c r="AH209" s="97"/>
      <c r="AI209" s="97"/>
      <c r="AK209" s="97">
        <f t="shared" si="59"/>
        <v>7</v>
      </c>
      <c r="AL209" s="97">
        <f t="shared" si="60"/>
        <v>13</v>
      </c>
      <c r="AM209" s="97">
        <f t="shared" si="61"/>
        <v>4</v>
      </c>
      <c r="AN209" s="97">
        <f t="shared" si="62"/>
        <v>18</v>
      </c>
      <c r="AO209" s="97">
        <f t="shared" si="63"/>
        <v>17</v>
      </c>
      <c r="AP209" s="97">
        <f t="shared" si="64"/>
        <v>2</v>
      </c>
      <c r="AQ209" s="97">
        <f t="shared" si="65"/>
        <v>12</v>
      </c>
      <c r="AR209" s="97">
        <f t="shared" si="66"/>
        <v>6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16</v>
      </c>
      <c r="D210" s="97">
        <f>base0!E85</f>
        <v>4</v>
      </c>
      <c r="E210" s="97">
        <f>base0!G85</f>
        <v>12</v>
      </c>
      <c r="F210" s="97">
        <f>base0!I85</f>
        <v>14</v>
      </c>
      <c r="G210" s="97">
        <f>base0!K85</f>
        <v>8</v>
      </c>
      <c r="H210" s="97">
        <f>base0!M85</f>
        <v>1</v>
      </c>
      <c r="I210" s="97">
        <f>base0!O85</f>
        <v>10</v>
      </c>
      <c r="J210" s="97">
        <f>base0!Q85</f>
        <v>5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6</v>
      </c>
      <c r="P210" s="97">
        <f>base0!F85</f>
        <v>7</v>
      </c>
      <c r="Q210" s="97">
        <f>base0!H85</f>
        <v>13</v>
      </c>
      <c r="R210" s="97">
        <f>base0!J85</f>
        <v>2</v>
      </c>
      <c r="S210" s="97">
        <f>base0!L85</f>
        <v>11</v>
      </c>
      <c r="T210" s="97">
        <f>base0!N85</f>
        <v>9</v>
      </c>
      <c r="U210" s="97">
        <f>base0!P85</f>
        <v>3</v>
      </c>
      <c r="V210" s="97">
        <f>base0!R85</f>
        <v>15</v>
      </c>
      <c r="W210" s="97">
        <f>base0!T85</f>
        <v>18</v>
      </c>
      <c r="X210" s="97">
        <f>base0!V85</f>
        <v>20</v>
      </c>
      <c r="Y210" s="3"/>
      <c r="Z210" s="97">
        <f t="shared" si="51"/>
        <v>7</v>
      </c>
      <c r="AA210" s="97">
        <f t="shared" si="52"/>
        <v>13</v>
      </c>
      <c r="AB210" s="97">
        <f t="shared" si="53"/>
        <v>3</v>
      </c>
      <c r="AC210" s="97">
        <f t="shared" si="54"/>
        <v>5</v>
      </c>
      <c r="AD210" s="97">
        <f t="shared" si="55"/>
        <v>17</v>
      </c>
      <c r="AE210" s="97">
        <f t="shared" si="56"/>
        <v>10</v>
      </c>
      <c r="AF210" s="97">
        <f t="shared" si="57"/>
        <v>1</v>
      </c>
      <c r="AG210" s="97">
        <f t="shared" si="58"/>
        <v>14</v>
      </c>
      <c r="AH210" s="97"/>
      <c r="AI210" s="97"/>
      <c r="AK210" s="97">
        <f t="shared" si="59"/>
        <v>15</v>
      </c>
      <c r="AL210" s="97">
        <f t="shared" si="60"/>
        <v>16</v>
      </c>
      <c r="AM210" s="97">
        <f t="shared" si="61"/>
        <v>4</v>
      </c>
      <c r="AN210" s="97">
        <f t="shared" si="62"/>
        <v>11</v>
      </c>
      <c r="AO210" s="97">
        <f t="shared" si="63"/>
        <v>2</v>
      </c>
      <c r="AP210" s="97">
        <f t="shared" si="64"/>
        <v>18</v>
      </c>
      <c r="AQ210" s="97">
        <f t="shared" si="65"/>
        <v>12</v>
      </c>
      <c r="AR210" s="97">
        <f t="shared" si="66"/>
        <v>6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11</v>
      </c>
      <c r="D211" s="97">
        <f>base0!E86</f>
        <v>2</v>
      </c>
      <c r="E211" s="97">
        <f>base0!G86</f>
        <v>5</v>
      </c>
      <c r="F211" s="97">
        <f>base0!I86</f>
        <v>7</v>
      </c>
      <c r="G211" s="97">
        <f>base0!K86</f>
        <v>6</v>
      </c>
      <c r="H211" s="97">
        <f>base0!M86</f>
        <v>12</v>
      </c>
      <c r="I211" s="97">
        <f>base0!O86</f>
        <v>1</v>
      </c>
      <c r="J211" s="97">
        <f>base0!Q86</f>
        <v>10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14</v>
      </c>
      <c r="P211" s="97">
        <f>base0!F86</f>
        <v>8</v>
      </c>
      <c r="Q211" s="97">
        <f>base0!H86</f>
        <v>16</v>
      </c>
      <c r="R211" s="97">
        <f>base0!J86</f>
        <v>13</v>
      </c>
      <c r="S211" s="97">
        <f>base0!L86</f>
        <v>4</v>
      </c>
      <c r="T211" s="97">
        <f>base0!N86</f>
        <v>9</v>
      </c>
      <c r="U211" s="97">
        <f>base0!P86</f>
        <v>3</v>
      </c>
      <c r="V211" s="97">
        <f>base0!R86</f>
        <v>15</v>
      </c>
      <c r="W211" s="97">
        <f>base0!T86</f>
        <v>18</v>
      </c>
      <c r="X211" s="97">
        <f>base0!V86</f>
        <v>20</v>
      </c>
      <c r="Y211" s="3"/>
      <c r="Z211" s="97">
        <f t="shared" si="51"/>
        <v>2</v>
      </c>
      <c r="AA211" s="97">
        <f t="shared" si="52"/>
        <v>11</v>
      </c>
      <c r="AB211" s="97">
        <f t="shared" si="53"/>
        <v>14</v>
      </c>
      <c r="AC211" s="97">
        <f t="shared" si="54"/>
        <v>16</v>
      </c>
      <c r="AD211" s="97">
        <f t="shared" si="55"/>
        <v>15</v>
      </c>
      <c r="AE211" s="97">
        <f t="shared" si="56"/>
        <v>3</v>
      </c>
      <c r="AF211" s="97">
        <f t="shared" si="57"/>
        <v>10</v>
      </c>
      <c r="AG211" s="97">
        <f t="shared" si="58"/>
        <v>1</v>
      </c>
      <c r="AH211" s="97"/>
      <c r="AI211" s="97"/>
      <c r="AK211" s="97">
        <f t="shared" si="59"/>
        <v>5</v>
      </c>
      <c r="AL211" s="97">
        <f t="shared" si="60"/>
        <v>17</v>
      </c>
      <c r="AM211" s="97">
        <f t="shared" si="61"/>
        <v>7</v>
      </c>
      <c r="AN211" s="97">
        <f t="shared" si="62"/>
        <v>4</v>
      </c>
      <c r="AO211" s="97">
        <f t="shared" si="63"/>
        <v>13</v>
      </c>
      <c r="AP211" s="97">
        <f t="shared" si="64"/>
        <v>18</v>
      </c>
      <c r="AQ211" s="97">
        <f t="shared" si="65"/>
        <v>12</v>
      </c>
      <c r="AR211" s="97">
        <f t="shared" si="66"/>
        <v>6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6</v>
      </c>
      <c r="D212" s="97">
        <f>base0!E87</f>
        <v>16</v>
      </c>
      <c r="E212" s="97">
        <f>base0!G87</f>
        <v>12</v>
      </c>
      <c r="F212" s="97">
        <f>base0!I87</f>
        <v>8</v>
      </c>
      <c r="G212" s="97">
        <f>base0!K87</f>
        <v>13</v>
      </c>
      <c r="H212" s="97">
        <f>base0!M87</f>
        <v>1</v>
      </c>
      <c r="I212" s="97">
        <f>base0!O87</f>
        <v>5</v>
      </c>
      <c r="J212" s="97">
        <f>base0!Q87</f>
        <v>10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7</v>
      </c>
      <c r="P212" s="97">
        <f>base0!F87</f>
        <v>4</v>
      </c>
      <c r="Q212" s="97">
        <f>base0!H87</f>
        <v>9</v>
      </c>
      <c r="R212" s="97">
        <f>base0!J87</f>
        <v>11</v>
      </c>
      <c r="S212" s="97">
        <f>base0!L87</f>
        <v>14</v>
      </c>
      <c r="T212" s="97">
        <f>base0!N87</f>
        <v>2</v>
      </c>
      <c r="U212" s="97">
        <f>base0!P87</f>
        <v>3</v>
      </c>
      <c r="V212" s="97">
        <f>base0!R87</f>
        <v>15</v>
      </c>
      <c r="W212" s="97">
        <f>base0!T87</f>
        <v>18</v>
      </c>
      <c r="X212" s="97">
        <f>base0!V87</f>
        <v>20</v>
      </c>
      <c r="Y212" s="3"/>
      <c r="Z212" s="97">
        <f t="shared" si="51"/>
        <v>15</v>
      </c>
      <c r="AA212" s="97">
        <f t="shared" si="52"/>
        <v>7</v>
      </c>
      <c r="AB212" s="97">
        <f t="shared" si="53"/>
        <v>3</v>
      </c>
      <c r="AC212" s="97">
        <f t="shared" si="54"/>
        <v>17</v>
      </c>
      <c r="AD212" s="97">
        <f t="shared" si="55"/>
        <v>4</v>
      </c>
      <c r="AE212" s="97">
        <f t="shared" si="56"/>
        <v>10</v>
      </c>
      <c r="AF212" s="97">
        <f t="shared" si="57"/>
        <v>14</v>
      </c>
      <c r="AG212" s="97">
        <f t="shared" si="58"/>
        <v>1</v>
      </c>
      <c r="AH212" s="97"/>
      <c r="AI212" s="97"/>
      <c r="AK212" s="97">
        <f t="shared" si="59"/>
        <v>16</v>
      </c>
      <c r="AL212" s="97">
        <f t="shared" si="60"/>
        <v>13</v>
      </c>
      <c r="AM212" s="97">
        <f t="shared" si="61"/>
        <v>18</v>
      </c>
      <c r="AN212" s="97">
        <f t="shared" si="62"/>
        <v>2</v>
      </c>
      <c r="AO212" s="97">
        <f t="shared" si="63"/>
        <v>5</v>
      </c>
      <c r="AP212" s="97">
        <f t="shared" si="64"/>
        <v>11</v>
      </c>
      <c r="AQ212" s="97">
        <f t="shared" si="65"/>
        <v>12</v>
      </c>
      <c r="AR212" s="97">
        <f t="shared" si="66"/>
        <v>6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7</v>
      </c>
      <c r="D213" s="97">
        <f>base0!E88</f>
        <v>13</v>
      </c>
      <c r="E213" s="97">
        <f>base0!G88</f>
        <v>6</v>
      </c>
      <c r="F213" s="97">
        <f>base0!I88</f>
        <v>4</v>
      </c>
      <c r="G213" s="97">
        <f>base0!K88</f>
        <v>16</v>
      </c>
      <c r="H213" s="97">
        <f>base0!M88</f>
        <v>11</v>
      </c>
      <c r="I213" s="97">
        <f>base0!O88</f>
        <v>10</v>
      </c>
      <c r="J213" s="97">
        <f>base0!Q88</f>
        <v>5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2</v>
      </c>
      <c r="P213" s="97">
        <f>base0!F88</f>
        <v>12</v>
      </c>
      <c r="Q213" s="97">
        <f>base0!H88</f>
        <v>9</v>
      </c>
      <c r="R213" s="97">
        <f>base0!J88</f>
        <v>8</v>
      </c>
      <c r="S213" s="97">
        <f>base0!L88</f>
        <v>14</v>
      </c>
      <c r="T213" s="97">
        <f>base0!N88</f>
        <v>1</v>
      </c>
      <c r="U213" s="97">
        <f>base0!P88</f>
        <v>3</v>
      </c>
      <c r="V213" s="97">
        <f>base0!R88</f>
        <v>15</v>
      </c>
      <c r="W213" s="97">
        <f>base0!T88</f>
        <v>18</v>
      </c>
      <c r="X213" s="97">
        <f>base0!V88</f>
        <v>20</v>
      </c>
      <c r="Y213" s="3"/>
      <c r="Z213" s="97">
        <f t="shared" si="51"/>
        <v>16</v>
      </c>
      <c r="AA213" s="97">
        <f t="shared" si="52"/>
        <v>4</v>
      </c>
      <c r="AB213" s="97">
        <f t="shared" si="53"/>
        <v>15</v>
      </c>
      <c r="AC213" s="97">
        <f t="shared" si="54"/>
        <v>13</v>
      </c>
      <c r="AD213" s="97">
        <f t="shared" si="55"/>
        <v>7</v>
      </c>
      <c r="AE213" s="97">
        <f t="shared" si="56"/>
        <v>2</v>
      </c>
      <c r="AF213" s="97">
        <f t="shared" si="57"/>
        <v>1</v>
      </c>
      <c r="AG213" s="97">
        <f t="shared" si="58"/>
        <v>14</v>
      </c>
      <c r="AH213" s="97"/>
      <c r="AI213" s="97"/>
      <c r="AK213" s="97">
        <f t="shared" si="59"/>
        <v>11</v>
      </c>
      <c r="AL213" s="97">
        <f t="shared" si="60"/>
        <v>3</v>
      </c>
      <c r="AM213" s="97">
        <f t="shared" si="61"/>
        <v>18</v>
      </c>
      <c r="AN213" s="97">
        <f t="shared" si="62"/>
        <v>17</v>
      </c>
      <c r="AO213" s="97">
        <f t="shared" si="63"/>
        <v>5</v>
      </c>
      <c r="AP213" s="97">
        <f t="shared" si="64"/>
        <v>10</v>
      </c>
      <c r="AQ213" s="97">
        <f t="shared" si="65"/>
        <v>12</v>
      </c>
      <c r="AR213" s="97">
        <f t="shared" si="66"/>
        <v>6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6</v>
      </c>
      <c r="D214" s="97">
        <f>base0!E89</f>
        <v>4</v>
      </c>
      <c r="E214" s="97">
        <f>base0!G89</f>
        <v>10</v>
      </c>
      <c r="F214" s="97">
        <f>base0!I89</f>
        <v>16</v>
      </c>
      <c r="G214" s="97">
        <f>base0!K89</f>
        <v>7</v>
      </c>
      <c r="H214" s="97">
        <f>base0!M89</f>
        <v>2</v>
      </c>
      <c r="I214" s="97">
        <f>base0!O89</f>
        <v>9</v>
      </c>
      <c r="J214" s="97">
        <f>base0!Q89</f>
        <v>5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8</v>
      </c>
      <c r="P214" s="97">
        <f>base0!F89</f>
        <v>11</v>
      </c>
      <c r="Q214" s="97">
        <f>base0!H89</f>
        <v>13</v>
      </c>
      <c r="R214" s="97">
        <f>base0!J89</f>
        <v>14</v>
      </c>
      <c r="S214" s="97">
        <f>base0!L89</f>
        <v>12</v>
      </c>
      <c r="T214" s="97">
        <f>base0!N89</f>
        <v>1</v>
      </c>
      <c r="U214" s="97">
        <f>base0!P89</f>
        <v>3</v>
      </c>
      <c r="V214" s="97">
        <f>base0!R89</f>
        <v>15</v>
      </c>
      <c r="W214" s="97">
        <f>base0!T89</f>
        <v>18</v>
      </c>
      <c r="X214" s="97">
        <f>base0!V89</f>
        <v>20</v>
      </c>
      <c r="Y214" s="3"/>
      <c r="Z214" s="97">
        <f t="shared" si="51"/>
        <v>15</v>
      </c>
      <c r="AA214" s="97">
        <f t="shared" si="52"/>
        <v>13</v>
      </c>
      <c r="AB214" s="97">
        <f t="shared" si="53"/>
        <v>1</v>
      </c>
      <c r="AC214" s="97">
        <f t="shared" si="54"/>
        <v>7</v>
      </c>
      <c r="AD214" s="97">
        <f t="shared" si="55"/>
        <v>16</v>
      </c>
      <c r="AE214" s="97">
        <f t="shared" si="56"/>
        <v>11</v>
      </c>
      <c r="AF214" s="97">
        <f t="shared" si="57"/>
        <v>18</v>
      </c>
      <c r="AG214" s="97">
        <f t="shared" si="58"/>
        <v>14</v>
      </c>
      <c r="AH214" s="97"/>
      <c r="AI214" s="97"/>
      <c r="AK214" s="97">
        <f t="shared" si="59"/>
        <v>17</v>
      </c>
      <c r="AL214" s="97">
        <f t="shared" si="60"/>
        <v>2</v>
      </c>
      <c r="AM214" s="97">
        <f t="shared" si="61"/>
        <v>4</v>
      </c>
      <c r="AN214" s="97">
        <f t="shared" si="62"/>
        <v>5</v>
      </c>
      <c r="AO214" s="97">
        <f t="shared" si="63"/>
        <v>3</v>
      </c>
      <c r="AP214" s="97">
        <f t="shared" si="64"/>
        <v>10</v>
      </c>
      <c r="AQ214" s="97">
        <f t="shared" si="65"/>
        <v>12</v>
      </c>
      <c r="AR214" s="97">
        <f t="shared" si="66"/>
        <v>6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16</v>
      </c>
      <c r="D215" s="97">
        <f>base0!E90</f>
        <v>6</v>
      </c>
      <c r="E215" s="97">
        <f>base0!G90</f>
        <v>12</v>
      </c>
      <c r="F215" s="97">
        <f>base0!I90</f>
        <v>4</v>
      </c>
      <c r="G215" s="97">
        <f>base0!K90</f>
        <v>15</v>
      </c>
      <c r="H215" s="97">
        <f>base0!M90</f>
        <v>10</v>
      </c>
      <c r="I215" s="97">
        <f>base0!O90</f>
        <v>7</v>
      </c>
      <c r="J215" s="97">
        <f>base0!Q90</f>
        <v>13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9</v>
      </c>
      <c r="P215" s="97">
        <f>base0!F90</f>
        <v>11</v>
      </c>
      <c r="Q215" s="97">
        <f>base0!H90</f>
        <v>2</v>
      </c>
      <c r="R215" s="97">
        <f>base0!J90</f>
        <v>8</v>
      </c>
      <c r="S215" s="97">
        <f>base0!L90</f>
        <v>14</v>
      </c>
      <c r="T215" s="97">
        <f>base0!N90</f>
        <v>1</v>
      </c>
      <c r="U215" s="97">
        <f>base0!P90</f>
        <v>5</v>
      </c>
      <c r="V215" s="97">
        <f>base0!R90</f>
        <v>3</v>
      </c>
      <c r="W215" s="97">
        <f>base0!T90</f>
        <v>18</v>
      </c>
      <c r="X215" s="97">
        <f>base0!V90</f>
        <v>5</v>
      </c>
      <c r="Y215" s="3"/>
      <c r="Z215" s="97">
        <f t="shared" si="51"/>
        <v>7</v>
      </c>
      <c r="AA215" s="97">
        <f t="shared" si="52"/>
        <v>15</v>
      </c>
      <c r="AB215" s="97">
        <f t="shared" si="53"/>
        <v>3</v>
      </c>
      <c r="AC215" s="97">
        <f t="shared" si="54"/>
        <v>13</v>
      </c>
      <c r="AD215" s="97">
        <f t="shared" si="55"/>
        <v>6</v>
      </c>
      <c r="AE215" s="97">
        <f t="shared" si="56"/>
        <v>1</v>
      </c>
      <c r="AF215" s="97">
        <f t="shared" si="57"/>
        <v>16</v>
      </c>
      <c r="AG215" s="97">
        <f t="shared" si="58"/>
        <v>4</v>
      </c>
      <c r="AH215" s="97"/>
      <c r="AI215" s="97"/>
      <c r="AK215" s="97">
        <f t="shared" si="59"/>
        <v>18</v>
      </c>
      <c r="AL215" s="97">
        <f t="shared" si="60"/>
        <v>2</v>
      </c>
      <c r="AM215" s="97">
        <f t="shared" si="61"/>
        <v>11</v>
      </c>
      <c r="AN215" s="97">
        <f t="shared" si="62"/>
        <v>17</v>
      </c>
      <c r="AO215" s="97">
        <f t="shared" si="63"/>
        <v>5</v>
      </c>
      <c r="AP215" s="97">
        <f t="shared" si="64"/>
        <v>10</v>
      </c>
      <c r="AQ215" s="97">
        <f t="shared" si="65"/>
        <v>14</v>
      </c>
      <c r="AR215" s="97">
        <f t="shared" si="66"/>
        <v>12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16</v>
      </c>
      <c r="D216" s="97">
        <f>base0!E91</f>
        <v>12</v>
      </c>
      <c r="E216" s="97">
        <f>base0!G91</f>
        <v>7</v>
      </c>
      <c r="F216" s="97">
        <f>base0!I91</f>
        <v>1</v>
      </c>
      <c r="G216" s="97">
        <f>base0!K91</f>
        <v>11</v>
      </c>
      <c r="H216" s="97">
        <f>base0!M91</f>
        <v>14</v>
      </c>
      <c r="I216" s="97">
        <f>base0!O91</f>
        <v>10</v>
      </c>
      <c r="J216" s="97">
        <f>base0!Q91</f>
        <v>5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6</v>
      </c>
      <c r="P216" s="97">
        <f>base0!F91</f>
        <v>4</v>
      </c>
      <c r="Q216" s="97">
        <f>base0!H91</f>
        <v>13</v>
      </c>
      <c r="R216" s="97">
        <f>base0!J91</f>
        <v>9</v>
      </c>
      <c r="S216" s="97">
        <f>base0!L91</f>
        <v>15</v>
      </c>
      <c r="T216" s="97">
        <f>base0!N91</f>
        <v>2</v>
      </c>
      <c r="U216" s="97">
        <f>base0!P91</f>
        <v>8</v>
      </c>
      <c r="V216" s="97">
        <f>base0!R91</f>
        <v>3</v>
      </c>
      <c r="W216" s="97">
        <f>base0!T91</f>
        <v>18</v>
      </c>
      <c r="X216" s="97">
        <f>base0!V91</f>
        <v>8</v>
      </c>
      <c r="Y216" s="3"/>
      <c r="Z216" s="97">
        <f t="shared" si="51"/>
        <v>7</v>
      </c>
      <c r="AA216" s="97">
        <f t="shared" si="52"/>
        <v>3</v>
      </c>
      <c r="AB216" s="97">
        <f t="shared" si="53"/>
        <v>16</v>
      </c>
      <c r="AC216" s="97">
        <f t="shared" si="54"/>
        <v>10</v>
      </c>
      <c r="AD216" s="97">
        <f t="shared" si="55"/>
        <v>2</v>
      </c>
      <c r="AE216" s="97">
        <f t="shared" si="56"/>
        <v>5</v>
      </c>
      <c r="AF216" s="97">
        <f t="shared" si="57"/>
        <v>1</v>
      </c>
      <c r="AG216" s="97">
        <f t="shared" si="58"/>
        <v>14</v>
      </c>
      <c r="AH216" s="97"/>
      <c r="AI216" s="97"/>
      <c r="AK216" s="97">
        <f t="shared" si="59"/>
        <v>15</v>
      </c>
      <c r="AL216" s="97">
        <f t="shared" si="60"/>
        <v>13</v>
      </c>
      <c r="AM216" s="97">
        <f t="shared" si="61"/>
        <v>4</v>
      </c>
      <c r="AN216" s="97">
        <f t="shared" si="62"/>
        <v>18</v>
      </c>
      <c r="AO216" s="97">
        <f t="shared" si="63"/>
        <v>6</v>
      </c>
      <c r="AP216" s="97">
        <f t="shared" si="64"/>
        <v>11</v>
      </c>
      <c r="AQ216" s="97">
        <f t="shared" si="65"/>
        <v>17</v>
      </c>
      <c r="AR216" s="97">
        <f t="shared" si="66"/>
        <v>12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7</v>
      </c>
      <c r="D217" s="97">
        <f>base0!E92</f>
        <v>11</v>
      </c>
      <c r="E217" s="97">
        <f>base0!G92</f>
        <v>6</v>
      </c>
      <c r="F217" s="97">
        <f>base0!I92</f>
        <v>12</v>
      </c>
      <c r="G217" s="97">
        <f>base0!K92</f>
        <v>15</v>
      </c>
      <c r="H217" s="97">
        <f>base0!M92</f>
        <v>2</v>
      </c>
      <c r="I217" s="97">
        <f>base0!O92</f>
        <v>9</v>
      </c>
      <c r="J217" s="97">
        <f>base0!Q92</f>
        <v>13</v>
      </c>
      <c r="K217" s="97">
        <f>base0!S92</f>
        <v>17</v>
      </c>
      <c r="L217" s="97">
        <f>base0!U92</f>
        <v>19</v>
      </c>
      <c r="M217" s="1"/>
      <c r="N217" s="1"/>
      <c r="O217" s="97">
        <f>base0!D92</f>
        <v>4</v>
      </c>
      <c r="P217" s="97">
        <f>base0!F92</f>
        <v>8</v>
      </c>
      <c r="Q217" s="97">
        <f>base0!H92</f>
        <v>16</v>
      </c>
      <c r="R217" s="97">
        <f>base0!J92</f>
        <v>10</v>
      </c>
      <c r="S217" s="97">
        <f>base0!L92</f>
        <v>14</v>
      </c>
      <c r="T217" s="97">
        <f>base0!N92</f>
        <v>1</v>
      </c>
      <c r="U217" s="97">
        <f>base0!P92</f>
        <v>5</v>
      </c>
      <c r="V217" s="97">
        <f>base0!R92</f>
        <v>3</v>
      </c>
      <c r="W217" s="97">
        <f>base0!T92</f>
        <v>18</v>
      </c>
      <c r="X217" s="97">
        <f>base0!V92</f>
        <v>5</v>
      </c>
      <c r="Y217" s="3"/>
      <c r="Z217" s="97">
        <f t="shared" si="51"/>
        <v>16</v>
      </c>
      <c r="AA217" s="97">
        <f t="shared" si="52"/>
        <v>2</v>
      </c>
      <c r="AB217" s="97">
        <f t="shared" si="53"/>
        <v>15</v>
      </c>
      <c r="AC217" s="97">
        <f t="shared" si="54"/>
        <v>3</v>
      </c>
      <c r="AD217" s="97">
        <f t="shared" si="55"/>
        <v>6</v>
      </c>
      <c r="AE217" s="97">
        <f t="shared" si="56"/>
        <v>11</v>
      </c>
      <c r="AF217" s="97">
        <f t="shared" si="57"/>
        <v>18</v>
      </c>
      <c r="AG217" s="97">
        <f t="shared" si="58"/>
        <v>4</v>
      </c>
      <c r="AH217" s="97"/>
      <c r="AI217" s="97"/>
      <c r="AK217" s="97">
        <f t="shared" si="59"/>
        <v>13</v>
      </c>
      <c r="AL217" s="97">
        <f t="shared" si="60"/>
        <v>17</v>
      </c>
      <c r="AM217" s="97">
        <f t="shared" si="61"/>
        <v>7</v>
      </c>
      <c r="AN217" s="97">
        <f t="shared" si="62"/>
        <v>1</v>
      </c>
      <c r="AO217" s="97">
        <f t="shared" si="63"/>
        <v>5</v>
      </c>
      <c r="AP217" s="97">
        <f t="shared" si="64"/>
        <v>10</v>
      </c>
      <c r="AQ217" s="97">
        <f t="shared" si="65"/>
        <v>14</v>
      </c>
      <c r="AR217" s="97">
        <f t="shared" si="66"/>
        <v>12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14</v>
      </c>
      <c r="D218" s="97">
        <f>base0!E93</f>
        <v>16</v>
      </c>
      <c r="E218" s="97">
        <f>base0!G93</f>
        <v>12</v>
      </c>
      <c r="F218" s="97">
        <f>base0!I93</f>
        <v>5</v>
      </c>
      <c r="G218" s="97">
        <f>base0!K93</f>
        <v>4</v>
      </c>
      <c r="H218" s="97">
        <f>base0!M93</f>
        <v>10</v>
      </c>
      <c r="I218" s="97">
        <f>base0!O93</f>
        <v>8</v>
      </c>
      <c r="J218" s="97">
        <f>base0!Q93</f>
        <v>7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6</v>
      </c>
      <c r="P218" s="97">
        <f>base0!F93</f>
        <v>13</v>
      </c>
      <c r="Q218" s="97">
        <f>base0!H93</f>
        <v>9</v>
      </c>
      <c r="R218" s="97">
        <f>base0!J93</f>
        <v>11</v>
      </c>
      <c r="S218" s="97">
        <f>base0!L93</f>
        <v>15</v>
      </c>
      <c r="T218" s="97">
        <f>base0!N93</f>
        <v>2</v>
      </c>
      <c r="U218" s="97">
        <f>base0!P93</f>
        <v>1</v>
      </c>
      <c r="V218" s="97">
        <f>base0!R93</f>
        <v>3</v>
      </c>
      <c r="W218" s="97">
        <f>base0!T93</f>
        <v>18</v>
      </c>
      <c r="X218" s="97">
        <f>base0!V93</f>
        <v>1</v>
      </c>
      <c r="Y218" s="3"/>
      <c r="Z218" s="97">
        <f t="shared" si="51"/>
        <v>5</v>
      </c>
      <c r="AA218" s="97">
        <f t="shared" si="52"/>
        <v>7</v>
      </c>
      <c r="AB218" s="97">
        <f t="shared" si="53"/>
        <v>3</v>
      </c>
      <c r="AC218" s="97">
        <f t="shared" si="54"/>
        <v>14</v>
      </c>
      <c r="AD218" s="97">
        <f t="shared" si="55"/>
        <v>13</v>
      </c>
      <c r="AE218" s="97">
        <f t="shared" si="56"/>
        <v>1</v>
      </c>
      <c r="AF218" s="97">
        <f t="shared" si="57"/>
        <v>17</v>
      </c>
      <c r="AG218" s="97">
        <f t="shared" si="58"/>
        <v>16</v>
      </c>
      <c r="AH218" s="97"/>
      <c r="AI218" s="97"/>
      <c r="AK218" s="97">
        <f t="shared" si="59"/>
        <v>15</v>
      </c>
      <c r="AL218" s="97">
        <f t="shared" si="60"/>
        <v>4</v>
      </c>
      <c r="AM218" s="97">
        <f t="shared" si="61"/>
        <v>18</v>
      </c>
      <c r="AN218" s="97">
        <f t="shared" si="62"/>
        <v>2</v>
      </c>
      <c r="AO218" s="97">
        <f t="shared" si="63"/>
        <v>6</v>
      </c>
      <c r="AP218" s="97">
        <f t="shared" si="64"/>
        <v>11</v>
      </c>
      <c r="AQ218" s="97">
        <f t="shared" si="65"/>
        <v>10</v>
      </c>
      <c r="AR218" s="97">
        <f t="shared" si="66"/>
        <v>12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16</v>
      </c>
      <c r="D219" s="97">
        <f>base0!E94</f>
        <v>7</v>
      </c>
      <c r="E219" s="97">
        <f>base0!G94</f>
        <v>1</v>
      </c>
      <c r="F219" s="97">
        <f>base0!I94</f>
        <v>11</v>
      </c>
      <c r="G219" s="97">
        <f>base0!K94</f>
        <v>15</v>
      </c>
      <c r="H219" s="97">
        <f>base0!M94</f>
        <v>2</v>
      </c>
      <c r="I219" s="97">
        <f>base0!O94</f>
        <v>9</v>
      </c>
      <c r="J219" s="97">
        <f>base0!Q94</f>
        <v>13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6</v>
      </c>
      <c r="P219" s="97">
        <f>base0!F94</f>
        <v>4</v>
      </c>
      <c r="Q219" s="97">
        <f>base0!H94</f>
        <v>14</v>
      </c>
      <c r="R219" s="97">
        <f>base0!J94</f>
        <v>10</v>
      </c>
      <c r="S219" s="97">
        <f>base0!L94</f>
        <v>12</v>
      </c>
      <c r="T219" s="97">
        <f>base0!N94</f>
        <v>8</v>
      </c>
      <c r="U219" s="97">
        <f>base0!P94</f>
        <v>5</v>
      </c>
      <c r="V219" s="97">
        <f>base0!R94</f>
        <v>3</v>
      </c>
      <c r="W219" s="97">
        <f>base0!T94</f>
        <v>18</v>
      </c>
      <c r="X219" s="97">
        <f>base0!V94</f>
        <v>5</v>
      </c>
      <c r="Y219" s="3"/>
      <c r="Z219" s="97">
        <f t="shared" si="51"/>
        <v>7</v>
      </c>
      <c r="AA219" s="97">
        <f t="shared" si="52"/>
        <v>16</v>
      </c>
      <c r="AB219" s="97">
        <f t="shared" si="53"/>
        <v>10</v>
      </c>
      <c r="AC219" s="97">
        <f t="shared" si="54"/>
        <v>2</v>
      </c>
      <c r="AD219" s="97">
        <f t="shared" si="55"/>
        <v>6</v>
      </c>
      <c r="AE219" s="97">
        <f t="shared" si="56"/>
        <v>11</v>
      </c>
      <c r="AF219" s="97">
        <f t="shared" si="57"/>
        <v>18</v>
      </c>
      <c r="AG219" s="97">
        <f t="shared" si="58"/>
        <v>4</v>
      </c>
      <c r="AH219" s="97"/>
      <c r="AI219" s="97"/>
      <c r="AK219" s="97">
        <f t="shared" si="59"/>
        <v>15</v>
      </c>
      <c r="AL219" s="97">
        <f t="shared" si="60"/>
        <v>13</v>
      </c>
      <c r="AM219" s="97">
        <f t="shared" si="61"/>
        <v>5</v>
      </c>
      <c r="AN219" s="97">
        <f t="shared" si="62"/>
        <v>1</v>
      </c>
      <c r="AO219" s="97">
        <f t="shared" si="63"/>
        <v>3</v>
      </c>
      <c r="AP219" s="97">
        <f t="shared" si="64"/>
        <v>17</v>
      </c>
      <c r="AQ219" s="97">
        <f t="shared" si="65"/>
        <v>14</v>
      </c>
      <c r="AR219" s="97">
        <f t="shared" si="66"/>
        <v>12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4</v>
      </c>
      <c r="D220" s="97">
        <f>base0!E95</f>
        <v>6</v>
      </c>
      <c r="E220" s="97">
        <f>base0!G95</f>
        <v>16</v>
      </c>
      <c r="F220" s="97">
        <f>base0!I95</f>
        <v>8</v>
      </c>
      <c r="G220" s="97">
        <f>base0!K95</f>
        <v>14</v>
      </c>
      <c r="H220" s="97">
        <f>base0!M95</f>
        <v>10</v>
      </c>
      <c r="I220" s="97">
        <f>base0!O95</f>
        <v>1</v>
      </c>
      <c r="J220" s="97">
        <f>base0!Q95</f>
        <v>5</v>
      </c>
      <c r="K220" s="97">
        <f>base0!S95</f>
        <v>17</v>
      </c>
      <c r="L220" s="97">
        <f>base0!U95</f>
        <v>19</v>
      </c>
      <c r="M220" s="1"/>
      <c r="N220" s="1"/>
      <c r="O220" s="97">
        <f>base0!D95</f>
        <v>7</v>
      </c>
      <c r="P220" s="97">
        <f>base0!F95</f>
        <v>12</v>
      </c>
      <c r="Q220" s="97">
        <f>base0!H95</f>
        <v>13</v>
      </c>
      <c r="R220" s="97">
        <f>base0!J95</f>
        <v>11</v>
      </c>
      <c r="S220" s="97">
        <f>base0!L95</f>
        <v>15</v>
      </c>
      <c r="T220" s="97">
        <f>base0!N95</f>
        <v>2</v>
      </c>
      <c r="U220" s="97">
        <f>base0!P95</f>
        <v>9</v>
      </c>
      <c r="V220" s="97">
        <f>base0!R95</f>
        <v>3</v>
      </c>
      <c r="W220" s="97">
        <f>base0!T95</f>
        <v>18</v>
      </c>
      <c r="X220" s="97">
        <f>base0!V95</f>
        <v>9</v>
      </c>
      <c r="Y220" s="3"/>
      <c r="Z220" s="97">
        <f t="shared" si="51"/>
        <v>13</v>
      </c>
      <c r="AA220" s="97">
        <f t="shared" si="52"/>
        <v>15</v>
      </c>
      <c r="AB220" s="97">
        <f t="shared" si="53"/>
        <v>7</v>
      </c>
      <c r="AC220" s="97">
        <f t="shared" si="54"/>
        <v>17</v>
      </c>
      <c r="AD220" s="97">
        <f t="shared" si="55"/>
        <v>5</v>
      </c>
      <c r="AE220" s="97">
        <f t="shared" si="56"/>
        <v>1</v>
      </c>
      <c r="AF220" s="97">
        <f t="shared" si="57"/>
        <v>10</v>
      </c>
      <c r="AG220" s="97">
        <f t="shared" si="58"/>
        <v>14</v>
      </c>
      <c r="AH220" s="97"/>
      <c r="AI220" s="97"/>
      <c r="AK220" s="97">
        <f t="shared" si="59"/>
        <v>16</v>
      </c>
      <c r="AL220" s="97">
        <f t="shared" si="60"/>
        <v>3</v>
      </c>
      <c r="AM220" s="97">
        <f t="shared" si="61"/>
        <v>4</v>
      </c>
      <c r="AN220" s="97">
        <f t="shared" si="62"/>
        <v>2</v>
      </c>
      <c r="AO220" s="97">
        <f t="shared" si="63"/>
        <v>6</v>
      </c>
      <c r="AP220" s="97">
        <f t="shared" si="64"/>
        <v>11</v>
      </c>
      <c r="AQ220" s="97">
        <f t="shared" si="65"/>
        <v>18</v>
      </c>
      <c r="AR220" s="97">
        <f t="shared" si="66"/>
        <v>12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16</v>
      </c>
      <c r="D221" s="97">
        <f>base0!E96</f>
        <v>6</v>
      </c>
      <c r="E221" s="97">
        <f>base0!G96</f>
        <v>13</v>
      </c>
      <c r="F221" s="97">
        <f>base0!I96</f>
        <v>15</v>
      </c>
      <c r="G221" s="97">
        <f>base0!K96</f>
        <v>7</v>
      </c>
      <c r="H221" s="97">
        <f>base0!M96</f>
        <v>2</v>
      </c>
      <c r="I221" s="97">
        <f>base0!O96</f>
        <v>11</v>
      </c>
      <c r="J221" s="97">
        <f>base0!Q96</f>
        <v>8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3</v>
      </c>
      <c r="P221" s="97">
        <f>base0!F96</f>
        <v>12</v>
      </c>
      <c r="Q221" s="97">
        <f>base0!H96</f>
        <v>1</v>
      </c>
      <c r="R221" s="97">
        <f>base0!J96</f>
        <v>5</v>
      </c>
      <c r="S221" s="97">
        <f>base0!L96</f>
        <v>14</v>
      </c>
      <c r="T221" s="97">
        <f>base0!N96</f>
        <v>4</v>
      </c>
      <c r="U221" s="97">
        <f>base0!P96</f>
        <v>10</v>
      </c>
      <c r="V221" s="97">
        <f>base0!R96</f>
        <v>9</v>
      </c>
      <c r="W221" s="97">
        <f>base0!T96</f>
        <v>18</v>
      </c>
      <c r="X221" s="97">
        <f>base0!V96</f>
        <v>10</v>
      </c>
      <c r="Y221" s="3"/>
      <c r="Z221" s="97">
        <f t="shared" si="51"/>
        <v>7</v>
      </c>
      <c r="AA221" s="97">
        <f t="shared" si="52"/>
        <v>15</v>
      </c>
      <c r="AB221" s="97">
        <f t="shared" si="53"/>
        <v>4</v>
      </c>
      <c r="AC221" s="97">
        <f t="shared" si="54"/>
        <v>6</v>
      </c>
      <c r="AD221" s="97">
        <f t="shared" si="55"/>
        <v>16</v>
      </c>
      <c r="AE221" s="97">
        <f t="shared" si="56"/>
        <v>11</v>
      </c>
      <c r="AF221" s="97">
        <f t="shared" si="57"/>
        <v>2</v>
      </c>
      <c r="AG221" s="97">
        <f t="shared" si="58"/>
        <v>17</v>
      </c>
      <c r="AH221" s="97"/>
      <c r="AI221" s="97"/>
      <c r="AK221" s="97">
        <f t="shared" si="59"/>
        <v>12</v>
      </c>
      <c r="AL221" s="97">
        <f t="shared" si="60"/>
        <v>3</v>
      </c>
      <c r="AM221" s="97">
        <f t="shared" si="61"/>
        <v>10</v>
      </c>
      <c r="AN221" s="97">
        <f t="shared" si="62"/>
        <v>14</v>
      </c>
      <c r="AO221" s="97">
        <f t="shared" si="63"/>
        <v>5</v>
      </c>
      <c r="AP221" s="97">
        <f t="shared" si="64"/>
        <v>13</v>
      </c>
      <c r="AQ221" s="97">
        <f t="shared" si="65"/>
        <v>1</v>
      </c>
      <c r="AR221" s="97">
        <f t="shared" si="66"/>
        <v>18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4</v>
      </c>
      <c r="D222" s="97">
        <f>base0!E97</f>
        <v>16</v>
      </c>
      <c r="E222" s="97">
        <f>base0!G97</f>
        <v>12</v>
      </c>
      <c r="F222" s="97">
        <f>base0!I97</f>
        <v>9</v>
      </c>
      <c r="G222" s="97">
        <f>base0!K97</f>
        <v>15</v>
      </c>
      <c r="H222" s="97">
        <f>base0!M97</f>
        <v>14</v>
      </c>
      <c r="I222" s="97">
        <f>base0!O97</f>
        <v>10</v>
      </c>
      <c r="J222" s="97">
        <f>base0!Q97</f>
        <v>8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13</v>
      </c>
      <c r="P222" s="97">
        <f>base0!F97</f>
        <v>6</v>
      </c>
      <c r="Q222" s="97">
        <f>base0!H97</f>
        <v>5</v>
      </c>
      <c r="R222" s="97">
        <f>base0!J97</f>
        <v>11</v>
      </c>
      <c r="S222" s="97">
        <f>base0!L97</f>
        <v>7</v>
      </c>
      <c r="T222" s="97">
        <f>base0!N97</f>
        <v>2</v>
      </c>
      <c r="U222" s="97">
        <f>base0!P97</f>
        <v>1</v>
      </c>
      <c r="V222" s="97">
        <f>base0!R97</f>
        <v>3</v>
      </c>
      <c r="W222" s="97">
        <f>base0!T97</f>
        <v>18</v>
      </c>
      <c r="X222" s="97">
        <f>base0!V97</f>
        <v>1</v>
      </c>
      <c r="Y222" s="3"/>
      <c r="Z222" s="97">
        <f t="shared" si="51"/>
        <v>13</v>
      </c>
      <c r="AA222" s="97">
        <f t="shared" si="52"/>
        <v>7</v>
      </c>
      <c r="AB222" s="97">
        <f t="shared" si="53"/>
        <v>3</v>
      </c>
      <c r="AC222" s="97">
        <f t="shared" si="54"/>
        <v>18</v>
      </c>
      <c r="AD222" s="97">
        <f t="shared" si="55"/>
        <v>6</v>
      </c>
      <c r="AE222" s="97">
        <f t="shared" si="56"/>
        <v>5</v>
      </c>
      <c r="AF222" s="97">
        <f t="shared" si="57"/>
        <v>1</v>
      </c>
      <c r="AG222" s="97">
        <f t="shared" si="58"/>
        <v>17</v>
      </c>
      <c r="AH222" s="97"/>
      <c r="AI222" s="97"/>
      <c r="AK222" s="97">
        <f t="shared" si="59"/>
        <v>4</v>
      </c>
      <c r="AL222" s="97">
        <f t="shared" si="60"/>
        <v>15</v>
      </c>
      <c r="AM222" s="97">
        <f t="shared" si="61"/>
        <v>14</v>
      </c>
      <c r="AN222" s="97">
        <f t="shared" si="62"/>
        <v>2</v>
      </c>
      <c r="AO222" s="97">
        <f t="shared" si="63"/>
        <v>16</v>
      </c>
      <c r="AP222" s="97">
        <f t="shared" si="64"/>
        <v>11</v>
      </c>
      <c r="AQ222" s="97">
        <f t="shared" si="65"/>
        <v>10</v>
      </c>
      <c r="AR222" s="97">
        <f t="shared" si="66"/>
        <v>12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16</v>
      </c>
      <c r="D223" s="97">
        <f>base0!E98</f>
        <v>4</v>
      </c>
      <c r="E223" s="97">
        <f>base0!G98</f>
        <v>1</v>
      </c>
      <c r="F223" s="97">
        <f>base0!I98</f>
        <v>5</v>
      </c>
      <c r="G223" s="97">
        <f>base0!K98</f>
        <v>15</v>
      </c>
      <c r="H223" s="97">
        <f>base0!M98</f>
        <v>11</v>
      </c>
      <c r="I223" s="97">
        <f>base0!O98</f>
        <v>8</v>
      </c>
      <c r="J223" s="97">
        <f>base0!Q98</f>
        <v>13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12</v>
      </c>
      <c r="P223" s="97">
        <f>base0!F98</f>
        <v>7</v>
      </c>
      <c r="Q223" s="97">
        <f>base0!H98</f>
        <v>6</v>
      </c>
      <c r="R223" s="97">
        <f>base0!J98</f>
        <v>14</v>
      </c>
      <c r="S223" s="97">
        <f>base0!L98</f>
        <v>2</v>
      </c>
      <c r="T223" s="97">
        <f>base0!N98</f>
        <v>10</v>
      </c>
      <c r="U223" s="97">
        <f>base0!P98</f>
        <v>9</v>
      </c>
      <c r="V223" s="97">
        <f>base0!R98</f>
        <v>3</v>
      </c>
      <c r="W223" s="97">
        <f>base0!T98</f>
        <v>18</v>
      </c>
      <c r="X223" s="97">
        <f>base0!V98</f>
        <v>9</v>
      </c>
      <c r="Y223" s="3"/>
      <c r="Z223" s="97">
        <f t="shared" si="51"/>
        <v>7</v>
      </c>
      <c r="AA223" s="97">
        <f t="shared" si="52"/>
        <v>13</v>
      </c>
      <c r="AB223" s="97">
        <f t="shared" si="53"/>
        <v>10</v>
      </c>
      <c r="AC223" s="97">
        <f t="shared" si="54"/>
        <v>14</v>
      </c>
      <c r="AD223" s="97">
        <f t="shared" si="55"/>
        <v>6</v>
      </c>
      <c r="AE223" s="97">
        <f t="shared" si="56"/>
        <v>2</v>
      </c>
      <c r="AF223" s="97">
        <f t="shared" si="57"/>
        <v>17</v>
      </c>
      <c r="AG223" s="97">
        <f t="shared" si="58"/>
        <v>4</v>
      </c>
      <c r="AH223" s="97"/>
      <c r="AI223" s="97"/>
      <c r="AK223" s="97">
        <f t="shared" si="59"/>
        <v>3</v>
      </c>
      <c r="AL223" s="97">
        <f t="shared" si="60"/>
        <v>16</v>
      </c>
      <c r="AM223" s="97">
        <f t="shared" si="61"/>
        <v>15</v>
      </c>
      <c r="AN223" s="97">
        <f t="shared" si="62"/>
        <v>5</v>
      </c>
      <c r="AO223" s="97">
        <f t="shared" si="63"/>
        <v>11</v>
      </c>
      <c r="AP223" s="97">
        <f t="shared" si="64"/>
        <v>1</v>
      </c>
      <c r="AQ223" s="97">
        <f t="shared" si="65"/>
        <v>18</v>
      </c>
      <c r="AR223" s="97">
        <f t="shared" si="66"/>
        <v>12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16</v>
      </c>
      <c r="D224" s="97">
        <f>base0!E99</f>
        <v>14</v>
      </c>
      <c r="E224" s="97">
        <f>base0!G99</f>
        <v>6</v>
      </c>
      <c r="F224" s="97">
        <f>base0!I99</f>
        <v>4</v>
      </c>
      <c r="G224" s="97">
        <f>base0!K99</f>
        <v>10</v>
      </c>
      <c r="H224" s="97">
        <f>base0!M99</f>
        <v>2</v>
      </c>
      <c r="I224" s="97">
        <f>base0!O99</f>
        <v>8</v>
      </c>
      <c r="J224" s="97">
        <f>base0!Q99</f>
        <v>13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9</v>
      </c>
      <c r="P224" s="97">
        <f>base0!F99</f>
        <v>7</v>
      </c>
      <c r="Q224" s="97">
        <f>base0!H99</f>
        <v>1</v>
      </c>
      <c r="R224" s="97">
        <f>base0!J99</f>
        <v>15</v>
      </c>
      <c r="S224" s="97">
        <f>base0!L99</f>
        <v>11</v>
      </c>
      <c r="T224" s="97">
        <f>base0!N99</f>
        <v>12</v>
      </c>
      <c r="U224" s="97">
        <f>base0!P99</f>
        <v>5</v>
      </c>
      <c r="V224" s="97">
        <f>base0!R99</f>
        <v>3</v>
      </c>
      <c r="W224" s="97">
        <f>base0!T99</f>
        <v>18</v>
      </c>
      <c r="X224" s="97">
        <f>base0!V99</f>
        <v>5</v>
      </c>
      <c r="Y224" s="3"/>
      <c r="Z224" s="97">
        <f t="shared" si="51"/>
        <v>7</v>
      </c>
      <c r="AA224" s="97">
        <f t="shared" si="52"/>
        <v>5</v>
      </c>
      <c r="AB224" s="97">
        <f t="shared" si="53"/>
        <v>15</v>
      </c>
      <c r="AC224" s="97">
        <f t="shared" si="54"/>
        <v>13</v>
      </c>
      <c r="AD224" s="97">
        <f t="shared" si="55"/>
        <v>1</v>
      </c>
      <c r="AE224" s="97">
        <f t="shared" si="56"/>
        <v>11</v>
      </c>
      <c r="AF224" s="97">
        <f t="shared" si="57"/>
        <v>17</v>
      </c>
      <c r="AG224" s="97">
        <f t="shared" si="58"/>
        <v>4</v>
      </c>
      <c r="AH224" s="97"/>
      <c r="AI224" s="97"/>
      <c r="AK224" s="97">
        <f t="shared" si="59"/>
        <v>18</v>
      </c>
      <c r="AL224" s="97">
        <f t="shared" si="60"/>
        <v>16</v>
      </c>
      <c r="AM224" s="97">
        <f t="shared" si="61"/>
        <v>10</v>
      </c>
      <c r="AN224" s="97">
        <f t="shared" si="62"/>
        <v>6</v>
      </c>
      <c r="AO224" s="97">
        <f t="shared" si="63"/>
        <v>2</v>
      </c>
      <c r="AP224" s="97">
        <f t="shared" si="64"/>
        <v>3</v>
      </c>
      <c r="AQ224" s="97">
        <f t="shared" si="65"/>
        <v>14</v>
      </c>
      <c r="AR224" s="97">
        <f t="shared" si="66"/>
        <v>12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6</v>
      </c>
      <c r="D225" s="97">
        <f>base0!E100</f>
        <v>7</v>
      </c>
      <c r="E225" s="97">
        <f>base0!G100</f>
        <v>13</v>
      </c>
      <c r="F225" s="97">
        <f>base0!I100</f>
        <v>10</v>
      </c>
      <c r="G225" s="97">
        <f>base0!K100</f>
        <v>1</v>
      </c>
      <c r="H225" s="97">
        <f>base0!M100</f>
        <v>15</v>
      </c>
      <c r="I225" s="97">
        <f>base0!O100</f>
        <v>8</v>
      </c>
      <c r="J225" s="97">
        <f>base0!Q100</f>
        <v>5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16</v>
      </c>
      <c r="P225" s="97">
        <f>base0!F100</f>
        <v>12</v>
      </c>
      <c r="Q225" s="97">
        <f>base0!H100</f>
        <v>4</v>
      </c>
      <c r="R225" s="97">
        <f>base0!J100</f>
        <v>14</v>
      </c>
      <c r="S225" s="97">
        <f>base0!L100</f>
        <v>11</v>
      </c>
      <c r="T225" s="97">
        <f>base0!N100</f>
        <v>2</v>
      </c>
      <c r="U225" s="97">
        <f>base0!P100</f>
        <v>9</v>
      </c>
      <c r="V225" s="97">
        <f>base0!R100</f>
        <v>3</v>
      </c>
      <c r="W225" s="97">
        <f>base0!T100</f>
        <v>18</v>
      </c>
      <c r="X225" s="97">
        <f>base0!V100</f>
        <v>9</v>
      </c>
      <c r="Y225" s="3"/>
      <c r="Z225" s="97">
        <f t="shared" si="51"/>
        <v>15</v>
      </c>
      <c r="AA225" s="97">
        <f t="shared" si="52"/>
        <v>16</v>
      </c>
      <c r="AB225" s="97">
        <f t="shared" si="53"/>
        <v>4</v>
      </c>
      <c r="AC225" s="97">
        <f t="shared" si="54"/>
        <v>1</v>
      </c>
      <c r="AD225" s="97">
        <f t="shared" si="55"/>
        <v>10</v>
      </c>
      <c r="AE225" s="97">
        <f t="shared" si="56"/>
        <v>6</v>
      </c>
      <c r="AF225" s="97">
        <f t="shared" si="57"/>
        <v>17</v>
      </c>
      <c r="AG225" s="97">
        <f t="shared" si="58"/>
        <v>14</v>
      </c>
      <c r="AH225" s="97"/>
      <c r="AI225" s="97"/>
      <c r="AK225" s="97">
        <f t="shared" si="59"/>
        <v>7</v>
      </c>
      <c r="AL225" s="97">
        <f t="shared" si="60"/>
        <v>3</v>
      </c>
      <c r="AM225" s="97">
        <f t="shared" si="61"/>
        <v>13</v>
      </c>
      <c r="AN225" s="97">
        <f t="shared" si="62"/>
        <v>5</v>
      </c>
      <c r="AO225" s="97">
        <f t="shared" si="63"/>
        <v>2</v>
      </c>
      <c r="AP225" s="97">
        <f t="shared" si="64"/>
        <v>11</v>
      </c>
      <c r="AQ225" s="97">
        <f t="shared" si="65"/>
        <v>18</v>
      </c>
      <c r="AR225" s="97">
        <f t="shared" si="66"/>
        <v>12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4</v>
      </c>
      <c r="D226" s="97">
        <f>base0!E101</f>
        <v>16</v>
      </c>
      <c r="E226" s="97">
        <f>base0!G101</f>
        <v>2</v>
      </c>
      <c r="F226" s="97">
        <f>base0!I101</f>
        <v>12</v>
      </c>
      <c r="G226" s="97">
        <f>base0!K101</f>
        <v>10</v>
      </c>
      <c r="H226" s="97">
        <f>base0!M101</f>
        <v>15</v>
      </c>
      <c r="I226" s="97">
        <f>base0!O101</f>
        <v>8</v>
      </c>
      <c r="J226" s="97">
        <f>base0!Q101</f>
        <v>13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5</v>
      </c>
      <c r="P226" s="97">
        <f>base0!F101</f>
        <v>7</v>
      </c>
      <c r="Q226" s="97">
        <f>base0!H101</f>
        <v>6</v>
      </c>
      <c r="R226" s="97">
        <f>base0!J101</f>
        <v>11</v>
      </c>
      <c r="S226" s="97">
        <f>base0!L101</f>
        <v>1</v>
      </c>
      <c r="T226" s="97">
        <f>base0!N101</f>
        <v>14</v>
      </c>
      <c r="U226" s="97">
        <f>base0!P101</f>
        <v>9</v>
      </c>
      <c r="V226" s="97">
        <f>base0!R101</f>
        <v>3</v>
      </c>
      <c r="W226" s="97">
        <f>base0!T101</f>
        <v>18</v>
      </c>
      <c r="X226" s="97">
        <f>base0!V101</f>
        <v>9</v>
      </c>
      <c r="Y226" s="3"/>
      <c r="Z226" s="97">
        <f t="shared" si="51"/>
        <v>13</v>
      </c>
      <c r="AA226" s="97">
        <f t="shared" si="52"/>
        <v>7</v>
      </c>
      <c r="AB226" s="97">
        <f t="shared" si="53"/>
        <v>11</v>
      </c>
      <c r="AC226" s="97">
        <f t="shared" si="54"/>
        <v>3</v>
      </c>
      <c r="AD226" s="97">
        <f t="shared" si="55"/>
        <v>1</v>
      </c>
      <c r="AE226" s="97">
        <f t="shared" si="56"/>
        <v>6</v>
      </c>
      <c r="AF226" s="97">
        <f t="shared" si="57"/>
        <v>17</v>
      </c>
      <c r="AG226" s="97">
        <f t="shared" si="58"/>
        <v>4</v>
      </c>
      <c r="AH226" s="97"/>
      <c r="AI226" s="97"/>
      <c r="AK226" s="97">
        <f t="shared" si="59"/>
        <v>14</v>
      </c>
      <c r="AL226" s="97">
        <f t="shared" si="60"/>
        <v>16</v>
      </c>
      <c r="AM226" s="97">
        <f t="shared" si="61"/>
        <v>15</v>
      </c>
      <c r="AN226" s="97">
        <f t="shared" si="62"/>
        <v>2</v>
      </c>
      <c r="AO226" s="97">
        <f t="shared" si="63"/>
        <v>10</v>
      </c>
      <c r="AP226" s="97">
        <f t="shared" si="64"/>
        <v>5</v>
      </c>
      <c r="AQ226" s="97">
        <f t="shared" si="65"/>
        <v>18</v>
      </c>
      <c r="AR226" s="97">
        <f t="shared" si="66"/>
        <v>12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16</v>
      </c>
      <c r="D227" s="97">
        <f>base0!E102</f>
        <v>4</v>
      </c>
      <c r="E227" s="97">
        <f>base0!G102</f>
        <v>7</v>
      </c>
      <c r="F227" s="97">
        <f>base0!I102</f>
        <v>13</v>
      </c>
      <c r="G227" s="97">
        <f>base0!K102</f>
        <v>11</v>
      </c>
      <c r="H227" s="97">
        <f>base0!M102</f>
        <v>14</v>
      </c>
      <c r="I227" s="97">
        <f>base0!O102</f>
        <v>10</v>
      </c>
      <c r="J227" s="97">
        <f>base0!Q102</f>
        <v>8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6</v>
      </c>
      <c r="P227" s="97">
        <f>base0!F102</f>
        <v>12</v>
      </c>
      <c r="Q227" s="97">
        <f>base0!H102</f>
        <v>9</v>
      </c>
      <c r="R227" s="97">
        <f>base0!J102</f>
        <v>5</v>
      </c>
      <c r="S227" s="97">
        <f>base0!L102</f>
        <v>15</v>
      </c>
      <c r="T227" s="97">
        <f>base0!N102</f>
        <v>2</v>
      </c>
      <c r="U227" s="97">
        <f>base0!P102</f>
        <v>1</v>
      </c>
      <c r="V227" s="97">
        <f>base0!R102</f>
        <v>3</v>
      </c>
      <c r="W227" s="97">
        <f>base0!T102</f>
        <v>18</v>
      </c>
      <c r="X227" s="97">
        <f>base0!V102</f>
        <v>1</v>
      </c>
      <c r="Y227" s="3"/>
      <c r="Z227" s="97">
        <f t="shared" ref="Z227:Z244" si="67">IF(C227&lt;10,C227+9,C227-9)</f>
        <v>7</v>
      </c>
      <c r="AA227" s="97">
        <f t="shared" ref="AA227:AA244" si="68">IF(D227&lt;10,D227+9,D227-9)</f>
        <v>13</v>
      </c>
      <c r="AB227" s="97">
        <f t="shared" ref="AB227:AB244" si="69">IF(E227&lt;10,E227+9,E227-9)</f>
        <v>16</v>
      </c>
      <c r="AC227" s="97">
        <f t="shared" ref="AC227:AC244" si="70">IF(F227&lt;10,F227+9,F227-9)</f>
        <v>4</v>
      </c>
      <c r="AD227" s="97">
        <f t="shared" ref="AD227:AD244" si="71">IF(G227&lt;10,G227+9,G227-9)</f>
        <v>2</v>
      </c>
      <c r="AE227" s="97">
        <f t="shared" ref="AE227:AE244" si="72">IF(H227&lt;10,H227+9,H227-9)</f>
        <v>5</v>
      </c>
      <c r="AF227" s="97">
        <f t="shared" ref="AF227:AF244" si="73">IF(I227&lt;10,I227+9,I227-9)</f>
        <v>1</v>
      </c>
      <c r="AG227" s="97">
        <f t="shared" ref="AG227:AG244" si="74">IF(J227&lt;10,J227+9,J227-9)</f>
        <v>17</v>
      </c>
      <c r="AH227" s="97"/>
      <c r="AI227" s="97"/>
      <c r="AK227" s="97">
        <f t="shared" ref="AK227:AK244" si="75">IF(O227&lt;10,O227+9,O227-9)</f>
        <v>15</v>
      </c>
      <c r="AL227" s="97">
        <f t="shared" ref="AL227:AL244" si="76">IF(P227&lt;10,P227+9,P227-9)</f>
        <v>3</v>
      </c>
      <c r="AM227" s="97">
        <f t="shared" ref="AM227:AM244" si="77">IF(Q227&lt;10,Q227+9,Q227-9)</f>
        <v>18</v>
      </c>
      <c r="AN227" s="97">
        <f t="shared" ref="AN227:AN244" si="78">IF(R227&lt;10,R227+9,R227-9)</f>
        <v>14</v>
      </c>
      <c r="AO227" s="97">
        <f t="shared" ref="AO227:AO244" si="79">IF(S227&lt;10,S227+9,S227-9)</f>
        <v>6</v>
      </c>
      <c r="AP227" s="97">
        <f t="shared" ref="AP227:AP244" si="80">IF(T227&lt;10,T227+9,T227-9)</f>
        <v>11</v>
      </c>
      <c r="AQ227" s="97">
        <f t="shared" ref="AQ227:AQ244" si="81">IF(U227&lt;10,U227+9,U227-9)</f>
        <v>10</v>
      </c>
      <c r="AR227" s="97">
        <f t="shared" ref="AR227:AR244" si="82">IF(V227&lt;10,V227+9,V227-9)</f>
        <v>12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7</v>
      </c>
      <c r="D228" s="97">
        <f>base0!E103</f>
        <v>6</v>
      </c>
      <c r="E228" s="97">
        <f>base0!G103</f>
        <v>12</v>
      </c>
      <c r="F228" s="97">
        <f>base0!I103</f>
        <v>8</v>
      </c>
      <c r="G228" s="97">
        <f>base0!K103</f>
        <v>11</v>
      </c>
      <c r="H228" s="97">
        <f>base0!M103</f>
        <v>14</v>
      </c>
      <c r="I228" s="97">
        <f>base0!O103</f>
        <v>1</v>
      </c>
      <c r="J228" s="97">
        <f>base0!Q103</f>
        <v>5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4</v>
      </c>
      <c r="P228" s="97">
        <f>base0!F103</f>
        <v>16</v>
      </c>
      <c r="Q228" s="97">
        <f>base0!H103</f>
        <v>2</v>
      </c>
      <c r="R228" s="97">
        <f>base0!J103</f>
        <v>3</v>
      </c>
      <c r="S228" s="97">
        <f>base0!L103</f>
        <v>15</v>
      </c>
      <c r="T228" s="97">
        <f>base0!N103</f>
        <v>10</v>
      </c>
      <c r="U228" s="97">
        <f>base0!P103</f>
        <v>9</v>
      </c>
      <c r="V228" s="97">
        <f>base0!R103</f>
        <v>13</v>
      </c>
      <c r="W228" s="97">
        <f>base0!T103</f>
        <v>18</v>
      </c>
      <c r="X228" s="97">
        <f>base0!V103</f>
        <v>9</v>
      </c>
      <c r="Y228" s="3"/>
      <c r="Z228" s="97">
        <f t="shared" si="67"/>
        <v>16</v>
      </c>
      <c r="AA228" s="97">
        <f t="shared" si="68"/>
        <v>15</v>
      </c>
      <c r="AB228" s="97">
        <f t="shared" si="69"/>
        <v>3</v>
      </c>
      <c r="AC228" s="97">
        <f t="shared" si="70"/>
        <v>17</v>
      </c>
      <c r="AD228" s="97">
        <f t="shared" si="71"/>
        <v>2</v>
      </c>
      <c r="AE228" s="97">
        <f t="shared" si="72"/>
        <v>5</v>
      </c>
      <c r="AF228" s="97">
        <f t="shared" si="73"/>
        <v>10</v>
      </c>
      <c r="AG228" s="97">
        <f t="shared" si="74"/>
        <v>14</v>
      </c>
      <c r="AH228" s="97"/>
      <c r="AI228" s="97"/>
      <c r="AK228" s="97">
        <f t="shared" si="75"/>
        <v>13</v>
      </c>
      <c r="AL228" s="97">
        <f t="shared" si="76"/>
        <v>7</v>
      </c>
      <c r="AM228" s="97">
        <f t="shared" si="77"/>
        <v>11</v>
      </c>
      <c r="AN228" s="97">
        <f t="shared" si="78"/>
        <v>12</v>
      </c>
      <c r="AO228" s="97">
        <f t="shared" si="79"/>
        <v>6</v>
      </c>
      <c r="AP228" s="97">
        <f t="shared" si="80"/>
        <v>1</v>
      </c>
      <c r="AQ228" s="97">
        <f t="shared" si="81"/>
        <v>18</v>
      </c>
      <c r="AR228" s="97">
        <f t="shared" si="82"/>
        <v>4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6</v>
      </c>
      <c r="D229" s="97">
        <f>base0!E104</f>
        <v>16</v>
      </c>
      <c r="E229" s="97">
        <f>base0!G104</f>
        <v>14</v>
      </c>
      <c r="F229" s="97">
        <f>base0!I104</f>
        <v>1</v>
      </c>
      <c r="G229" s="97">
        <f>base0!K104</f>
        <v>11</v>
      </c>
      <c r="H229" s="97">
        <f>base0!M104</f>
        <v>2</v>
      </c>
      <c r="I229" s="97">
        <f>base0!O104</f>
        <v>8</v>
      </c>
      <c r="J229" s="97">
        <f>base0!Q104</f>
        <v>5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7</v>
      </c>
      <c r="P229" s="97">
        <f>base0!F104</f>
        <v>13</v>
      </c>
      <c r="Q229" s="97">
        <f>base0!H104</f>
        <v>12</v>
      </c>
      <c r="R229" s="97">
        <f>base0!J104</f>
        <v>4</v>
      </c>
      <c r="S229" s="97">
        <f>base0!L104</f>
        <v>15</v>
      </c>
      <c r="T229" s="97">
        <f>base0!N104</f>
        <v>10</v>
      </c>
      <c r="U229" s="97">
        <f>base0!P104</f>
        <v>9</v>
      </c>
      <c r="V229" s="97">
        <f>base0!R104</f>
        <v>3</v>
      </c>
      <c r="W229" s="97">
        <f>base0!T104</f>
        <v>18</v>
      </c>
      <c r="X229" s="97">
        <f>base0!V104</f>
        <v>9</v>
      </c>
      <c r="Y229" s="3"/>
      <c r="Z229" s="97">
        <f t="shared" si="67"/>
        <v>15</v>
      </c>
      <c r="AA229" s="97">
        <f t="shared" si="68"/>
        <v>7</v>
      </c>
      <c r="AB229" s="97">
        <f t="shared" si="69"/>
        <v>5</v>
      </c>
      <c r="AC229" s="97">
        <f t="shared" si="70"/>
        <v>10</v>
      </c>
      <c r="AD229" s="97">
        <f t="shared" si="71"/>
        <v>2</v>
      </c>
      <c r="AE229" s="97">
        <f t="shared" si="72"/>
        <v>11</v>
      </c>
      <c r="AF229" s="97">
        <f t="shared" si="73"/>
        <v>17</v>
      </c>
      <c r="AG229" s="97">
        <f t="shared" si="74"/>
        <v>14</v>
      </c>
      <c r="AH229" s="97"/>
      <c r="AI229" s="97"/>
      <c r="AK229" s="97">
        <f t="shared" si="75"/>
        <v>16</v>
      </c>
      <c r="AL229" s="97">
        <f t="shared" si="76"/>
        <v>4</v>
      </c>
      <c r="AM229" s="97">
        <f t="shared" si="77"/>
        <v>3</v>
      </c>
      <c r="AN229" s="97">
        <f t="shared" si="78"/>
        <v>13</v>
      </c>
      <c r="AO229" s="97">
        <f t="shared" si="79"/>
        <v>6</v>
      </c>
      <c r="AP229" s="97">
        <f t="shared" si="80"/>
        <v>1</v>
      </c>
      <c r="AQ229" s="97">
        <f t="shared" si="81"/>
        <v>18</v>
      </c>
      <c r="AR229" s="97">
        <f t="shared" si="82"/>
        <v>12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4</v>
      </c>
      <c r="D230" s="97">
        <f>base0!E105</f>
        <v>9</v>
      </c>
      <c r="E230" s="97">
        <f>base0!G105</f>
        <v>7</v>
      </c>
      <c r="F230" s="97">
        <f>base0!I105</f>
        <v>2</v>
      </c>
      <c r="G230" s="97">
        <f>base0!K105</f>
        <v>11</v>
      </c>
      <c r="H230" s="97">
        <f>base0!M105</f>
        <v>12</v>
      </c>
      <c r="I230" s="97">
        <f>base0!O105</f>
        <v>14</v>
      </c>
      <c r="J230" s="97">
        <f>base0!Q105</f>
        <v>8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6</v>
      </c>
      <c r="P230" s="97">
        <f>base0!F105</f>
        <v>16</v>
      </c>
      <c r="Q230" s="97">
        <f>base0!H105</f>
        <v>3</v>
      </c>
      <c r="R230" s="97">
        <f>base0!J105</f>
        <v>13</v>
      </c>
      <c r="S230" s="97">
        <f>base0!L105</f>
        <v>15</v>
      </c>
      <c r="T230" s="97">
        <f>base0!N105</f>
        <v>10</v>
      </c>
      <c r="U230" s="97">
        <f>base0!P105</f>
        <v>1</v>
      </c>
      <c r="V230" s="97">
        <f>base0!R105</f>
        <v>5</v>
      </c>
      <c r="W230" s="97">
        <f>base0!T105</f>
        <v>18</v>
      </c>
      <c r="X230" s="97">
        <f>base0!V105</f>
        <v>1</v>
      </c>
      <c r="Y230" s="3"/>
      <c r="Z230" s="97">
        <f t="shared" si="67"/>
        <v>13</v>
      </c>
      <c r="AA230" s="97">
        <f t="shared" si="68"/>
        <v>18</v>
      </c>
      <c r="AB230" s="97">
        <f t="shared" si="69"/>
        <v>16</v>
      </c>
      <c r="AC230" s="97">
        <f t="shared" si="70"/>
        <v>11</v>
      </c>
      <c r="AD230" s="97">
        <f t="shared" si="71"/>
        <v>2</v>
      </c>
      <c r="AE230" s="97">
        <f t="shared" si="72"/>
        <v>3</v>
      </c>
      <c r="AF230" s="97">
        <f t="shared" si="73"/>
        <v>5</v>
      </c>
      <c r="AG230" s="97">
        <f t="shared" si="74"/>
        <v>17</v>
      </c>
      <c r="AH230" s="97"/>
      <c r="AI230" s="97"/>
      <c r="AK230" s="97">
        <f t="shared" si="75"/>
        <v>15</v>
      </c>
      <c r="AL230" s="97">
        <f t="shared" si="76"/>
        <v>7</v>
      </c>
      <c r="AM230" s="97">
        <f t="shared" si="77"/>
        <v>12</v>
      </c>
      <c r="AN230" s="97">
        <f t="shared" si="78"/>
        <v>4</v>
      </c>
      <c r="AO230" s="97">
        <f t="shared" si="79"/>
        <v>6</v>
      </c>
      <c r="AP230" s="97">
        <f t="shared" si="80"/>
        <v>1</v>
      </c>
      <c r="AQ230" s="97">
        <f t="shared" si="81"/>
        <v>10</v>
      </c>
      <c r="AR230" s="97">
        <f t="shared" si="82"/>
        <v>14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16</v>
      </c>
      <c r="D231" s="97">
        <f>base0!E106</f>
        <v>15</v>
      </c>
      <c r="E231" s="97">
        <f>base0!G106</f>
        <v>6</v>
      </c>
      <c r="F231" s="97">
        <f>base0!I106</f>
        <v>9</v>
      </c>
      <c r="G231" s="97">
        <f>base0!K106</f>
        <v>11</v>
      </c>
      <c r="H231" s="97">
        <f>base0!M106</f>
        <v>10</v>
      </c>
      <c r="I231" s="97">
        <f>base0!O106</f>
        <v>8</v>
      </c>
      <c r="J231" s="97">
        <f>base0!Q106</f>
        <v>13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14</v>
      </c>
      <c r="P231" s="97">
        <f>base0!F106</f>
        <v>1</v>
      </c>
      <c r="Q231" s="97">
        <f>base0!H106</f>
        <v>5</v>
      </c>
      <c r="R231" s="97">
        <f>base0!J106</f>
        <v>4</v>
      </c>
      <c r="S231" s="97">
        <f>base0!L106</f>
        <v>12</v>
      </c>
      <c r="T231" s="97">
        <f>base0!N106</f>
        <v>2</v>
      </c>
      <c r="U231" s="97">
        <f>base0!P106</f>
        <v>7</v>
      </c>
      <c r="V231" s="97">
        <f>base0!R106</f>
        <v>3</v>
      </c>
      <c r="W231" s="97">
        <f>base0!T106</f>
        <v>18</v>
      </c>
      <c r="X231" s="97">
        <f>base0!V106</f>
        <v>7</v>
      </c>
      <c r="Y231" s="3"/>
      <c r="Z231" s="97">
        <f t="shared" si="67"/>
        <v>7</v>
      </c>
      <c r="AA231" s="97">
        <f t="shared" si="68"/>
        <v>6</v>
      </c>
      <c r="AB231" s="97">
        <f t="shared" si="69"/>
        <v>15</v>
      </c>
      <c r="AC231" s="97">
        <f t="shared" si="70"/>
        <v>18</v>
      </c>
      <c r="AD231" s="97">
        <f t="shared" si="71"/>
        <v>2</v>
      </c>
      <c r="AE231" s="97">
        <f t="shared" si="72"/>
        <v>1</v>
      </c>
      <c r="AF231" s="97">
        <f t="shared" si="73"/>
        <v>17</v>
      </c>
      <c r="AG231" s="97">
        <f t="shared" si="74"/>
        <v>4</v>
      </c>
      <c r="AH231" s="97"/>
      <c r="AI231" s="97"/>
      <c r="AK231" s="97">
        <f t="shared" si="75"/>
        <v>5</v>
      </c>
      <c r="AL231" s="97">
        <f t="shared" si="76"/>
        <v>10</v>
      </c>
      <c r="AM231" s="97">
        <f t="shared" si="77"/>
        <v>14</v>
      </c>
      <c r="AN231" s="97">
        <f t="shared" si="78"/>
        <v>13</v>
      </c>
      <c r="AO231" s="97">
        <f t="shared" si="79"/>
        <v>3</v>
      </c>
      <c r="AP231" s="97">
        <f t="shared" si="80"/>
        <v>11</v>
      </c>
      <c r="AQ231" s="97">
        <f t="shared" si="81"/>
        <v>16</v>
      </c>
      <c r="AR231" s="97">
        <f t="shared" si="82"/>
        <v>12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7</v>
      </c>
      <c r="D232" s="97">
        <f>base0!E107</f>
        <v>6</v>
      </c>
      <c r="E232" s="97">
        <f>base0!G107</f>
        <v>8</v>
      </c>
      <c r="F232" s="97">
        <f>base0!I107</f>
        <v>14</v>
      </c>
      <c r="G232" s="97">
        <f>base0!K107</f>
        <v>15</v>
      </c>
      <c r="H232" s="97">
        <f>base0!M107</f>
        <v>1</v>
      </c>
      <c r="I232" s="97">
        <f>base0!O107</f>
        <v>2</v>
      </c>
      <c r="J232" s="97">
        <f>base0!Q107</f>
        <v>13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9</v>
      </c>
      <c r="P232" s="97">
        <f>base0!F107</f>
        <v>12</v>
      </c>
      <c r="Q232" s="97">
        <f>base0!H107</f>
        <v>4</v>
      </c>
      <c r="R232" s="97">
        <f>base0!J107</f>
        <v>11</v>
      </c>
      <c r="S232" s="97">
        <f>base0!L107</f>
        <v>10</v>
      </c>
      <c r="T232" s="97">
        <f>base0!N107</f>
        <v>16</v>
      </c>
      <c r="U232" s="97">
        <f>base0!P107</f>
        <v>5</v>
      </c>
      <c r="V232" s="97">
        <f>base0!R107</f>
        <v>3</v>
      </c>
      <c r="W232" s="97">
        <f>base0!T107</f>
        <v>18</v>
      </c>
      <c r="X232" s="97">
        <f>base0!V107</f>
        <v>5</v>
      </c>
      <c r="Y232" s="3"/>
      <c r="Z232" s="97">
        <f t="shared" si="67"/>
        <v>16</v>
      </c>
      <c r="AA232" s="97">
        <f t="shared" si="68"/>
        <v>15</v>
      </c>
      <c r="AB232" s="97">
        <f t="shared" si="69"/>
        <v>17</v>
      </c>
      <c r="AC232" s="97">
        <f t="shared" si="70"/>
        <v>5</v>
      </c>
      <c r="AD232" s="97">
        <f t="shared" si="71"/>
        <v>6</v>
      </c>
      <c r="AE232" s="97">
        <f t="shared" si="72"/>
        <v>10</v>
      </c>
      <c r="AF232" s="97">
        <f t="shared" si="73"/>
        <v>11</v>
      </c>
      <c r="AG232" s="97">
        <f t="shared" si="74"/>
        <v>4</v>
      </c>
      <c r="AH232" s="97"/>
      <c r="AI232" s="97"/>
      <c r="AK232" s="97">
        <f t="shared" si="75"/>
        <v>18</v>
      </c>
      <c r="AL232" s="97">
        <f t="shared" si="76"/>
        <v>3</v>
      </c>
      <c r="AM232" s="97">
        <f t="shared" si="77"/>
        <v>13</v>
      </c>
      <c r="AN232" s="97">
        <f t="shared" si="78"/>
        <v>2</v>
      </c>
      <c r="AO232" s="97">
        <f t="shared" si="79"/>
        <v>1</v>
      </c>
      <c r="AP232" s="97">
        <f t="shared" si="80"/>
        <v>7</v>
      </c>
      <c r="AQ232" s="97">
        <f t="shared" si="81"/>
        <v>14</v>
      </c>
      <c r="AR232" s="97">
        <f t="shared" si="82"/>
        <v>12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4</v>
      </c>
      <c r="D233" s="97">
        <f>base0!E108</f>
        <v>7</v>
      </c>
      <c r="E233" s="97">
        <f>base0!G108</f>
        <v>12</v>
      </c>
      <c r="F233" s="97">
        <f>base0!I108</f>
        <v>10</v>
      </c>
      <c r="G233" s="97">
        <f>base0!K108</f>
        <v>3</v>
      </c>
      <c r="H233" s="97">
        <f>base0!M108</f>
        <v>9</v>
      </c>
      <c r="I233" s="97">
        <f>base0!O108</f>
        <v>11</v>
      </c>
      <c r="J233" s="97">
        <f>base0!Q108</f>
        <v>15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6</v>
      </c>
      <c r="P233" s="97">
        <f>base0!F108</f>
        <v>16</v>
      </c>
      <c r="Q233" s="97">
        <f>base0!H108</f>
        <v>8</v>
      </c>
      <c r="R233" s="97">
        <f>base0!J108</f>
        <v>14</v>
      </c>
      <c r="S233" s="97">
        <f>base0!L108</f>
        <v>2</v>
      </c>
      <c r="T233" s="97">
        <f>base0!N108</f>
        <v>5</v>
      </c>
      <c r="U233" s="97">
        <f>base0!P108</f>
        <v>13</v>
      </c>
      <c r="V233" s="97">
        <f>base0!R108</f>
        <v>1</v>
      </c>
      <c r="W233" s="97">
        <f>base0!T108</f>
        <v>18</v>
      </c>
      <c r="X233" s="97">
        <f>base0!V108</f>
        <v>13</v>
      </c>
      <c r="Y233" s="3"/>
      <c r="Z233" s="97">
        <f t="shared" si="67"/>
        <v>13</v>
      </c>
      <c r="AA233" s="97">
        <f t="shared" si="68"/>
        <v>16</v>
      </c>
      <c r="AB233" s="97">
        <f t="shared" si="69"/>
        <v>3</v>
      </c>
      <c r="AC233" s="97">
        <f t="shared" si="70"/>
        <v>1</v>
      </c>
      <c r="AD233" s="97">
        <f t="shared" si="71"/>
        <v>12</v>
      </c>
      <c r="AE233" s="97">
        <f t="shared" si="72"/>
        <v>18</v>
      </c>
      <c r="AF233" s="97">
        <f t="shared" si="73"/>
        <v>2</v>
      </c>
      <c r="AG233" s="97">
        <f t="shared" si="74"/>
        <v>6</v>
      </c>
      <c r="AH233" s="97"/>
      <c r="AI233" s="97"/>
      <c r="AK233" s="97">
        <f t="shared" si="75"/>
        <v>15</v>
      </c>
      <c r="AL233" s="97">
        <f t="shared" si="76"/>
        <v>7</v>
      </c>
      <c r="AM233" s="97">
        <f t="shared" si="77"/>
        <v>17</v>
      </c>
      <c r="AN233" s="97">
        <f t="shared" si="78"/>
        <v>5</v>
      </c>
      <c r="AO233" s="97">
        <f t="shared" si="79"/>
        <v>11</v>
      </c>
      <c r="AP233" s="97">
        <f t="shared" si="80"/>
        <v>14</v>
      </c>
      <c r="AQ233" s="97">
        <f t="shared" si="81"/>
        <v>4</v>
      </c>
      <c r="AR233" s="97">
        <f t="shared" si="82"/>
        <v>10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6</v>
      </c>
      <c r="D234" s="97">
        <f>base0!E109</f>
        <v>4</v>
      </c>
      <c r="E234" s="97">
        <f>base0!G109</f>
        <v>7</v>
      </c>
      <c r="F234" s="97">
        <f>base0!I109</f>
        <v>12</v>
      </c>
      <c r="G234" s="97">
        <f>base0!K109</f>
        <v>3</v>
      </c>
      <c r="H234" s="97">
        <f>base0!M109</f>
        <v>9</v>
      </c>
      <c r="I234" s="97">
        <f>base0!O109</f>
        <v>10</v>
      </c>
      <c r="J234" s="97">
        <f>base0!Q109</f>
        <v>15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16</v>
      </c>
      <c r="P234" s="97">
        <f>base0!F109</f>
        <v>8</v>
      </c>
      <c r="Q234" s="97">
        <f>base0!H109</f>
        <v>1</v>
      </c>
      <c r="R234" s="97">
        <f>base0!J109</f>
        <v>11</v>
      </c>
      <c r="S234" s="97">
        <f>base0!L109</f>
        <v>2</v>
      </c>
      <c r="T234" s="97">
        <f>base0!N109</f>
        <v>5</v>
      </c>
      <c r="U234" s="97">
        <f>base0!P109</f>
        <v>13</v>
      </c>
      <c r="V234" s="97">
        <f>base0!R109</f>
        <v>14</v>
      </c>
      <c r="W234" s="97">
        <f>base0!T109</f>
        <v>18</v>
      </c>
      <c r="X234" s="97">
        <f>base0!V109</f>
        <v>13</v>
      </c>
      <c r="Y234" s="3"/>
      <c r="Z234" s="97">
        <f t="shared" si="67"/>
        <v>15</v>
      </c>
      <c r="AA234" s="97">
        <f t="shared" si="68"/>
        <v>13</v>
      </c>
      <c r="AB234" s="97">
        <f t="shared" si="69"/>
        <v>16</v>
      </c>
      <c r="AC234" s="97">
        <f t="shared" si="70"/>
        <v>3</v>
      </c>
      <c r="AD234" s="97">
        <f t="shared" si="71"/>
        <v>12</v>
      </c>
      <c r="AE234" s="97">
        <f t="shared" si="72"/>
        <v>18</v>
      </c>
      <c r="AF234" s="97">
        <f t="shared" si="73"/>
        <v>1</v>
      </c>
      <c r="AG234" s="97">
        <f t="shared" si="74"/>
        <v>6</v>
      </c>
      <c r="AH234" s="97"/>
      <c r="AI234" s="97"/>
      <c r="AK234" s="97">
        <f t="shared" si="75"/>
        <v>7</v>
      </c>
      <c r="AL234" s="97">
        <f t="shared" si="76"/>
        <v>17</v>
      </c>
      <c r="AM234" s="97">
        <f t="shared" si="77"/>
        <v>10</v>
      </c>
      <c r="AN234" s="97">
        <f t="shared" si="78"/>
        <v>2</v>
      </c>
      <c r="AO234" s="97">
        <f t="shared" si="79"/>
        <v>11</v>
      </c>
      <c r="AP234" s="97">
        <f t="shared" si="80"/>
        <v>14</v>
      </c>
      <c r="AQ234" s="97">
        <f t="shared" si="81"/>
        <v>4</v>
      </c>
      <c r="AR234" s="97">
        <f t="shared" si="82"/>
        <v>5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13</v>
      </c>
      <c r="D235" s="97">
        <f>base0!E110</f>
        <v>6</v>
      </c>
      <c r="E235" s="97">
        <f>base0!G110</f>
        <v>9</v>
      </c>
      <c r="F235" s="97">
        <f>base0!I110</f>
        <v>2</v>
      </c>
      <c r="G235" s="97">
        <f>base0!K110</f>
        <v>3</v>
      </c>
      <c r="H235" s="97">
        <f>base0!M110</f>
        <v>10</v>
      </c>
      <c r="I235" s="97">
        <f>base0!O110</f>
        <v>15</v>
      </c>
      <c r="J235" s="97">
        <f>base0!Q110</f>
        <v>14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12</v>
      </c>
      <c r="P235" s="97">
        <f>base0!F110</f>
        <v>7</v>
      </c>
      <c r="Q235" s="97">
        <f>base0!H110</f>
        <v>16</v>
      </c>
      <c r="R235" s="97">
        <f>base0!J110</f>
        <v>4</v>
      </c>
      <c r="S235" s="97">
        <f>base0!L110</f>
        <v>5</v>
      </c>
      <c r="T235" s="97">
        <f>base0!N110</f>
        <v>11</v>
      </c>
      <c r="U235" s="97">
        <f>base0!P110</f>
        <v>8</v>
      </c>
      <c r="V235" s="97">
        <f>base0!R110</f>
        <v>1</v>
      </c>
      <c r="W235" s="97">
        <f>base0!T110</f>
        <v>18</v>
      </c>
      <c r="X235" s="97">
        <f>base0!V110</f>
        <v>8</v>
      </c>
      <c r="Y235" s="3"/>
      <c r="Z235" s="97">
        <f t="shared" si="67"/>
        <v>4</v>
      </c>
      <c r="AA235" s="97">
        <f t="shared" si="68"/>
        <v>15</v>
      </c>
      <c r="AB235" s="97">
        <f t="shared" si="69"/>
        <v>18</v>
      </c>
      <c r="AC235" s="97">
        <f t="shared" si="70"/>
        <v>11</v>
      </c>
      <c r="AD235" s="97">
        <f t="shared" si="71"/>
        <v>12</v>
      </c>
      <c r="AE235" s="97">
        <f t="shared" si="72"/>
        <v>1</v>
      </c>
      <c r="AF235" s="97">
        <f t="shared" si="73"/>
        <v>6</v>
      </c>
      <c r="AG235" s="97">
        <f t="shared" si="74"/>
        <v>5</v>
      </c>
      <c r="AH235" s="97"/>
      <c r="AI235" s="97"/>
      <c r="AK235" s="97">
        <f t="shared" si="75"/>
        <v>3</v>
      </c>
      <c r="AL235" s="97">
        <f t="shared" si="76"/>
        <v>16</v>
      </c>
      <c r="AM235" s="97">
        <f t="shared" si="77"/>
        <v>7</v>
      </c>
      <c r="AN235" s="97">
        <f t="shared" si="78"/>
        <v>13</v>
      </c>
      <c r="AO235" s="97">
        <f t="shared" si="79"/>
        <v>14</v>
      </c>
      <c r="AP235" s="97">
        <f t="shared" si="80"/>
        <v>2</v>
      </c>
      <c r="AQ235" s="97">
        <f t="shared" si="81"/>
        <v>17</v>
      </c>
      <c r="AR235" s="97">
        <f t="shared" si="82"/>
        <v>10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16</v>
      </c>
      <c r="D236" s="97">
        <f>base0!E111</f>
        <v>6</v>
      </c>
      <c r="E236" s="97">
        <f>base0!G111</f>
        <v>13</v>
      </c>
      <c r="F236" s="97">
        <f>base0!I111</f>
        <v>15</v>
      </c>
      <c r="G236" s="97">
        <f>base0!K111</f>
        <v>4</v>
      </c>
      <c r="H236" s="97">
        <f>base0!M111</f>
        <v>2</v>
      </c>
      <c r="I236" s="97">
        <f>base0!O111</f>
        <v>7</v>
      </c>
      <c r="J236" s="97">
        <f>base0!Q111</f>
        <v>11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3</v>
      </c>
      <c r="P236" s="97">
        <f>base0!F111</f>
        <v>12</v>
      </c>
      <c r="Q236" s="97">
        <f>base0!H111</f>
        <v>1</v>
      </c>
      <c r="R236" s="97">
        <f>base0!J111</f>
        <v>5</v>
      </c>
      <c r="S236" s="97">
        <f>base0!L111</f>
        <v>8</v>
      </c>
      <c r="T236" s="97">
        <f>base0!N111</f>
        <v>10</v>
      </c>
      <c r="U236" s="97">
        <f>base0!P111</f>
        <v>14</v>
      </c>
      <c r="V236" s="97">
        <f>base0!R111</f>
        <v>9</v>
      </c>
      <c r="W236" s="97">
        <f>base0!T111</f>
        <v>18</v>
      </c>
      <c r="X236" s="97">
        <f>base0!V111</f>
        <v>14</v>
      </c>
      <c r="Y236" s="3"/>
      <c r="Z236" s="97">
        <f t="shared" si="67"/>
        <v>7</v>
      </c>
      <c r="AA236" s="97">
        <f t="shared" si="68"/>
        <v>15</v>
      </c>
      <c r="AB236" s="97">
        <f t="shared" si="69"/>
        <v>4</v>
      </c>
      <c r="AC236" s="97">
        <f t="shared" si="70"/>
        <v>6</v>
      </c>
      <c r="AD236" s="97">
        <f t="shared" si="71"/>
        <v>13</v>
      </c>
      <c r="AE236" s="97">
        <f t="shared" si="72"/>
        <v>11</v>
      </c>
      <c r="AF236" s="97">
        <f t="shared" si="73"/>
        <v>16</v>
      </c>
      <c r="AG236" s="97">
        <f t="shared" si="74"/>
        <v>2</v>
      </c>
      <c r="AH236" s="97"/>
      <c r="AI236" s="97"/>
      <c r="AK236" s="97">
        <f t="shared" si="75"/>
        <v>12</v>
      </c>
      <c r="AL236" s="97">
        <f t="shared" si="76"/>
        <v>3</v>
      </c>
      <c r="AM236" s="97">
        <f t="shared" si="77"/>
        <v>10</v>
      </c>
      <c r="AN236" s="97">
        <f t="shared" si="78"/>
        <v>14</v>
      </c>
      <c r="AO236" s="97">
        <f t="shared" si="79"/>
        <v>17</v>
      </c>
      <c r="AP236" s="97">
        <f t="shared" si="80"/>
        <v>1</v>
      </c>
      <c r="AQ236" s="97">
        <f t="shared" si="81"/>
        <v>5</v>
      </c>
      <c r="AR236" s="97">
        <f t="shared" si="82"/>
        <v>18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12</v>
      </c>
      <c r="D237" s="97">
        <f>base0!E112</f>
        <v>7</v>
      </c>
      <c r="E237" s="97">
        <f>base0!G112</f>
        <v>4</v>
      </c>
      <c r="F237" s="97">
        <f>base0!I112</f>
        <v>8</v>
      </c>
      <c r="G237" s="97">
        <f>base0!K112</f>
        <v>4</v>
      </c>
      <c r="H237" s="97">
        <f>base0!M112</f>
        <v>13</v>
      </c>
      <c r="I237" s="97">
        <f>base0!O112</f>
        <v>2</v>
      </c>
      <c r="J237" s="97">
        <f>base0!Q112</f>
        <v>11</v>
      </c>
      <c r="K237" s="97">
        <f>base0!S112</f>
        <v>15</v>
      </c>
      <c r="L237" s="97">
        <f>base0!U112</f>
        <v>18</v>
      </c>
      <c r="M237" s="1"/>
      <c r="N237" s="1"/>
      <c r="O237" s="97">
        <f>base0!D112</f>
        <v>14</v>
      </c>
      <c r="P237" s="97">
        <f>base0!F112</f>
        <v>6</v>
      </c>
      <c r="Q237" s="97">
        <f>base0!H112</f>
        <v>16</v>
      </c>
      <c r="R237" s="97">
        <f>base0!J112</f>
        <v>10</v>
      </c>
      <c r="S237" s="97">
        <f>base0!L112</f>
        <v>5</v>
      </c>
      <c r="T237" s="97">
        <f>base0!N112</f>
        <v>1</v>
      </c>
      <c r="U237" s="97">
        <f>base0!P112</f>
        <v>3</v>
      </c>
      <c r="V237" s="97">
        <f>base0!R112</f>
        <v>9</v>
      </c>
      <c r="W237" s="97">
        <f>base0!T112</f>
        <v>17</v>
      </c>
      <c r="X237" s="97">
        <f>base0!V112</f>
        <v>1</v>
      </c>
      <c r="Y237" s="3"/>
      <c r="Z237" s="97">
        <f t="shared" si="67"/>
        <v>3</v>
      </c>
      <c r="AA237" s="97">
        <f t="shared" si="68"/>
        <v>16</v>
      </c>
      <c r="AB237" s="97">
        <f t="shared" si="69"/>
        <v>13</v>
      </c>
      <c r="AC237" s="97">
        <f t="shared" si="70"/>
        <v>17</v>
      </c>
      <c r="AD237" s="97">
        <f t="shared" si="71"/>
        <v>13</v>
      </c>
      <c r="AE237" s="97">
        <f t="shared" si="72"/>
        <v>4</v>
      </c>
      <c r="AF237" s="97">
        <f t="shared" si="73"/>
        <v>11</v>
      </c>
      <c r="AG237" s="97">
        <f t="shared" si="74"/>
        <v>2</v>
      </c>
      <c r="AH237" s="97"/>
      <c r="AI237" s="97"/>
      <c r="AK237" s="97">
        <f t="shared" si="75"/>
        <v>5</v>
      </c>
      <c r="AL237" s="97">
        <f t="shared" si="76"/>
        <v>15</v>
      </c>
      <c r="AM237" s="97">
        <f t="shared" si="77"/>
        <v>7</v>
      </c>
      <c r="AN237" s="97">
        <f t="shared" si="78"/>
        <v>1</v>
      </c>
      <c r="AO237" s="97">
        <f t="shared" si="79"/>
        <v>14</v>
      </c>
      <c r="AP237" s="97">
        <f t="shared" si="80"/>
        <v>10</v>
      </c>
      <c r="AQ237" s="97">
        <f t="shared" si="81"/>
        <v>12</v>
      </c>
      <c r="AR237" s="97">
        <f t="shared" si="82"/>
        <v>18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6</v>
      </c>
      <c r="D238" s="97">
        <f>base0!E113</f>
        <v>4</v>
      </c>
      <c r="E238" s="97">
        <f>base0!G113</f>
        <v>14</v>
      </c>
      <c r="F238" s="97">
        <f>base0!I113</f>
        <v>2</v>
      </c>
      <c r="G238" s="97">
        <f>base0!K113</f>
        <v>8</v>
      </c>
      <c r="H238" s="97">
        <f>base0!M113</f>
        <v>13</v>
      </c>
      <c r="I238" s="97">
        <f>base0!O113</f>
        <v>10</v>
      </c>
      <c r="J238" s="97">
        <f>base0!Q113</f>
        <v>11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16</v>
      </c>
      <c r="P238" s="97">
        <f>base0!F113</f>
        <v>1</v>
      </c>
      <c r="Q238" s="97">
        <f>base0!H113</f>
        <v>12</v>
      </c>
      <c r="R238" s="97">
        <f>base0!J113</f>
        <v>9</v>
      </c>
      <c r="S238" s="97">
        <f>base0!L113</f>
        <v>5</v>
      </c>
      <c r="T238" s="97">
        <f>base0!N113</f>
        <v>3</v>
      </c>
      <c r="U238" s="97">
        <f>base0!P113</f>
        <v>7</v>
      </c>
      <c r="V238" s="97">
        <f>base0!R113</f>
        <v>15</v>
      </c>
      <c r="W238" s="97">
        <f>base0!T113</f>
        <v>18</v>
      </c>
      <c r="X238" s="97">
        <f>base0!V113</f>
        <v>7</v>
      </c>
      <c r="Y238" s="3"/>
      <c r="Z238" s="97">
        <f t="shared" si="67"/>
        <v>15</v>
      </c>
      <c r="AA238" s="97">
        <f t="shared" si="68"/>
        <v>13</v>
      </c>
      <c r="AB238" s="97">
        <f t="shared" si="69"/>
        <v>5</v>
      </c>
      <c r="AC238" s="97">
        <f t="shared" si="70"/>
        <v>11</v>
      </c>
      <c r="AD238" s="97">
        <f t="shared" si="71"/>
        <v>17</v>
      </c>
      <c r="AE238" s="97">
        <f t="shared" si="72"/>
        <v>4</v>
      </c>
      <c r="AF238" s="97">
        <f t="shared" si="73"/>
        <v>1</v>
      </c>
      <c r="AG238" s="97">
        <f t="shared" si="74"/>
        <v>2</v>
      </c>
      <c r="AH238" s="97"/>
      <c r="AI238" s="97"/>
      <c r="AK238" s="97">
        <f t="shared" si="75"/>
        <v>7</v>
      </c>
      <c r="AL238" s="97">
        <f t="shared" si="76"/>
        <v>10</v>
      </c>
      <c r="AM238" s="97">
        <f t="shared" si="77"/>
        <v>3</v>
      </c>
      <c r="AN238" s="97">
        <f t="shared" si="78"/>
        <v>18</v>
      </c>
      <c r="AO238" s="97">
        <f t="shared" si="79"/>
        <v>14</v>
      </c>
      <c r="AP238" s="97">
        <f t="shared" si="80"/>
        <v>12</v>
      </c>
      <c r="AQ238" s="97">
        <f t="shared" si="81"/>
        <v>16</v>
      </c>
      <c r="AR238" s="97">
        <f t="shared" si="82"/>
        <v>6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4</v>
      </c>
      <c r="D239" s="97">
        <f>base0!E114</f>
        <v>6</v>
      </c>
      <c r="E239" s="97">
        <f>base0!G114</f>
        <v>2</v>
      </c>
      <c r="F239" s="97">
        <f>base0!I114</f>
        <v>16</v>
      </c>
      <c r="G239" s="97">
        <f>base0!K114</f>
        <v>5</v>
      </c>
      <c r="H239" s="97">
        <f>base0!M114</f>
        <v>9</v>
      </c>
      <c r="I239" s="97">
        <f>base0!O114</f>
        <v>11</v>
      </c>
      <c r="J239" s="97">
        <f>base0!Q114</f>
        <v>12</v>
      </c>
      <c r="K239" s="97">
        <f>base0!S114</f>
        <v>18</v>
      </c>
      <c r="L239" s="97">
        <f>base0!U114</f>
        <v>19</v>
      </c>
      <c r="M239" s="1"/>
      <c r="N239" s="1"/>
      <c r="O239" s="97">
        <f>base0!D114</f>
        <v>7</v>
      </c>
      <c r="P239" s="97">
        <f>base0!F114</f>
        <v>8</v>
      </c>
      <c r="Q239" s="97">
        <f>base0!H114</f>
        <v>13</v>
      </c>
      <c r="R239" s="97">
        <f>base0!J114</f>
        <v>10</v>
      </c>
      <c r="S239" s="97">
        <f>base0!L114</f>
        <v>3</v>
      </c>
      <c r="T239" s="97">
        <f>base0!N114</f>
        <v>14</v>
      </c>
      <c r="U239" s="97">
        <f>base0!P114</f>
        <v>1</v>
      </c>
      <c r="V239" s="97">
        <f>base0!R114</f>
        <v>15</v>
      </c>
      <c r="W239" s="97">
        <f>base0!T114</f>
        <v>17</v>
      </c>
      <c r="X239" s="97">
        <f>base0!V114</f>
        <v>1</v>
      </c>
      <c r="Y239" s="3"/>
      <c r="Z239" s="97">
        <f t="shared" si="67"/>
        <v>13</v>
      </c>
      <c r="AA239" s="97">
        <f t="shared" si="68"/>
        <v>15</v>
      </c>
      <c r="AB239" s="97">
        <f t="shared" si="69"/>
        <v>11</v>
      </c>
      <c r="AC239" s="97">
        <f t="shared" si="70"/>
        <v>7</v>
      </c>
      <c r="AD239" s="97">
        <f t="shared" si="71"/>
        <v>14</v>
      </c>
      <c r="AE239" s="97">
        <f t="shared" si="72"/>
        <v>18</v>
      </c>
      <c r="AF239" s="97">
        <f t="shared" si="73"/>
        <v>2</v>
      </c>
      <c r="AG239" s="97">
        <f t="shared" si="74"/>
        <v>3</v>
      </c>
      <c r="AH239" s="97"/>
      <c r="AI239" s="97"/>
      <c r="AK239" s="97">
        <f t="shared" si="75"/>
        <v>16</v>
      </c>
      <c r="AL239" s="97">
        <f t="shared" si="76"/>
        <v>17</v>
      </c>
      <c r="AM239" s="97">
        <f t="shared" si="77"/>
        <v>4</v>
      </c>
      <c r="AN239" s="97">
        <f t="shared" si="78"/>
        <v>1</v>
      </c>
      <c r="AO239" s="97">
        <f t="shared" si="79"/>
        <v>12</v>
      </c>
      <c r="AP239" s="97">
        <f t="shared" si="80"/>
        <v>5</v>
      </c>
      <c r="AQ239" s="97">
        <f t="shared" si="81"/>
        <v>10</v>
      </c>
      <c r="AR239" s="97">
        <f t="shared" si="82"/>
        <v>6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16</v>
      </c>
      <c r="D240" s="97">
        <f>base0!E115</f>
        <v>6</v>
      </c>
      <c r="E240" s="97">
        <f>base0!G115</f>
        <v>14</v>
      </c>
      <c r="F240" s="97">
        <f>base0!I115</f>
        <v>7</v>
      </c>
      <c r="G240" s="97">
        <f>base0!K115</f>
        <v>3</v>
      </c>
      <c r="H240" s="97">
        <f>base0!M115</f>
        <v>10</v>
      </c>
      <c r="I240" s="97">
        <f>base0!O115</f>
        <v>2</v>
      </c>
      <c r="J240" s="97">
        <f>base0!Q115</f>
        <v>8</v>
      </c>
      <c r="K240" s="97">
        <f>base0!S115</f>
        <v>18</v>
      </c>
      <c r="L240" s="97">
        <f>base0!U115</f>
        <v>19</v>
      </c>
      <c r="M240" s="1"/>
      <c r="N240" s="1"/>
      <c r="O240" s="97">
        <f>base0!D115</f>
        <v>1</v>
      </c>
      <c r="P240" s="97">
        <f>base0!F115</f>
        <v>4</v>
      </c>
      <c r="Q240" s="97">
        <f>base0!H115</f>
        <v>5</v>
      </c>
      <c r="R240" s="97">
        <f>base0!J115</f>
        <v>12</v>
      </c>
      <c r="S240" s="97">
        <f>base0!L115</f>
        <v>9</v>
      </c>
      <c r="T240" s="97">
        <f>base0!N115</f>
        <v>11</v>
      </c>
      <c r="U240" s="97">
        <f>base0!P115</f>
        <v>13</v>
      </c>
      <c r="V240" s="97">
        <f>base0!R115</f>
        <v>15</v>
      </c>
      <c r="W240" s="97">
        <f>base0!T115</f>
        <v>17</v>
      </c>
      <c r="X240" s="97">
        <f>base0!V115</f>
        <v>13</v>
      </c>
      <c r="Y240" s="3"/>
      <c r="Z240" s="97">
        <f t="shared" si="67"/>
        <v>7</v>
      </c>
      <c r="AA240" s="97">
        <f t="shared" si="68"/>
        <v>15</v>
      </c>
      <c r="AB240" s="97">
        <f t="shared" si="69"/>
        <v>5</v>
      </c>
      <c r="AC240" s="97">
        <f t="shared" si="70"/>
        <v>16</v>
      </c>
      <c r="AD240" s="97">
        <f t="shared" si="71"/>
        <v>12</v>
      </c>
      <c r="AE240" s="97">
        <f t="shared" si="72"/>
        <v>1</v>
      </c>
      <c r="AF240" s="97">
        <f t="shared" si="73"/>
        <v>11</v>
      </c>
      <c r="AG240" s="97">
        <f t="shared" si="74"/>
        <v>17</v>
      </c>
      <c r="AH240" s="97"/>
      <c r="AI240" s="97"/>
      <c r="AK240" s="97">
        <f t="shared" si="75"/>
        <v>10</v>
      </c>
      <c r="AL240" s="97">
        <f t="shared" si="76"/>
        <v>13</v>
      </c>
      <c r="AM240" s="97">
        <f t="shared" si="77"/>
        <v>14</v>
      </c>
      <c r="AN240" s="97">
        <f t="shared" si="78"/>
        <v>3</v>
      </c>
      <c r="AO240" s="97">
        <f t="shared" si="79"/>
        <v>18</v>
      </c>
      <c r="AP240" s="97">
        <f t="shared" si="80"/>
        <v>2</v>
      </c>
      <c r="AQ240" s="97">
        <f t="shared" si="81"/>
        <v>4</v>
      </c>
      <c r="AR240" s="97">
        <f t="shared" si="82"/>
        <v>6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16</v>
      </c>
      <c r="D241" s="97">
        <f>base0!E116</f>
        <v>6</v>
      </c>
      <c r="E241" s="97">
        <f>base0!G116</f>
        <v>7</v>
      </c>
      <c r="F241" s="97">
        <f>base0!I116</f>
        <v>9</v>
      </c>
      <c r="G241" s="97">
        <f>base0!K116</f>
        <v>4</v>
      </c>
      <c r="H241" s="97">
        <f>base0!M116</f>
        <v>3</v>
      </c>
      <c r="I241" s="97">
        <f>base0!O116</f>
        <v>1</v>
      </c>
      <c r="J241" s="97">
        <f>base0!Q116</f>
        <v>8</v>
      </c>
      <c r="K241" s="97">
        <f>base0!S116</f>
        <v>18</v>
      </c>
      <c r="L241" s="97">
        <f>base0!U116</f>
        <v>19</v>
      </c>
      <c r="M241" s="1"/>
      <c r="N241" s="1"/>
      <c r="O241" s="97">
        <f>base0!D116</f>
        <v>14</v>
      </c>
      <c r="P241" s="97">
        <f>base0!F116</f>
        <v>12</v>
      </c>
      <c r="Q241" s="97">
        <f>base0!H116</f>
        <v>10</v>
      </c>
      <c r="R241" s="97">
        <f>base0!J116</f>
        <v>11</v>
      </c>
      <c r="S241" s="97">
        <f>base0!L116</f>
        <v>5</v>
      </c>
      <c r="T241" s="97">
        <f>base0!N116</f>
        <v>2</v>
      </c>
      <c r="U241" s="97">
        <f>base0!P116</f>
        <v>13</v>
      </c>
      <c r="V241" s="97">
        <f>base0!R116</f>
        <v>15</v>
      </c>
      <c r="W241" s="97">
        <f>base0!T116</f>
        <v>17</v>
      </c>
      <c r="X241" s="97">
        <f>base0!V116</f>
        <v>13</v>
      </c>
      <c r="Y241" s="3"/>
      <c r="Z241" s="97">
        <f t="shared" si="67"/>
        <v>7</v>
      </c>
      <c r="AA241" s="97">
        <f t="shared" si="68"/>
        <v>15</v>
      </c>
      <c r="AB241" s="97">
        <f t="shared" si="69"/>
        <v>16</v>
      </c>
      <c r="AC241" s="97">
        <f t="shared" si="70"/>
        <v>18</v>
      </c>
      <c r="AD241" s="97">
        <f t="shared" si="71"/>
        <v>13</v>
      </c>
      <c r="AE241" s="97">
        <f t="shared" si="72"/>
        <v>12</v>
      </c>
      <c r="AF241" s="97">
        <f t="shared" si="73"/>
        <v>10</v>
      </c>
      <c r="AG241" s="97">
        <f t="shared" si="74"/>
        <v>17</v>
      </c>
      <c r="AH241" s="97"/>
      <c r="AI241" s="97"/>
      <c r="AK241" s="97">
        <f t="shared" si="75"/>
        <v>5</v>
      </c>
      <c r="AL241" s="97">
        <f t="shared" si="76"/>
        <v>3</v>
      </c>
      <c r="AM241" s="97">
        <f t="shared" si="77"/>
        <v>1</v>
      </c>
      <c r="AN241" s="97">
        <f t="shared" si="78"/>
        <v>2</v>
      </c>
      <c r="AO241" s="97">
        <f t="shared" si="79"/>
        <v>14</v>
      </c>
      <c r="AP241" s="97">
        <f t="shared" si="80"/>
        <v>11</v>
      </c>
      <c r="AQ241" s="97">
        <f t="shared" si="81"/>
        <v>4</v>
      </c>
      <c r="AR241" s="97">
        <f t="shared" si="82"/>
        <v>6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16</v>
      </c>
      <c r="D242" s="97">
        <f>base0!E117</f>
        <v>12</v>
      </c>
      <c r="E242" s="97">
        <f>base0!G117</f>
        <v>7</v>
      </c>
      <c r="F242" s="97">
        <f>base0!I117</f>
        <v>1</v>
      </c>
      <c r="G242" s="97">
        <f>base0!K117</f>
        <v>10</v>
      </c>
      <c r="H242" s="97">
        <f>base0!M117</f>
        <v>8</v>
      </c>
      <c r="I242" s="97">
        <f>base0!O117</f>
        <v>4</v>
      </c>
      <c r="J242" s="97">
        <f>base0!Q117</f>
        <v>15</v>
      </c>
      <c r="K242" s="97">
        <f>base0!S117</f>
        <v>18</v>
      </c>
      <c r="L242" s="97">
        <f>base0!U117</f>
        <v>11</v>
      </c>
      <c r="M242" s="1"/>
      <c r="N242" s="1"/>
      <c r="O242" s="97">
        <f>base0!D117</f>
        <v>6</v>
      </c>
      <c r="P242" s="97">
        <f>base0!F117</f>
        <v>4</v>
      </c>
      <c r="Q242" s="97">
        <f>base0!H117</f>
        <v>13</v>
      </c>
      <c r="R242" s="97">
        <f>base0!J117</f>
        <v>14</v>
      </c>
      <c r="S242" s="97">
        <f>base0!L117</f>
        <v>2</v>
      </c>
      <c r="T242" s="97">
        <f>base0!N117</f>
        <v>3</v>
      </c>
      <c r="U242" s="97">
        <f>base0!P117</f>
        <v>9</v>
      </c>
      <c r="V242" s="97">
        <f>base0!R117</f>
        <v>17</v>
      </c>
      <c r="W242" s="97">
        <f>base0!T117</f>
        <v>5</v>
      </c>
      <c r="X242" s="97">
        <f>base0!V117</f>
        <v>3</v>
      </c>
      <c r="Y242" s="3"/>
      <c r="Z242" s="97">
        <f t="shared" si="67"/>
        <v>7</v>
      </c>
      <c r="AA242" s="97">
        <f t="shared" si="68"/>
        <v>3</v>
      </c>
      <c r="AB242" s="97">
        <f t="shared" si="69"/>
        <v>16</v>
      </c>
      <c r="AC242" s="97">
        <f t="shared" si="70"/>
        <v>10</v>
      </c>
      <c r="AD242" s="97">
        <f t="shared" si="71"/>
        <v>1</v>
      </c>
      <c r="AE242" s="97">
        <f t="shared" si="72"/>
        <v>17</v>
      </c>
      <c r="AF242" s="97">
        <f t="shared" si="73"/>
        <v>13</v>
      </c>
      <c r="AG242" s="97">
        <f t="shared" si="74"/>
        <v>6</v>
      </c>
      <c r="AH242" s="97"/>
      <c r="AI242" s="97"/>
      <c r="AK242" s="97">
        <f t="shared" si="75"/>
        <v>15</v>
      </c>
      <c r="AL242" s="97">
        <f t="shared" si="76"/>
        <v>13</v>
      </c>
      <c r="AM242" s="97">
        <f t="shared" si="77"/>
        <v>4</v>
      </c>
      <c r="AN242" s="97">
        <f t="shared" si="78"/>
        <v>5</v>
      </c>
      <c r="AO242" s="97">
        <f t="shared" si="79"/>
        <v>11</v>
      </c>
      <c r="AP242" s="97">
        <f t="shared" si="80"/>
        <v>12</v>
      </c>
      <c r="AQ242" s="97">
        <f t="shared" si="81"/>
        <v>18</v>
      </c>
      <c r="AR242" s="97">
        <f t="shared" si="82"/>
        <v>8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7</v>
      </c>
      <c r="D243" s="97">
        <f>base0!E118</f>
        <v>12</v>
      </c>
      <c r="E243" s="97">
        <f>base0!G118</f>
        <v>16</v>
      </c>
      <c r="F243" s="97">
        <f>base0!I118</f>
        <v>4</v>
      </c>
      <c r="G243" s="97">
        <f>base0!K118</f>
        <v>10</v>
      </c>
      <c r="H243" s="97">
        <f>base0!M118</f>
        <v>8</v>
      </c>
      <c r="I243" s="97">
        <f>base0!O118</f>
        <v>1</v>
      </c>
      <c r="J243" s="97">
        <f>base0!Q118</f>
        <v>17</v>
      </c>
      <c r="K243" s="97">
        <f>base0!S118</f>
        <v>5</v>
      </c>
      <c r="L243" s="97">
        <f>base0!U118</f>
        <v>19</v>
      </c>
      <c r="M243" s="1"/>
      <c r="N243" s="1"/>
      <c r="O243" s="97">
        <f>base0!D118</f>
        <v>9</v>
      </c>
      <c r="P243" s="97">
        <f>base0!F118</f>
        <v>6</v>
      </c>
      <c r="Q243" s="97">
        <f>base0!H118</f>
        <v>14</v>
      </c>
      <c r="R243" s="97">
        <f>base0!J118</f>
        <v>13</v>
      </c>
      <c r="S243" s="97">
        <f>base0!L118</f>
        <v>2</v>
      </c>
      <c r="T243" s="97">
        <f>base0!N118</f>
        <v>3</v>
      </c>
      <c r="U243" s="97">
        <f>base0!P118</f>
        <v>15</v>
      </c>
      <c r="V243" s="97">
        <f>base0!R118</f>
        <v>18</v>
      </c>
      <c r="W243" s="97">
        <f>base0!T118</f>
        <v>11</v>
      </c>
      <c r="X243" s="97">
        <f>base0!V118</f>
        <v>15</v>
      </c>
      <c r="Y243" s="3"/>
      <c r="Z243" s="97">
        <f t="shared" si="67"/>
        <v>16</v>
      </c>
      <c r="AA243" s="97">
        <f t="shared" si="68"/>
        <v>3</v>
      </c>
      <c r="AB243" s="97">
        <f t="shared" si="69"/>
        <v>7</v>
      </c>
      <c r="AC243" s="97">
        <f t="shared" si="70"/>
        <v>13</v>
      </c>
      <c r="AD243" s="97">
        <f t="shared" si="71"/>
        <v>1</v>
      </c>
      <c r="AE243" s="97">
        <f t="shared" si="72"/>
        <v>17</v>
      </c>
      <c r="AF243" s="97">
        <f t="shared" si="73"/>
        <v>10</v>
      </c>
      <c r="AG243" s="97">
        <f t="shared" si="74"/>
        <v>8</v>
      </c>
      <c r="AH243" s="97"/>
      <c r="AI243" s="97"/>
      <c r="AK243" s="97">
        <f t="shared" si="75"/>
        <v>18</v>
      </c>
      <c r="AL243" s="97">
        <f t="shared" si="76"/>
        <v>15</v>
      </c>
      <c r="AM243" s="97">
        <f t="shared" si="77"/>
        <v>5</v>
      </c>
      <c r="AN243" s="97">
        <f t="shared" si="78"/>
        <v>4</v>
      </c>
      <c r="AO243" s="97">
        <f t="shared" si="79"/>
        <v>11</v>
      </c>
      <c r="AP243" s="97">
        <f t="shared" si="80"/>
        <v>12</v>
      </c>
      <c r="AQ243" s="97">
        <f t="shared" si="81"/>
        <v>6</v>
      </c>
      <c r="AR243" s="97">
        <f t="shared" si="82"/>
        <v>9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4</v>
      </c>
      <c r="D244" s="97">
        <f>base0!E119</f>
        <v>16</v>
      </c>
      <c r="E244" s="97">
        <f>base0!G119</f>
        <v>2</v>
      </c>
      <c r="F244" s="97">
        <f>base0!I119</f>
        <v>12</v>
      </c>
      <c r="G244" s="97">
        <f>base0!K119</f>
        <v>10</v>
      </c>
      <c r="H244" s="97">
        <f>base0!M119</f>
        <v>3</v>
      </c>
      <c r="I244" s="97">
        <f>base0!O119</f>
        <v>9</v>
      </c>
      <c r="J244" s="97">
        <f>base0!Q119</f>
        <v>14</v>
      </c>
      <c r="K244" s="97">
        <f>base0!S119</f>
        <v>17</v>
      </c>
      <c r="L244" s="97">
        <f>base0!U119</f>
        <v>19</v>
      </c>
      <c r="M244" s="1"/>
      <c r="N244" s="1"/>
      <c r="O244" s="97">
        <f>base0!D119</f>
        <v>6</v>
      </c>
      <c r="P244" s="97">
        <f>base0!F119</f>
        <v>7</v>
      </c>
      <c r="Q244" s="97">
        <f>base0!H119</f>
        <v>5</v>
      </c>
      <c r="R244" s="97">
        <f>base0!J119</f>
        <v>11</v>
      </c>
      <c r="S244" s="97">
        <f>base0!L119</f>
        <v>8</v>
      </c>
      <c r="T244" s="97">
        <f>base0!N119</f>
        <v>1</v>
      </c>
      <c r="U244" s="97">
        <f>base0!P119</f>
        <v>13</v>
      </c>
      <c r="V244" s="97">
        <f>base0!R119</f>
        <v>15</v>
      </c>
      <c r="W244" s="97">
        <f>base0!T119</f>
        <v>18</v>
      </c>
      <c r="X244" s="97">
        <f>base0!V119</f>
        <v>13</v>
      </c>
      <c r="Y244" s="3"/>
      <c r="Z244" s="97">
        <f t="shared" si="67"/>
        <v>13</v>
      </c>
      <c r="AA244" s="97">
        <f t="shared" si="68"/>
        <v>7</v>
      </c>
      <c r="AB244" s="97">
        <f t="shared" si="69"/>
        <v>11</v>
      </c>
      <c r="AC244" s="97">
        <f t="shared" si="70"/>
        <v>3</v>
      </c>
      <c r="AD244" s="97">
        <f t="shared" si="71"/>
        <v>1</v>
      </c>
      <c r="AE244" s="97">
        <f t="shared" si="72"/>
        <v>12</v>
      </c>
      <c r="AF244" s="97">
        <f t="shared" si="73"/>
        <v>18</v>
      </c>
      <c r="AG244" s="97">
        <f t="shared" si="74"/>
        <v>5</v>
      </c>
      <c r="AH244" s="97"/>
      <c r="AI244" s="97"/>
      <c r="AK244" s="97">
        <f t="shared" si="75"/>
        <v>15</v>
      </c>
      <c r="AL244" s="97">
        <f t="shared" si="76"/>
        <v>16</v>
      </c>
      <c r="AM244" s="97">
        <f t="shared" si="77"/>
        <v>14</v>
      </c>
      <c r="AN244" s="97">
        <f t="shared" si="78"/>
        <v>2</v>
      </c>
      <c r="AO244" s="97">
        <f t="shared" si="79"/>
        <v>17</v>
      </c>
      <c r="AP244" s="97">
        <f t="shared" si="80"/>
        <v>10</v>
      </c>
      <c r="AQ244" s="97">
        <f t="shared" si="81"/>
        <v>4</v>
      </c>
      <c r="AR244" s="97">
        <f t="shared" si="82"/>
        <v>6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2</v>
      </c>
      <c r="F257" s="97">
        <f>base0!L75</f>
        <v>10</v>
      </c>
      <c r="G257" s="97">
        <f>base0!O75</f>
        <v>12</v>
      </c>
      <c r="H257" s="97">
        <f>base0!R75</f>
        <v>16</v>
      </c>
      <c r="I257" s="1"/>
      <c r="J257" s="97">
        <f>base0!D75</f>
        <v>8</v>
      </c>
      <c r="K257" s="97">
        <f>base0!G75</f>
        <v>3</v>
      </c>
      <c r="L257" s="97">
        <f>base0!J75</f>
        <v>14</v>
      </c>
      <c r="M257" s="97">
        <f>base0!M75</f>
        <v>13</v>
      </c>
      <c r="N257" s="97">
        <f>base0!P75</f>
        <v>15</v>
      </c>
      <c r="O257" s="97">
        <f>base0!S75</f>
        <v>17</v>
      </c>
      <c r="P257" s="1"/>
      <c r="Q257" s="97">
        <f>base0!E75</f>
        <v>4</v>
      </c>
      <c r="R257" s="97">
        <f>base0!H75</f>
        <v>7</v>
      </c>
      <c r="S257" s="97">
        <f>base0!K75</f>
        <v>9</v>
      </c>
      <c r="T257" s="97">
        <f>base0!N75</f>
        <v>1</v>
      </c>
      <c r="U257" s="97">
        <f>base0!Q75</f>
        <v>11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11</v>
      </c>
      <c r="AC257" s="97">
        <f t="shared" si="86"/>
        <v>1</v>
      </c>
      <c r="AD257" s="97">
        <f t="shared" si="87"/>
        <v>3</v>
      </c>
      <c r="AE257" s="97">
        <f t="shared" si="88"/>
        <v>7</v>
      </c>
      <c r="AF257" s="3"/>
      <c r="AG257" s="97">
        <f t="shared" si="89"/>
        <v>17</v>
      </c>
      <c r="AH257" s="97">
        <f t="shared" si="90"/>
        <v>12</v>
      </c>
      <c r="AI257" s="97">
        <f t="shared" si="91"/>
        <v>5</v>
      </c>
      <c r="AJ257" s="97">
        <f t="shared" si="92"/>
        <v>4</v>
      </c>
      <c r="AK257" s="97">
        <f t="shared" si="93"/>
        <v>6</v>
      </c>
      <c r="AL257" s="97"/>
      <c r="AM257" s="3"/>
      <c r="AN257" s="97">
        <f t="shared" si="94"/>
        <v>13</v>
      </c>
      <c r="AO257" s="97">
        <f t="shared" si="95"/>
        <v>16</v>
      </c>
      <c r="AP257" s="97">
        <f t="shared" si="96"/>
        <v>18</v>
      </c>
      <c r="AQ257" s="97">
        <f t="shared" si="97"/>
        <v>10</v>
      </c>
      <c r="AR257" s="97">
        <f t="shared" si="98"/>
        <v>2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6</v>
      </c>
      <c r="D258" s="97">
        <f>base0!F76</f>
        <v>1</v>
      </c>
      <c r="E258" s="97">
        <f>base0!I76</f>
        <v>9</v>
      </c>
      <c r="F258" s="97">
        <f>base0!L76</f>
        <v>8</v>
      </c>
      <c r="G258" s="97">
        <f>base0!O76</f>
        <v>14</v>
      </c>
      <c r="H258" s="97">
        <f>base0!R76</f>
        <v>15</v>
      </c>
      <c r="I258" s="1"/>
      <c r="J258" s="97">
        <f>base0!D76</f>
        <v>4</v>
      </c>
      <c r="K258" s="97">
        <f>base0!G76</f>
        <v>2</v>
      </c>
      <c r="L258" s="97">
        <f>base0!J76</f>
        <v>12</v>
      </c>
      <c r="M258" s="97">
        <f>base0!M76</f>
        <v>16</v>
      </c>
      <c r="N258" s="97">
        <f>base0!P76</f>
        <v>11</v>
      </c>
      <c r="O258" s="97">
        <f>base0!S76</f>
        <v>17</v>
      </c>
      <c r="P258" s="1"/>
      <c r="Q258" s="97">
        <f>base0!E76</f>
        <v>7</v>
      </c>
      <c r="R258" s="97">
        <f>base0!H76</f>
        <v>3</v>
      </c>
      <c r="S258" s="97">
        <f>base0!K76</f>
        <v>5</v>
      </c>
      <c r="T258" s="97">
        <f>base0!N76</f>
        <v>13</v>
      </c>
      <c r="U258" s="97">
        <f>base0!Q76</f>
        <v>10</v>
      </c>
      <c r="V258" s="97">
        <f>base0!T76</f>
        <v>18</v>
      </c>
      <c r="W258" s="1"/>
      <c r="Y258" s="3"/>
      <c r="Z258" s="97">
        <f t="shared" si="83"/>
        <v>15</v>
      </c>
      <c r="AA258" s="97">
        <f t="shared" si="84"/>
        <v>10</v>
      </c>
      <c r="AB258" s="97">
        <f t="shared" si="85"/>
        <v>18</v>
      </c>
      <c r="AC258" s="97">
        <f t="shared" si="86"/>
        <v>17</v>
      </c>
      <c r="AD258" s="97">
        <f t="shared" si="87"/>
        <v>5</v>
      </c>
      <c r="AE258" s="97">
        <f t="shared" si="88"/>
        <v>6</v>
      </c>
      <c r="AF258" s="3"/>
      <c r="AG258" s="97">
        <f t="shared" si="89"/>
        <v>13</v>
      </c>
      <c r="AH258" s="97">
        <f t="shared" si="90"/>
        <v>11</v>
      </c>
      <c r="AI258" s="97">
        <f t="shared" si="91"/>
        <v>3</v>
      </c>
      <c r="AJ258" s="97">
        <f t="shared" si="92"/>
        <v>7</v>
      </c>
      <c r="AK258" s="97">
        <f t="shared" si="93"/>
        <v>2</v>
      </c>
      <c r="AL258" s="97"/>
      <c r="AM258" s="3"/>
      <c r="AN258" s="97">
        <f t="shared" si="94"/>
        <v>16</v>
      </c>
      <c r="AO258" s="97">
        <f t="shared" si="95"/>
        <v>12</v>
      </c>
      <c r="AP258" s="97">
        <f t="shared" si="96"/>
        <v>14</v>
      </c>
      <c r="AQ258" s="97">
        <f t="shared" si="97"/>
        <v>4</v>
      </c>
      <c r="AR258" s="97">
        <f t="shared" si="98"/>
        <v>1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4</v>
      </c>
      <c r="D259" s="97">
        <f>base0!F77</f>
        <v>12</v>
      </c>
      <c r="E259" s="97">
        <f>base0!I77</f>
        <v>1</v>
      </c>
      <c r="F259" s="97">
        <f>base0!L77</f>
        <v>2</v>
      </c>
      <c r="G259" s="97">
        <f>base0!O77</f>
        <v>9</v>
      </c>
      <c r="H259" s="97">
        <f>base0!R77</f>
        <v>3</v>
      </c>
      <c r="I259" s="1"/>
      <c r="J259" s="97">
        <f>base0!D77</f>
        <v>11</v>
      </c>
      <c r="K259" s="97">
        <f>base0!G77</f>
        <v>16</v>
      </c>
      <c r="L259" s="97">
        <f>base0!J77</f>
        <v>8</v>
      </c>
      <c r="M259" s="97">
        <f>base0!M77</f>
        <v>6</v>
      </c>
      <c r="N259" s="97">
        <f>base0!P77</f>
        <v>13</v>
      </c>
      <c r="O259" s="97">
        <f>base0!S77</f>
        <v>17</v>
      </c>
      <c r="P259" s="1"/>
      <c r="Q259" s="97">
        <f>base0!E77</f>
        <v>14</v>
      </c>
      <c r="R259" s="97">
        <f>base0!H77</f>
        <v>15</v>
      </c>
      <c r="S259" s="97">
        <f>base0!K77</f>
        <v>10</v>
      </c>
      <c r="T259" s="97">
        <f>base0!N77</f>
        <v>5</v>
      </c>
      <c r="U259" s="97">
        <f>base0!Q77</f>
        <v>7</v>
      </c>
      <c r="V259" s="97">
        <f>base0!T77</f>
        <v>18</v>
      </c>
      <c r="W259" s="1"/>
      <c r="Y259" s="3"/>
      <c r="Z259" s="97">
        <f t="shared" si="83"/>
        <v>13</v>
      </c>
      <c r="AA259" s="97">
        <f t="shared" si="84"/>
        <v>3</v>
      </c>
      <c r="AB259" s="97">
        <f t="shared" si="85"/>
        <v>10</v>
      </c>
      <c r="AC259" s="97">
        <f t="shared" si="86"/>
        <v>11</v>
      </c>
      <c r="AD259" s="97">
        <f t="shared" si="87"/>
        <v>18</v>
      </c>
      <c r="AE259" s="97">
        <f t="shared" si="88"/>
        <v>12</v>
      </c>
      <c r="AF259" s="3"/>
      <c r="AG259" s="97">
        <f t="shared" si="89"/>
        <v>2</v>
      </c>
      <c r="AH259" s="97">
        <f t="shared" si="90"/>
        <v>7</v>
      </c>
      <c r="AI259" s="97">
        <f t="shared" si="91"/>
        <v>17</v>
      </c>
      <c r="AJ259" s="97">
        <f t="shared" si="92"/>
        <v>15</v>
      </c>
      <c r="AK259" s="97">
        <f t="shared" si="93"/>
        <v>4</v>
      </c>
      <c r="AL259" s="97"/>
      <c r="AM259" s="3"/>
      <c r="AN259" s="97">
        <f t="shared" si="94"/>
        <v>5</v>
      </c>
      <c r="AO259" s="97">
        <f t="shared" si="95"/>
        <v>6</v>
      </c>
      <c r="AP259" s="97">
        <f t="shared" si="96"/>
        <v>1</v>
      </c>
      <c r="AQ259" s="97">
        <f t="shared" si="97"/>
        <v>14</v>
      </c>
      <c r="AR259" s="97">
        <f t="shared" si="98"/>
        <v>16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3</v>
      </c>
      <c r="D260" s="97">
        <f>base0!F78</f>
        <v>15</v>
      </c>
      <c r="E260" s="97">
        <f>base0!I78</f>
        <v>12</v>
      </c>
      <c r="F260" s="97">
        <f>base0!L78</f>
        <v>10</v>
      </c>
      <c r="G260" s="97">
        <f>base0!O78</f>
        <v>9</v>
      </c>
      <c r="H260" s="97">
        <f>base0!R78</f>
        <v>13</v>
      </c>
      <c r="I260" s="1"/>
      <c r="J260" s="97">
        <f>base0!D78</f>
        <v>4</v>
      </c>
      <c r="K260" s="97">
        <f>base0!G78</f>
        <v>14</v>
      </c>
      <c r="L260" s="97">
        <f>base0!J78</f>
        <v>6</v>
      </c>
      <c r="M260" s="97">
        <f>base0!M78</f>
        <v>1</v>
      </c>
      <c r="N260" s="97">
        <f>base0!P78</f>
        <v>7</v>
      </c>
      <c r="O260" s="97">
        <f>base0!S78</f>
        <v>17</v>
      </c>
      <c r="P260" s="1"/>
      <c r="Q260" s="97">
        <f>base0!E78</f>
        <v>11</v>
      </c>
      <c r="R260" s="97">
        <f>base0!H78</f>
        <v>16</v>
      </c>
      <c r="S260" s="97">
        <f>base0!K78</f>
        <v>2</v>
      </c>
      <c r="T260" s="97">
        <f>base0!N78</f>
        <v>8</v>
      </c>
      <c r="U260" s="97">
        <f>base0!Q78</f>
        <v>5</v>
      </c>
      <c r="V260" s="97">
        <f>base0!T78</f>
        <v>18</v>
      </c>
      <c r="W260" s="1"/>
      <c r="Y260" s="3"/>
      <c r="Z260" s="97">
        <f t="shared" si="83"/>
        <v>12</v>
      </c>
      <c r="AA260" s="97">
        <f t="shared" si="84"/>
        <v>6</v>
      </c>
      <c r="AB260" s="97">
        <f t="shared" si="85"/>
        <v>3</v>
      </c>
      <c r="AC260" s="97">
        <f t="shared" si="86"/>
        <v>1</v>
      </c>
      <c r="AD260" s="97">
        <f t="shared" si="87"/>
        <v>18</v>
      </c>
      <c r="AE260" s="97">
        <f t="shared" si="88"/>
        <v>4</v>
      </c>
      <c r="AF260" s="3"/>
      <c r="AG260" s="97">
        <f t="shared" si="89"/>
        <v>13</v>
      </c>
      <c r="AH260" s="97">
        <f t="shared" si="90"/>
        <v>5</v>
      </c>
      <c r="AI260" s="97">
        <f t="shared" si="91"/>
        <v>15</v>
      </c>
      <c r="AJ260" s="97">
        <f t="shared" si="92"/>
        <v>10</v>
      </c>
      <c r="AK260" s="97">
        <f t="shared" si="93"/>
        <v>16</v>
      </c>
      <c r="AL260" s="97"/>
      <c r="AM260" s="3"/>
      <c r="AN260" s="97">
        <f t="shared" si="94"/>
        <v>2</v>
      </c>
      <c r="AO260" s="97">
        <f t="shared" si="95"/>
        <v>7</v>
      </c>
      <c r="AP260" s="97">
        <f t="shared" si="96"/>
        <v>11</v>
      </c>
      <c r="AQ260" s="97">
        <f t="shared" si="97"/>
        <v>17</v>
      </c>
      <c r="AR260" s="97">
        <f t="shared" si="98"/>
        <v>14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1</v>
      </c>
      <c r="D261" s="97">
        <f>base0!F79</f>
        <v>9</v>
      </c>
      <c r="E261" s="97">
        <f>base0!I79</f>
        <v>11</v>
      </c>
      <c r="F261" s="97">
        <f>base0!L79</f>
        <v>14</v>
      </c>
      <c r="G261" s="97">
        <f>base0!O79</f>
        <v>3</v>
      </c>
      <c r="H261" s="97">
        <f>base0!R79</f>
        <v>16</v>
      </c>
      <c r="I261" s="1"/>
      <c r="J261" s="97">
        <f>base0!D79</f>
        <v>15</v>
      </c>
      <c r="K261" s="97">
        <f>base0!G79</f>
        <v>10</v>
      </c>
      <c r="L261" s="97">
        <f>base0!J79</f>
        <v>4</v>
      </c>
      <c r="M261" s="97">
        <f>base0!M79</f>
        <v>7</v>
      </c>
      <c r="N261" s="97">
        <f>base0!P79</f>
        <v>5</v>
      </c>
      <c r="O261" s="97">
        <f>base0!S79</f>
        <v>17</v>
      </c>
      <c r="P261" s="1"/>
      <c r="Q261" s="97">
        <f>base0!E79</f>
        <v>6</v>
      </c>
      <c r="R261" s="97">
        <f>base0!H79</f>
        <v>2</v>
      </c>
      <c r="S261" s="97">
        <f>base0!K79</f>
        <v>12</v>
      </c>
      <c r="T261" s="97">
        <f>base0!N79</f>
        <v>13</v>
      </c>
      <c r="U261" s="97">
        <f>base0!Q79</f>
        <v>8</v>
      </c>
      <c r="V261" s="97">
        <f>base0!T79</f>
        <v>18</v>
      </c>
      <c r="W261" s="1"/>
      <c r="Y261" s="3"/>
      <c r="Z261" s="97">
        <f t="shared" si="83"/>
        <v>10</v>
      </c>
      <c r="AA261" s="97">
        <f t="shared" si="84"/>
        <v>18</v>
      </c>
      <c r="AB261" s="97">
        <f t="shared" si="85"/>
        <v>2</v>
      </c>
      <c r="AC261" s="97">
        <f t="shared" si="86"/>
        <v>5</v>
      </c>
      <c r="AD261" s="97">
        <f t="shared" si="87"/>
        <v>12</v>
      </c>
      <c r="AE261" s="97">
        <f t="shared" si="88"/>
        <v>7</v>
      </c>
      <c r="AF261" s="3"/>
      <c r="AG261" s="97">
        <f t="shared" si="89"/>
        <v>6</v>
      </c>
      <c r="AH261" s="97">
        <f t="shared" si="90"/>
        <v>1</v>
      </c>
      <c r="AI261" s="97">
        <f t="shared" si="91"/>
        <v>13</v>
      </c>
      <c r="AJ261" s="97">
        <f t="shared" si="92"/>
        <v>16</v>
      </c>
      <c r="AK261" s="97">
        <f t="shared" si="93"/>
        <v>14</v>
      </c>
      <c r="AL261" s="97"/>
      <c r="AM261" s="3"/>
      <c r="AN261" s="97">
        <f t="shared" si="94"/>
        <v>15</v>
      </c>
      <c r="AO261" s="97">
        <f t="shared" si="95"/>
        <v>11</v>
      </c>
      <c r="AP261" s="97">
        <f t="shared" si="96"/>
        <v>3</v>
      </c>
      <c r="AQ261" s="97">
        <f t="shared" si="97"/>
        <v>4</v>
      </c>
      <c r="AR261" s="97">
        <f t="shared" si="98"/>
        <v>17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7</v>
      </c>
      <c r="D262" s="97">
        <f>base0!F80</f>
        <v>3</v>
      </c>
      <c r="E262" s="97">
        <f>base0!I80</f>
        <v>2</v>
      </c>
      <c r="F262" s="97">
        <f>base0!L80</f>
        <v>11</v>
      </c>
      <c r="G262" s="97">
        <f>base0!O80</f>
        <v>10</v>
      </c>
      <c r="H262" s="97">
        <f>base0!R80</f>
        <v>16</v>
      </c>
      <c r="I262" s="1"/>
      <c r="J262" s="97">
        <f>base0!D80</f>
        <v>4</v>
      </c>
      <c r="K262" s="97">
        <f>base0!G80</f>
        <v>12</v>
      </c>
      <c r="L262" s="97">
        <f>base0!J80</f>
        <v>8</v>
      </c>
      <c r="M262" s="97">
        <f>base0!M80</f>
        <v>6</v>
      </c>
      <c r="N262" s="97">
        <f>base0!P80</f>
        <v>15</v>
      </c>
      <c r="O262" s="97">
        <f>base0!S80</f>
        <v>17</v>
      </c>
      <c r="P262" s="1"/>
      <c r="Q262" s="97">
        <f>base0!E80</f>
        <v>14</v>
      </c>
      <c r="R262" s="97">
        <f>base0!H80</f>
        <v>9</v>
      </c>
      <c r="S262" s="97">
        <f>base0!K80</f>
        <v>13</v>
      </c>
      <c r="T262" s="97">
        <f>base0!N80</f>
        <v>5</v>
      </c>
      <c r="U262" s="97">
        <f>base0!Q80</f>
        <v>1</v>
      </c>
      <c r="V262" s="97">
        <f>base0!T80</f>
        <v>18</v>
      </c>
      <c r="W262" s="1"/>
      <c r="Y262" s="3"/>
      <c r="Z262" s="97">
        <f t="shared" si="83"/>
        <v>16</v>
      </c>
      <c r="AA262" s="97">
        <f t="shared" si="84"/>
        <v>12</v>
      </c>
      <c r="AB262" s="97">
        <f t="shared" si="85"/>
        <v>11</v>
      </c>
      <c r="AC262" s="97">
        <f t="shared" si="86"/>
        <v>2</v>
      </c>
      <c r="AD262" s="97">
        <f t="shared" si="87"/>
        <v>1</v>
      </c>
      <c r="AE262" s="97">
        <f t="shared" si="88"/>
        <v>7</v>
      </c>
      <c r="AF262" s="3"/>
      <c r="AG262" s="97">
        <f t="shared" si="89"/>
        <v>13</v>
      </c>
      <c r="AH262" s="97">
        <f t="shared" si="90"/>
        <v>3</v>
      </c>
      <c r="AI262" s="97">
        <f t="shared" si="91"/>
        <v>17</v>
      </c>
      <c r="AJ262" s="97">
        <f t="shared" si="92"/>
        <v>15</v>
      </c>
      <c r="AK262" s="97">
        <f t="shared" si="93"/>
        <v>6</v>
      </c>
      <c r="AL262" s="97"/>
      <c r="AM262" s="3"/>
      <c r="AN262" s="97">
        <f t="shared" si="94"/>
        <v>5</v>
      </c>
      <c r="AO262" s="97">
        <f t="shared" si="95"/>
        <v>18</v>
      </c>
      <c r="AP262" s="97">
        <f t="shared" si="96"/>
        <v>4</v>
      </c>
      <c r="AQ262" s="97">
        <f t="shared" si="97"/>
        <v>14</v>
      </c>
      <c r="AR262" s="97">
        <f t="shared" si="98"/>
        <v>10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11</v>
      </c>
      <c r="D263" s="97">
        <f>base0!F81</f>
        <v>15</v>
      </c>
      <c r="E263" s="97">
        <f>base0!I81</f>
        <v>8</v>
      </c>
      <c r="F263" s="97">
        <f>base0!L81</f>
        <v>6</v>
      </c>
      <c r="G263" s="97">
        <f>base0!O81</f>
        <v>2</v>
      </c>
      <c r="H263" s="97">
        <f>base0!R81</f>
        <v>20</v>
      </c>
      <c r="I263" s="1"/>
      <c r="J263" s="97">
        <f>base0!D81</f>
        <v>13</v>
      </c>
      <c r="K263" s="97">
        <f>base0!G81</f>
        <v>4</v>
      </c>
      <c r="L263" s="97">
        <f>base0!J81</f>
        <v>12</v>
      </c>
      <c r="M263" s="97">
        <f>base0!M81</f>
        <v>1</v>
      </c>
      <c r="N263" s="97">
        <f>base0!P81</f>
        <v>5</v>
      </c>
      <c r="O263" s="97">
        <f>base0!S81</f>
        <v>19</v>
      </c>
      <c r="P263" s="1"/>
      <c r="Q263" s="97">
        <f>base0!E81</f>
        <v>14</v>
      </c>
      <c r="R263" s="97">
        <f>base0!H81</f>
        <v>10</v>
      </c>
      <c r="S263" s="97">
        <f>base0!K81</f>
        <v>9</v>
      </c>
      <c r="T263" s="97">
        <f>base0!N81</f>
        <v>7</v>
      </c>
      <c r="U263" s="97">
        <f>base0!Q81</f>
        <v>3</v>
      </c>
      <c r="V263" s="97">
        <f>base0!T81</f>
        <v>18</v>
      </c>
      <c r="W263" s="1"/>
      <c r="Y263" s="3"/>
      <c r="Z263" s="97">
        <f t="shared" si="83"/>
        <v>2</v>
      </c>
      <c r="AA263" s="97">
        <f t="shared" si="84"/>
        <v>6</v>
      </c>
      <c r="AB263" s="97">
        <f t="shared" si="85"/>
        <v>17</v>
      </c>
      <c r="AC263" s="97">
        <f t="shared" si="86"/>
        <v>15</v>
      </c>
      <c r="AD263" s="97">
        <f t="shared" si="87"/>
        <v>11</v>
      </c>
      <c r="AE263" s="97">
        <f t="shared" si="88"/>
        <v>11</v>
      </c>
      <c r="AF263" s="3"/>
      <c r="AG263" s="97">
        <f t="shared" si="89"/>
        <v>4</v>
      </c>
      <c r="AH263" s="97">
        <f t="shared" si="90"/>
        <v>13</v>
      </c>
      <c r="AI263" s="97">
        <f t="shared" si="91"/>
        <v>3</v>
      </c>
      <c r="AJ263" s="97">
        <f t="shared" si="92"/>
        <v>10</v>
      </c>
      <c r="AK263" s="97">
        <f t="shared" si="93"/>
        <v>14</v>
      </c>
      <c r="AL263" s="97"/>
      <c r="AM263" s="3"/>
      <c r="AN263" s="97">
        <f t="shared" si="94"/>
        <v>5</v>
      </c>
      <c r="AO263" s="97">
        <f t="shared" si="95"/>
        <v>1</v>
      </c>
      <c r="AP263" s="97">
        <f t="shared" si="96"/>
        <v>18</v>
      </c>
      <c r="AQ263" s="97">
        <f t="shared" si="97"/>
        <v>16</v>
      </c>
      <c r="AR263" s="97">
        <f t="shared" si="98"/>
        <v>12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10</v>
      </c>
      <c r="D264" s="97">
        <f>base0!F82</f>
        <v>12</v>
      </c>
      <c r="E264" s="97">
        <f>base0!I82</f>
        <v>16</v>
      </c>
      <c r="F264" s="97">
        <f>base0!L82</f>
        <v>13</v>
      </c>
      <c r="G264" s="97">
        <f>base0!O82</f>
        <v>2</v>
      </c>
      <c r="H264" s="97">
        <f>base0!R82</f>
        <v>5</v>
      </c>
      <c r="I264" s="1"/>
      <c r="J264" s="97">
        <f>base0!D82</f>
        <v>3</v>
      </c>
      <c r="K264" s="97">
        <f>base0!G82</f>
        <v>11</v>
      </c>
      <c r="L264" s="97">
        <f>base0!J82</f>
        <v>15</v>
      </c>
      <c r="M264" s="97">
        <f>base0!M82</f>
        <v>8</v>
      </c>
      <c r="N264" s="97">
        <f>base0!P82</f>
        <v>7</v>
      </c>
      <c r="O264" s="97">
        <f>base0!S82</f>
        <v>20</v>
      </c>
      <c r="P264" s="1"/>
      <c r="Q264" s="97">
        <f>base0!E82</f>
        <v>4</v>
      </c>
      <c r="R264" s="97">
        <f>base0!H82</f>
        <v>14</v>
      </c>
      <c r="S264" s="97">
        <f>base0!K82</f>
        <v>6</v>
      </c>
      <c r="T264" s="97">
        <f>base0!N82</f>
        <v>9</v>
      </c>
      <c r="U264" s="97">
        <f>base0!Q82</f>
        <v>1</v>
      </c>
      <c r="V264" s="97">
        <f>base0!T82</f>
        <v>19</v>
      </c>
      <c r="W264" s="1"/>
      <c r="Y264" s="3"/>
      <c r="Z264" s="97">
        <f t="shared" si="83"/>
        <v>1</v>
      </c>
      <c r="AA264" s="97">
        <f t="shared" si="84"/>
        <v>3</v>
      </c>
      <c r="AB264" s="97">
        <f t="shared" si="85"/>
        <v>7</v>
      </c>
      <c r="AC264" s="97">
        <f t="shared" si="86"/>
        <v>4</v>
      </c>
      <c r="AD264" s="97">
        <f t="shared" si="87"/>
        <v>11</v>
      </c>
      <c r="AE264" s="97">
        <f t="shared" si="88"/>
        <v>14</v>
      </c>
      <c r="AF264" s="3"/>
      <c r="AG264" s="97">
        <f t="shared" si="89"/>
        <v>12</v>
      </c>
      <c r="AH264" s="97">
        <f t="shared" si="90"/>
        <v>2</v>
      </c>
      <c r="AI264" s="97">
        <f t="shared" si="91"/>
        <v>6</v>
      </c>
      <c r="AJ264" s="97">
        <f t="shared" si="92"/>
        <v>17</v>
      </c>
      <c r="AK264" s="97">
        <f t="shared" si="93"/>
        <v>16</v>
      </c>
      <c r="AL264" s="97"/>
      <c r="AM264" s="3"/>
      <c r="AN264" s="97">
        <f t="shared" si="94"/>
        <v>13</v>
      </c>
      <c r="AO264" s="97">
        <f t="shared" si="95"/>
        <v>5</v>
      </c>
      <c r="AP264" s="97">
        <f t="shared" si="96"/>
        <v>15</v>
      </c>
      <c r="AQ264" s="97">
        <f t="shared" si="97"/>
        <v>18</v>
      </c>
      <c r="AR264" s="97">
        <f t="shared" si="98"/>
        <v>10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4</v>
      </c>
      <c r="D265" s="97">
        <f>base0!F83</f>
        <v>14</v>
      </c>
      <c r="E265" s="97">
        <f>base0!I83</f>
        <v>10</v>
      </c>
      <c r="F265" s="97">
        <f>base0!L83</f>
        <v>9</v>
      </c>
      <c r="G265" s="97">
        <f>base0!O83</f>
        <v>1</v>
      </c>
      <c r="H265" s="97">
        <f>base0!R83</f>
        <v>16</v>
      </c>
      <c r="I265" s="1"/>
      <c r="J265" s="97">
        <f>base0!D83</f>
        <v>13</v>
      </c>
      <c r="K265" s="97">
        <f>base0!G83</f>
        <v>15</v>
      </c>
      <c r="L265" s="97">
        <f>base0!J83</f>
        <v>8</v>
      </c>
      <c r="M265" s="97">
        <f>base0!M83</f>
        <v>7</v>
      </c>
      <c r="N265" s="97">
        <f>base0!P83</f>
        <v>5</v>
      </c>
      <c r="O265" s="97">
        <f>base0!S83</f>
        <v>20</v>
      </c>
      <c r="P265" s="1"/>
      <c r="Q265" s="97">
        <f>base0!E83</f>
        <v>11</v>
      </c>
      <c r="R265" s="97">
        <f>base0!H83</f>
        <v>12</v>
      </c>
      <c r="S265" s="97">
        <f>base0!K83</f>
        <v>6</v>
      </c>
      <c r="T265" s="97">
        <f>base0!N83</f>
        <v>2</v>
      </c>
      <c r="U265" s="97">
        <f>base0!Q83</f>
        <v>3</v>
      </c>
      <c r="V265" s="97">
        <f>base0!T83</f>
        <v>19</v>
      </c>
      <c r="W265" s="1"/>
      <c r="Y265" s="3"/>
      <c r="Z265" s="97">
        <f t="shared" si="83"/>
        <v>13</v>
      </c>
      <c r="AA265" s="97">
        <f t="shared" si="84"/>
        <v>5</v>
      </c>
      <c r="AB265" s="97">
        <f t="shared" si="85"/>
        <v>1</v>
      </c>
      <c r="AC265" s="97">
        <f t="shared" si="86"/>
        <v>18</v>
      </c>
      <c r="AD265" s="97">
        <f t="shared" si="87"/>
        <v>10</v>
      </c>
      <c r="AE265" s="97">
        <f t="shared" si="88"/>
        <v>7</v>
      </c>
      <c r="AF265" s="3"/>
      <c r="AG265" s="97">
        <f t="shared" si="89"/>
        <v>4</v>
      </c>
      <c r="AH265" s="97">
        <f t="shared" si="90"/>
        <v>6</v>
      </c>
      <c r="AI265" s="97">
        <f t="shared" si="91"/>
        <v>17</v>
      </c>
      <c r="AJ265" s="97">
        <f t="shared" si="92"/>
        <v>16</v>
      </c>
      <c r="AK265" s="97">
        <f t="shared" si="93"/>
        <v>14</v>
      </c>
      <c r="AL265" s="97"/>
      <c r="AM265" s="3"/>
      <c r="AN265" s="97">
        <f t="shared" si="94"/>
        <v>2</v>
      </c>
      <c r="AO265" s="97">
        <f t="shared" si="95"/>
        <v>3</v>
      </c>
      <c r="AP265" s="97">
        <f t="shared" si="96"/>
        <v>15</v>
      </c>
      <c r="AQ265" s="97">
        <f t="shared" si="97"/>
        <v>11</v>
      </c>
      <c r="AR265" s="97">
        <f t="shared" si="98"/>
        <v>12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6</v>
      </c>
      <c r="D266" s="97">
        <f>base0!F84</f>
        <v>4</v>
      </c>
      <c r="E266" s="97">
        <f>base0!I84</f>
        <v>14</v>
      </c>
      <c r="F266" s="97">
        <f>base0!L84</f>
        <v>8</v>
      </c>
      <c r="G266" s="97">
        <f>base0!O84</f>
        <v>5</v>
      </c>
      <c r="H266" s="97">
        <f>base0!R84</f>
        <v>15</v>
      </c>
      <c r="I266" s="1"/>
      <c r="J266" s="97">
        <f>base0!D84</f>
        <v>16</v>
      </c>
      <c r="K266" s="97">
        <f>base0!G84</f>
        <v>12</v>
      </c>
      <c r="L266" s="97">
        <f>base0!J84</f>
        <v>9</v>
      </c>
      <c r="M266" s="97">
        <f>base0!M84</f>
        <v>2</v>
      </c>
      <c r="N266" s="97">
        <f>base0!P84</f>
        <v>3</v>
      </c>
      <c r="O266" s="97">
        <f>base0!S84</f>
        <v>17</v>
      </c>
      <c r="P266" s="1"/>
      <c r="Q266" s="97">
        <f>base0!E84</f>
        <v>7</v>
      </c>
      <c r="R266" s="97">
        <f>base0!H84</f>
        <v>13</v>
      </c>
      <c r="S266" s="97">
        <f>base0!K84</f>
        <v>1</v>
      </c>
      <c r="T266" s="97">
        <f>base0!N84</f>
        <v>11</v>
      </c>
      <c r="U266" s="97">
        <f>base0!Q84</f>
        <v>10</v>
      </c>
      <c r="V266" s="97">
        <f>base0!T84</f>
        <v>18</v>
      </c>
      <c r="W266" s="1"/>
      <c r="Y266" s="3"/>
      <c r="Z266" s="97">
        <f t="shared" si="83"/>
        <v>15</v>
      </c>
      <c r="AA266" s="97">
        <f t="shared" si="84"/>
        <v>13</v>
      </c>
      <c r="AB266" s="97">
        <f t="shared" si="85"/>
        <v>5</v>
      </c>
      <c r="AC266" s="97">
        <f t="shared" si="86"/>
        <v>17</v>
      </c>
      <c r="AD266" s="97">
        <f t="shared" si="87"/>
        <v>14</v>
      </c>
      <c r="AE266" s="97">
        <f t="shared" si="88"/>
        <v>6</v>
      </c>
      <c r="AF266" s="3"/>
      <c r="AG266" s="97">
        <f t="shared" si="89"/>
        <v>7</v>
      </c>
      <c r="AH266" s="97">
        <f t="shared" si="90"/>
        <v>3</v>
      </c>
      <c r="AI266" s="97">
        <f t="shared" si="91"/>
        <v>18</v>
      </c>
      <c r="AJ266" s="97">
        <f t="shared" si="92"/>
        <v>11</v>
      </c>
      <c r="AK266" s="97">
        <f t="shared" si="93"/>
        <v>12</v>
      </c>
      <c r="AL266" s="97"/>
      <c r="AM266" s="3"/>
      <c r="AN266" s="97">
        <f t="shared" si="94"/>
        <v>16</v>
      </c>
      <c r="AO266" s="97">
        <f t="shared" si="95"/>
        <v>4</v>
      </c>
      <c r="AP266" s="97">
        <f t="shared" si="96"/>
        <v>10</v>
      </c>
      <c r="AQ266" s="97">
        <f t="shared" si="97"/>
        <v>2</v>
      </c>
      <c r="AR266" s="97">
        <f t="shared" si="98"/>
        <v>1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16</v>
      </c>
      <c r="D267" s="97">
        <f>base0!F85</f>
        <v>7</v>
      </c>
      <c r="E267" s="97">
        <f>base0!I85</f>
        <v>14</v>
      </c>
      <c r="F267" s="97">
        <f>base0!L85</f>
        <v>11</v>
      </c>
      <c r="G267" s="97">
        <f>base0!O85</f>
        <v>10</v>
      </c>
      <c r="H267" s="97">
        <f>base0!R85</f>
        <v>15</v>
      </c>
      <c r="I267" s="1"/>
      <c r="J267" s="97">
        <f>base0!D85</f>
        <v>6</v>
      </c>
      <c r="K267" s="97">
        <f>base0!G85</f>
        <v>12</v>
      </c>
      <c r="L267" s="97">
        <f>base0!J85</f>
        <v>2</v>
      </c>
      <c r="M267" s="97">
        <f>base0!M85</f>
        <v>1</v>
      </c>
      <c r="N267" s="97">
        <f>base0!P85</f>
        <v>3</v>
      </c>
      <c r="O267" s="97">
        <f>base0!S85</f>
        <v>17</v>
      </c>
      <c r="P267" s="1"/>
      <c r="Q267" s="97">
        <f>base0!E85</f>
        <v>4</v>
      </c>
      <c r="R267" s="97">
        <f>base0!H85</f>
        <v>13</v>
      </c>
      <c r="S267" s="97">
        <f>base0!K85</f>
        <v>8</v>
      </c>
      <c r="T267" s="97">
        <f>base0!N85</f>
        <v>9</v>
      </c>
      <c r="U267" s="97">
        <f>base0!Q85</f>
        <v>5</v>
      </c>
      <c r="V267" s="97">
        <f>base0!T85</f>
        <v>18</v>
      </c>
      <c r="W267" s="1"/>
      <c r="Y267" s="3"/>
      <c r="Z267" s="97">
        <f t="shared" si="83"/>
        <v>7</v>
      </c>
      <c r="AA267" s="97">
        <f t="shared" si="84"/>
        <v>16</v>
      </c>
      <c r="AB267" s="97">
        <f t="shared" si="85"/>
        <v>5</v>
      </c>
      <c r="AC267" s="97">
        <f t="shared" si="86"/>
        <v>2</v>
      </c>
      <c r="AD267" s="97">
        <f t="shared" si="87"/>
        <v>1</v>
      </c>
      <c r="AE267" s="97">
        <f t="shared" si="88"/>
        <v>6</v>
      </c>
      <c r="AF267" s="3"/>
      <c r="AG267" s="97">
        <f t="shared" si="89"/>
        <v>15</v>
      </c>
      <c r="AH267" s="97">
        <f t="shared" si="90"/>
        <v>3</v>
      </c>
      <c r="AI267" s="97">
        <f t="shared" si="91"/>
        <v>11</v>
      </c>
      <c r="AJ267" s="97">
        <f t="shared" si="92"/>
        <v>10</v>
      </c>
      <c r="AK267" s="97">
        <f t="shared" si="93"/>
        <v>12</v>
      </c>
      <c r="AL267" s="97"/>
      <c r="AM267" s="3"/>
      <c r="AN267" s="97">
        <f t="shared" si="94"/>
        <v>13</v>
      </c>
      <c r="AO267" s="97">
        <f t="shared" si="95"/>
        <v>4</v>
      </c>
      <c r="AP267" s="97">
        <f t="shared" si="96"/>
        <v>17</v>
      </c>
      <c r="AQ267" s="97">
        <f t="shared" si="97"/>
        <v>18</v>
      </c>
      <c r="AR267" s="97">
        <f t="shared" si="98"/>
        <v>14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11</v>
      </c>
      <c r="D268" s="97">
        <f>base0!F86</f>
        <v>8</v>
      </c>
      <c r="E268" s="97">
        <f>base0!I86</f>
        <v>7</v>
      </c>
      <c r="F268" s="97">
        <f>base0!L86</f>
        <v>4</v>
      </c>
      <c r="G268" s="97">
        <f>base0!O86</f>
        <v>1</v>
      </c>
      <c r="H268" s="97">
        <f>base0!R86</f>
        <v>15</v>
      </c>
      <c r="I268" s="1"/>
      <c r="J268" s="97">
        <f>base0!D86</f>
        <v>14</v>
      </c>
      <c r="K268" s="97">
        <f>base0!G86</f>
        <v>5</v>
      </c>
      <c r="L268" s="97">
        <f>base0!J86</f>
        <v>13</v>
      </c>
      <c r="M268" s="97">
        <f>base0!M86</f>
        <v>12</v>
      </c>
      <c r="N268" s="97">
        <f>base0!P86</f>
        <v>3</v>
      </c>
      <c r="O268" s="97">
        <f>base0!S86</f>
        <v>17</v>
      </c>
      <c r="P268" s="1"/>
      <c r="Q268" s="97">
        <f>base0!E86</f>
        <v>2</v>
      </c>
      <c r="R268" s="97">
        <f>base0!H86</f>
        <v>16</v>
      </c>
      <c r="S268" s="97">
        <f>base0!K86</f>
        <v>6</v>
      </c>
      <c r="T268" s="97">
        <f>base0!N86</f>
        <v>9</v>
      </c>
      <c r="U268" s="97">
        <f>base0!Q86</f>
        <v>10</v>
      </c>
      <c r="V268" s="97">
        <f>base0!T86</f>
        <v>18</v>
      </c>
      <c r="W268" s="1"/>
      <c r="Y268" s="3"/>
      <c r="Z268" s="97">
        <f t="shared" si="83"/>
        <v>2</v>
      </c>
      <c r="AA268" s="97">
        <f t="shared" si="84"/>
        <v>17</v>
      </c>
      <c r="AB268" s="97">
        <f t="shared" si="85"/>
        <v>16</v>
      </c>
      <c r="AC268" s="97">
        <f t="shared" si="86"/>
        <v>13</v>
      </c>
      <c r="AD268" s="97">
        <f t="shared" si="87"/>
        <v>10</v>
      </c>
      <c r="AE268" s="97">
        <f t="shared" si="88"/>
        <v>6</v>
      </c>
      <c r="AF268" s="3"/>
      <c r="AG268" s="97">
        <f t="shared" si="89"/>
        <v>5</v>
      </c>
      <c r="AH268" s="97">
        <f t="shared" si="90"/>
        <v>14</v>
      </c>
      <c r="AI268" s="97">
        <f t="shared" si="91"/>
        <v>4</v>
      </c>
      <c r="AJ268" s="97">
        <f t="shared" si="92"/>
        <v>3</v>
      </c>
      <c r="AK268" s="97">
        <f t="shared" si="93"/>
        <v>12</v>
      </c>
      <c r="AL268" s="97"/>
      <c r="AM268" s="3"/>
      <c r="AN268" s="97">
        <f t="shared" si="94"/>
        <v>11</v>
      </c>
      <c r="AO268" s="97">
        <f t="shared" si="95"/>
        <v>7</v>
      </c>
      <c r="AP268" s="97">
        <f t="shared" si="96"/>
        <v>15</v>
      </c>
      <c r="AQ268" s="97">
        <f t="shared" si="97"/>
        <v>18</v>
      </c>
      <c r="AR268" s="97">
        <f t="shared" si="98"/>
        <v>1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6</v>
      </c>
      <c r="D269" s="97">
        <f>base0!F87</f>
        <v>4</v>
      </c>
      <c r="E269" s="97">
        <f>base0!I87</f>
        <v>8</v>
      </c>
      <c r="F269" s="97">
        <f>base0!L87</f>
        <v>14</v>
      </c>
      <c r="G269" s="97">
        <f>base0!O87</f>
        <v>5</v>
      </c>
      <c r="H269" s="97">
        <f>base0!R87</f>
        <v>15</v>
      </c>
      <c r="I269" s="1"/>
      <c r="J269" s="97">
        <f>base0!D87</f>
        <v>7</v>
      </c>
      <c r="K269" s="97">
        <f>base0!G87</f>
        <v>12</v>
      </c>
      <c r="L269" s="97">
        <f>base0!J87</f>
        <v>11</v>
      </c>
      <c r="M269" s="97">
        <f>base0!M87</f>
        <v>1</v>
      </c>
      <c r="N269" s="97">
        <f>base0!P87</f>
        <v>3</v>
      </c>
      <c r="O269" s="97">
        <f>base0!S87</f>
        <v>17</v>
      </c>
      <c r="P269" s="1"/>
      <c r="Q269" s="97">
        <f>base0!E87</f>
        <v>16</v>
      </c>
      <c r="R269" s="97">
        <f>base0!H87</f>
        <v>9</v>
      </c>
      <c r="S269" s="97">
        <f>base0!K87</f>
        <v>13</v>
      </c>
      <c r="T269" s="97">
        <f>base0!N87</f>
        <v>2</v>
      </c>
      <c r="U269" s="97">
        <f>base0!Q87</f>
        <v>10</v>
      </c>
      <c r="V269" s="97">
        <f>base0!T87</f>
        <v>18</v>
      </c>
      <c r="W269" s="1"/>
      <c r="Y269" s="3"/>
      <c r="Z269" s="97">
        <f t="shared" si="83"/>
        <v>15</v>
      </c>
      <c r="AA269" s="97">
        <f t="shared" si="84"/>
        <v>13</v>
      </c>
      <c r="AB269" s="97">
        <f t="shared" si="85"/>
        <v>17</v>
      </c>
      <c r="AC269" s="97">
        <f t="shared" si="86"/>
        <v>5</v>
      </c>
      <c r="AD269" s="97">
        <f t="shared" si="87"/>
        <v>14</v>
      </c>
      <c r="AE269" s="97">
        <f t="shared" si="88"/>
        <v>6</v>
      </c>
      <c r="AF269" s="3"/>
      <c r="AG269" s="97">
        <f t="shared" si="89"/>
        <v>16</v>
      </c>
      <c r="AH269" s="97">
        <f t="shared" si="90"/>
        <v>3</v>
      </c>
      <c r="AI269" s="97">
        <f t="shared" si="91"/>
        <v>2</v>
      </c>
      <c r="AJ269" s="97">
        <f t="shared" si="92"/>
        <v>10</v>
      </c>
      <c r="AK269" s="97">
        <f t="shared" si="93"/>
        <v>12</v>
      </c>
      <c r="AL269" s="97"/>
      <c r="AM269" s="3"/>
      <c r="AN269" s="97">
        <f t="shared" si="94"/>
        <v>7</v>
      </c>
      <c r="AO269" s="97">
        <f t="shared" si="95"/>
        <v>18</v>
      </c>
      <c r="AP269" s="97">
        <f t="shared" si="96"/>
        <v>4</v>
      </c>
      <c r="AQ269" s="97">
        <f t="shared" si="97"/>
        <v>11</v>
      </c>
      <c r="AR269" s="97">
        <f t="shared" si="98"/>
        <v>1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7</v>
      </c>
      <c r="D270" s="97">
        <f>base0!F88</f>
        <v>12</v>
      </c>
      <c r="E270" s="97">
        <f>base0!I88</f>
        <v>4</v>
      </c>
      <c r="F270" s="97">
        <f>base0!L88</f>
        <v>14</v>
      </c>
      <c r="G270" s="97">
        <f>base0!O88</f>
        <v>10</v>
      </c>
      <c r="H270" s="97">
        <f>base0!R88</f>
        <v>15</v>
      </c>
      <c r="I270" s="1"/>
      <c r="J270" s="97">
        <f>base0!D88</f>
        <v>2</v>
      </c>
      <c r="K270" s="97">
        <f>base0!G88</f>
        <v>6</v>
      </c>
      <c r="L270" s="97">
        <f>base0!J88</f>
        <v>8</v>
      </c>
      <c r="M270" s="97">
        <f>base0!M88</f>
        <v>11</v>
      </c>
      <c r="N270" s="97">
        <f>base0!P88</f>
        <v>3</v>
      </c>
      <c r="O270" s="97">
        <f>base0!S88</f>
        <v>17</v>
      </c>
      <c r="P270" s="1"/>
      <c r="Q270" s="97">
        <f>base0!E88</f>
        <v>13</v>
      </c>
      <c r="R270" s="97">
        <f>base0!H88</f>
        <v>9</v>
      </c>
      <c r="S270" s="97">
        <f>base0!K88</f>
        <v>16</v>
      </c>
      <c r="T270" s="97">
        <f>base0!N88</f>
        <v>1</v>
      </c>
      <c r="U270" s="97">
        <f>base0!Q88</f>
        <v>5</v>
      </c>
      <c r="V270" s="97">
        <f>base0!T88</f>
        <v>18</v>
      </c>
      <c r="W270" s="1"/>
      <c r="Y270" s="3"/>
      <c r="Z270" s="97">
        <f t="shared" si="83"/>
        <v>16</v>
      </c>
      <c r="AA270" s="97">
        <f t="shared" si="84"/>
        <v>3</v>
      </c>
      <c r="AB270" s="97">
        <f t="shared" si="85"/>
        <v>13</v>
      </c>
      <c r="AC270" s="97">
        <f t="shared" si="86"/>
        <v>5</v>
      </c>
      <c r="AD270" s="97">
        <f t="shared" si="87"/>
        <v>1</v>
      </c>
      <c r="AE270" s="97">
        <f t="shared" si="88"/>
        <v>6</v>
      </c>
      <c r="AF270" s="3"/>
      <c r="AG270" s="97">
        <f t="shared" si="89"/>
        <v>11</v>
      </c>
      <c r="AH270" s="97">
        <f t="shared" si="90"/>
        <v>15</v>
      </c>
      <c r="AI270" s="97">
        <f t="shared" si="91"/>
        <v>17</v>
      </c>
      <c r="AJ270" s="97">
        <f t="shared" si="92"/>
        <v>2</v>
      </c>
      <c r="AK270" s="97">
        <f t="shared" si="93"/>
        <v>12</v>
      </c>
      <c r="AL270" s="97"/>
      <c r="AM270" s="3"/>
      <c r="AN270" s="97">
        <f t="shared" si="94"/>
        <v>4</v>
      </c>
      <c r="AO270" s="97">
        <f t="shared" si="95"/>
        <v>18</v>
      </c>
      <c r="AP270" s="97">
        <f t="shared" si="96"/>
        <v>7</v>
      </c>
      <c r="AQ270" s="97">
        <f t="shared" si="97"/>
        <v>10</v>
      </c>
      <c r="AR270" s="97">
        <f t="shared" si="98"/>
        <v>14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6</v>
      </c>
      <c r="D271" s="97">
        <f>base0!F89</f>
        <v>11</v>
      </c>
      <c r="E271" s="97">
        <f>base0!I89</f>
        <v>16</v>
      </c>
      <c r="F271" s="97">
        <f>base0!L89</f>
        <v>12</v>
      </c>
      <c r="G271" s="97">
        <f>base0!O89</f>
        <v>9</v>
      </c>
      <c r="H271" s="97">
        <f>base0!R89</f>
        <v>15</v>
      </c>
      <c r="I271" s="1"/>
      <c r="J271" s="97">
        <f>base0!D89</f>
        <v>8</v>
      </c>
      <c r="K271" s="97">
        <f>base0!G89</f>
        <v>10</v>
      </c>
      <c r="L271" s="97">
        <f>base0!J89</f>
        <v>14</v>
      </c>
      <c r="M271" s="97">
        <f>base0!M89</f>
        <v>2</v>
      </c>
      <c r="N271" s="97">
        <f>base0!P89</f>
        <v>3</v>
      </c>
      <c r="O271" s="97">
        <f>base0!S89</f>
        <v>17</v>
      </c>
      <c r="P271" s="1"/>
      <c r="Q271" s="97">
        <f>base0!E89</f>
        <v>4</v>
      </c>
      <c r="R271" s="97">
        <f>base0!H89</f>
        <v>13</v>
      </c>
      <c r="S271" s="97">
        <f>base0!K89</f>
        <v>7</v>
      </c>
      <c r="T271" s="97">
        <f>base0!N89</f>
        <v>1</v>
      </c>
      <c r="U271" s="97">
        <f>base0!Q89</f>
        <v>5</v>
      </c>
      <c r="V271" s="97">
        <f>base0!T89</f>
        <v>18</v>
      </c>
      <c r="W271" s="1"/>
      <c r="Y271" s="3"/>
      <c r="Z271" s="97">
        <f t="shared" si="83"/>
        <v>15</v>
      </c>
      <c r="AA271" s="97">
        <f t="shared" si="84"/>
        <v>2</v>
      </c>
      <c r="AB271" s="97">
        <f t="shared" si="85"/>
        <v>7</v>
      </c>
      <c r="AC271" s="97">
        <f t="shared" si="86"/>
        <v>3</v>
      </c>
      <c r="AD271" s="97">
        <f t="shared" si="87"/>
        <v>18</v>
      </c>
      <c r="AE271" s="97">
        <f t="shared" si="88"/>
        <v>6</v>
      </c>
      <c r="AF271" s="3"/>
      <c r="AG271" s="97">
        <f t="shared" si="89"/>
        <v>17</v>
      </c>
      <c r="AH271" s="97">
        <f t="shared" si="90"/>
        <v>1</v>
      </c>
      <c r="AI271" s="97">
        <f t="shared" si="91"/>
        <v>5</v>
      </c>
      <c r="AJ271" s="97">
        <f t="shared" si="92"/>
        <v>11</v>
      </c>
      <c r="AK271" s="97">
        <f t="shared" si="93"/>
        <v>12</v>
      </c>
      <c r="AL271" s="97"/>
      <c r="AM271" s="3"/>
      <c r="AN271" s="97">
        <f t="shared" si="94"/>
        <v>13</v>
      </c>
      <c r="AO271" s="97">
        <f t="shared" si="95"/>
        <v>4</v>
      </c>
      <c r="AP271" s="97">
        <f t="shared" si="96"/>
        <v>16</v>
      </c>
      <c r="AQ271" s="97">
        <f t="shared" si="97"/>
        <v>10</v>
      </c>
      <c r="AR271" s="97">
        <f t="shared" si="98"/>
        <v>14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16</v>
      </c>
      <c r="D272" s="97">
        <f>base0!F90</f>
        <v>11</v>
      </c>
      <c r="E272" s="97">
        <f>base0!I90</f>
        <v>4</v>
      </c>
      <c r="F272" s="97">
        <f>base0!L90</f>
        <v>14</v>
      </c>
      <c r="G272" s="97">
        <f>base0!O90</f>
        <v>7</v>
      </c>
      <c r="H272" s="97">
        <f>base0!R90</f>
        <v>3</v>
      </c>
      <c r="I272" s="1"/>
      <c r="J272" s="97">
        <f>base0!D90</f>
        <v>9</v>
      </c>
      <c r="K272" s="97">
        <f>base0!G90</f>
        <v>12</v>
      </c>
      <c r="L272" s="97">
        <f>base0!J90</f>
        <v>8</v>
      </c>
      <c r="M272" s="97">
        <f>base0!M90</f>
        <v>10</v>
      </c>
      <c r="N272" s="97">
        <f>base0!P90</f>
        <v>5</v>
      </c>
      <c r="O272" s="97">
        <f>base0!S90</f>
        <v>17</v>
      </c>
      <c r="P272" s="1"/>
      <c r="Q272" s="97">
        <f>base0!E90</f>
        <v>6</v>
      </c>
      <c r="R272" s="97">
        <f>base0!H90</f>
        <v>2</v>
      </c>
      <c r="S272" s="97">
        <f>base0!K90</f>
        <v>15</v>
      </c>
      <c r="T272" s="97">
        <f>base0!N90</f>
        <v>1</v>
      </c>
      <c r="U272" s="97">
        <f>base0!Q90</f>
        <v>13</v>
      </c>
      <c r="V272" s="97">
        <f>base0!T90</f>
        <v>18</v>
      </c>
      <c r="W272" s="1"/>
      <c r="Y272" s="3"/>
      <c r="Z272" s="97">
        <f t="shared" si="83"/>
        <v>7</v>
      </c>
      <c r="AA272" s="97">
        <f t="shared" si="84"/>
        <v>2</v>
      </c>
      <c r="AB272" s="97">
        <f t="shared" si="85"/>
        <v>13</v>
      </c>
      <c r="AC272" s="97">
        <f t="shared" si="86"/>
        <v>5</v>
      </c>
      <c r="AD272" s="97">
        <f t="shared" si="87"/>
        <v>16</v>
      </c>
      <c r="AE272" s="97">
        <f t="shared" si="88"/>
        <v>12</v>
      </c>
      <c r="AF272" s="3"/>
      <c r="AG272" s="97">
        <f t="shared" si="89"/>
        <v>18</v>
      </c>
      <c r="AH272" s="97">
        <f t="shared" si="90"/>
        <v>3</v>
      </c>
      <c r="AI272" s="97">
        <f t="shared" si="91"/>
        <v>17</v>
      </c>
      <c r="AJ272" s="97">
        <f t="shared" si="92"/>
        <v>1</v>
      </c>
      <c r="AK272" s="97">
        <f t="shared" si="93"/>
        <v>14</v>
      </c>
      <c r="AL272" s="97"/>
      <c r="AM272" s="3"/>
      <c r="AN272" s="97">
        <f t="shared" si="94"/>
        <v>15</v>
      </c>
      <c r="AO272" s="97">
        <f t="shared" si="95"/>
        <v>11</v>
      </c>
      <c r="AP272" s="97">
        <f t="shared" si="96"/>
        <v>6</v>
      </c>
      <c r="AQ272" s="97">
        <f t="shared" si="97"/>
        <v>10</v>
      </c>
      <c r="AR272" s="97">
        <f t="shared" si="98"/>
        <v>4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16</v>
      </c>
      <c r="D273" s="97">
        <f>base0!F91</f>
        <v>4</v>
      </c>
      <c r="E273" s="97">
        <f>base0!I91</f>
        <v>1</v>
      </c>
      <c r="F273" s="97">
        <f>base0!L91</f>
        <v>15</v>
      </c>
      <c r="G273" s="97">
        <f>base0!O91</f>
        <v>10</v>
      </c>
      <c r="H273" s="97">
        <f>base0!R91</f>
        <v>3</v>
      </c>
      <c r="I273" s="1"/>
      <c r="J273" s="97">
        <f>base0!D91</f>
        <v>6</v>
      </c>
      <c r="K273" s="97">
        <f>base0!G91</f>
        <v>7</v>
      </c>
      <c r="L273" s="97">
        <f>base0!J91</f>
        <v>9</v>
      </c>
      <c r="M273" s="97">
        <f>base0!M91</f>
        <v>14</v>
      </c>
      <c r="N273" s="97">
        <f>base0!P91</f>
        <v>8</v>
      </c>
      <c r="O273" s="97">
        <f>base0!S91</f>
        <v>17</v>
      </c>
      <c r="P273" s="1"/>
      <c r="Q273" s="97">
        <f>base0!E91</f>
        <v>12</v>
      </c>
      <c r="R273" s="97">
        <f>base0!H91</f>
        <v>13</v>
      </c>
      <c r="S273" s="97">
        <f>base0!K91</f>
        <v>11</v>
      </c>
      <c r="T273" s="97">
        <f>base0!N91</f>
        <v>2</v>
      </c>
      <c r="U273" s="97">
        <f>base0!Q91</f>
        <v>5</v>
      </c>
      <c r="V273" s="97">
        <f>base0!T91</f>
        <v>18</v>
      </c>
      <c r="W273" s="1"/>
      <c r="Y273" s="3"/>
      <c r="Z273" s="97">
        <f t="shared" si="83"/>
        <v>7</v>
      </c>
      <c r="AA273" s="97">
        <f t="shared" si="84"/>
        <v>13</v>
      </c>
      <c r="AB273" s="97">
        <f t="shared" si="85"/>
        <v>10</v>
      </c>
      <c r="AC273" s="97">
        <f t="shared" si="86"/>
        <v>6</v>
      </c>
      <c r="AD273" s="97">
        <f t="shared" si="87"/>
        <v>1</v>
      </c>
      <c r="AE273" s="97">
        <f t="shared" si="88"/>
        <v>12</v>
      </c>
      <c r="AF273" s="3"/>
      <c r="AG273" s="97">
        <f t="shared" si="89"/>
        <v>15</v>
      </c>
      <c r="AH273" s="97">
        <f t="shared" si="90"/>
        <v>16</v>
      </c>
      <c r="AI273" s="97">
        <f t="shared" si="91"/>
        <v>18</v>
      </c>
      <c r="AJ273" s="97">
        <f t="shared" si="92"/>
        <v>5</v>
      </c>
      <c r="AK273" s="97">
        <f t="shared" si="93"/>
        <v>17</v>
      </c>
      <c r="AL273" s="97"/>
      <c r="AM273" s="3"/>
      <c r="AN273" s="97">
        <f t="shared" si="94"/>
        <v>3</v>
      </c>
      <c r="AO273" s="97">
        <f t="shared" si="95"/>
        <v>4</v>
      </c>
      <c r="AP273" s="97">
        <f t="shared" si="96"/>
        <v>2</v>
      </c>
      <c r="AQ273" s="97">
        <f t="shared" si="97"/>
        <v>11</v>
      </c>
      <c r="AR273" s="97">
        <f t="shared" si="98"/>
        <v>14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7</v>
      </c>
      <c r="D274" s="97">
        <f>base0!F92</f>
        <v>8</v>
      </c>
      <c r="E274" s="97">
        <f>base0!I92</f>
        <v>12</v>
      </c>
      <c r="F274" s="97">
        <f>base0!L92</f>
        <v>14</v>
      </c>
      <c r="G274" s="97">
        <f>base0!O92</f>
        <v>9</v>
      </c>
      <c r="H274" s="97">
        <f>base0!R92</f>
        <v>3</v>
      </c>
      <c r="I274" s="1"/>
      <c r="J274" s="97">
        <f>base0!D92</f>
        <v>4</v>
      </c>
      <c r="K274" s="97">
        <f>base0!G92</f>
        <v>6</v>
      </c>
      <c r="L274" s="97">
        <f>base0!J92</f>
        <v>10</v>
      </c>
      <c r="M274" s="97">
        <f>base0!M92</f>
        <v>2</v>
      </c>
      <c r="N274" s="97">
        <f>base0!P92</f>
        <v>5</v>
      </c>
      <c r="O274" s="97">
        <f>base0!S92</f>
        <v>17</v>
      </c>
      <c r="P274" s="1"/>
      <c r="Q274" s="97">
        <f>base0!E92</f>
        <v>11</v>
      </c>
      <c r="R274" s="97">
        <f>base0!H92</f>
        <v>16</v>
      </c>
      <c r="S274" s="97">
        <f>base0!K92</f>
        <v>15</v>
      </c>
      <c r="T274" s="97">
        <f>base0!N92</f>
        <v>1</v>
      </c>
      <c r="U274" s="97">
        <f>base0!Q92</f>
        <v>13</v>
      </c>
      <c r="V274" s="97">
        <f>base0!T92</f>
        <v>18</v>
      </c>
      <c r="W274" s="1"/>
      <c r="Y274" s="3"/>
      <c r="Z274" s="97">
        <f t="shared" si="83"/>
        <v>16</v>
      </c>
      <c r="AA274" s="97">
        <f t="shared" si="84"/>
        <v>17</v>
      </c>
      <c r="AB274" s="97">
        <f t="shared" si="85"/>
        <v>3</v>
      </c>
      <c r="AC274" s="97">
        <f t="shared" si="86"/>
        <v>5</v>
      </c>
      <c r="AD274" s="97">
        <f t="shared" si="87"/>
        <v>18</v>
      </c>
      <c r="AE274" s="97">
        <f t="shared" si="88"/>
        <v>12</v>
      </c>
      <c r="AF274" s="3"/>
      <c r="AG274" s="97">
        <f t="shared" si="89"/>
        <v>13</v>
      </c>
      <c r="AH274" s="97">
        <f t="shared" si="90"/>
        <v>15</v>
      </c>
      <c r="AI274" s="97">
        <f t="shared" si="91"/>
        <v>1</v>
      </c>
      <c r="AJ274" s="97">
        <f t="shared" si="92"/>
        <v>11</v>
      </c>
      <c r="AK274" s="97">
        <f t="shared" si="93"/>
        <v>14</v>
      </c>
      <c r="AL274" s="97"/>
      <c r="AM274" s="3"/>
      <c r="AN274" s="97">
        <f t="shared" si="94"/>
        <v>2</v>
      </c>
      <c r="AO274" s="97">
        <f t="shared" si="95"/>
        <v>7</v>
      </c>
      <c r="AP274" s="97">
        <f t="shared" si="96"/>
        <v>6</v>
      </c>
      <c r="AQ274" s="97">
        <f t="shared" si="97"/>
        <v>10</v>
      </c>
      <c r="AR274" s="97">
        <f t="shared" si="98"/>
        <v>4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14</v>
      </c>
      <c r="D275" s="97">
        <f>base0!F93</f>
        <v>13</v>
      </c>
      <c r="E275" s="97">
        <f>base0!I93</f>
        <v>5</v>
      </c>
      <c r="F275" s="97">
        <f>base0!L93</f>
        <v>15</v>
      </c>
      <c r="G275" s="97">
        <f>base0!O93</f>
        <v>8</v>
      </c>
      <c r="H275" s="97">
        <f>base0!R93</f>
        <v>3</v>
      </c>
      <c r="I275" s="1"/>
      <c r="J275" s="97">
        <f>base0!D93</f>
        <v>6</v>
      </c>
      <c r="K275" s="97">
        <f>base0!G93</f>
        <v>12</v>
      </c>
      <c r="L275" s="97">
        <f>base0!J93</f>
        <v>11</v>
      </c>
      <c r="M275" s="97">
        <f>base0!M93</f>
        <v>10</v>
      </c>
      <c r="N275" s="97">
        <f>base0!P93</f>
        <v>1</v>
      </c>
      <c r="O275" s="97">
        <f>base0!S93</f>
        <v>17</v>
      </c>
      <c r="P275" s="1"/>
      <c r="Q275" s="97">
        <f>base0!E93</f>
        <v>16</v>
      </c>
      <c r="R275" s="97">
        <f>base0!H93</f>
        <v>9</v>
      </c>
      <c r="S275" s="97">
        <f>base0!K93</f>
        <v>4</v>
      </c>
      <c r="T275" s="97">
        <f>base0!N93</f>
        <v>2</v>
      </c>
      <c r="U275" s="97">
        <f>base0!Q93</f>
        <v>7</v>
      </c>
      <c r="V275" s="97">
        <f>base0!T93</f>
        <v>18</v>
      </c>
      <c r="W275" s="1"/>
      <c r="Y275" s="3"/>
      <c r="Z275" s="97">
        <f t="shared" si="83"/>
        <v>5</v>
      </c>
      <c r="AA275" s="97">
        <f t="shared" si="84"/>
        <v>4</v>
      </c>
      <c r="AB275" s="97">
        <f t="shared" si="85"/>
        <v>14</v>
      </c>
      <c r="AC275" s="97">
        <f t="shared" si="86"/>
        <v>6</v>
      </c>
      <c r="AD275" s="97">
        <f t="shared" si="87"/>
        <v>17</v>
      </c>
      <c r="AE275" s="97">
        <f t="shared" si="88"/>
        <v>12</v>
      </c>
      <c r="AF275" s="3"/>
      <c r="AG275" s="97">
        <f t="shared" si="89"/>
        <v>15</v>
      </c>
      <c r="AH275" s="97">
        <f t="shared" si="90"/>
        <v>3</v>
      </c>
      <c r="AI275" s="97">
        <f t="shared" si="91"/>
        <v>2</v>
      </c>
      <c r="AJ275" s="97">
        <f t="shared" si="92"/>
        <v>1</v>
      </c>
      <c r="AK275" s="97">
        <f t="shared" si="93"/>
        <v>10</v>
      </c>
      <c r="AL275" s="97"/>
      <c r="AM275" s="3"/>
      <c r="AN275" s="97">
        <f t="shared" si="94"/>
        <v>7</v>
      </c>
      <c r="AO275" s="97">
        <f t="shared" si="95"/>
        <v>18</v>
      </c>
      <c r="AP275" s="97">
        <f t="shared" si="96"/>
        <v>13</v>
      </c>
      <c r="AQ275" s="97">
        <f t="shared" si="97"/>
        <v>11</v>
      </c>
      <c r="AR275" s="97">
        <f t="shared" si="98"/>
        <v>16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16</v>
      </c>
      <c r="D276" s="97">
        <f>base0!F94</f>
        <v>4</v>
      </c>
      <c r="E276" s="97">
        <f>base0!I94</f>
        <v>11</v>
      </c>
      <c r="F276" s="97">
        <f>base0!L94</f>
        <v>12</v>
      </c>
      <c r="G276" s="97">
        <f>base0!O94</f>
        <v>9</v>
      </c>
      <c r="H276" s="97">
        <f>base0!R94</f>
        <v>3</v>
      </c>
      <c r="I276" s="1"/>
      <c r="J276" s="97">
        <f>base0!D94</f>
        <v>6</v>
      </c>
      <c r="K276" s="97">
        <f>base0!G94</f>
        <v>1</v>
      </c>
      <c r="L276" s="97">
        <f>base0!J94</f>
        <v>10</v>
      </c>
      <c r="M276" s="97">
        <f>base0!M94</f>
        <v>2</v>
      </c>
      <c r="N276" s="97">
        <f>base0!P94</f>
        <v>5</v>
      </c>
      <c r="O276" s="97">
        <f>base0!S94</f>
        <v>17</v>
      </c>
      <c r="P276" s="1"/>
      <c r="Q276" s="97">
        <f>base0!E94</f>
        <v>7</v>
      </c>
      <c r="R276" s="97">
        <f>base0!H94</f>
        <v>14</v>
      </c>
      <c r="S276" s="97">
        <f>base0!K94</f>
        <v>15</v>
      </c>
      <c r="T276" s="97">
        <f>base0!N94</f>
        <v>8</v>
      </c>
      <c r="U276" s="97">
        <f>base0!Q94</f>
        <v>13</v>
      </c>
      <c r="V276" s="97">
        <f>base0!T94</f>
        <v>18</v>
      </c>
      <c r="W276" s="1"/>
      <c r="Y276" s="3"/>
      <c r="Z276" s="97">
        <f t="shared" si="83"/>
        <v>7</v>
      </c>
      <c r="AA276" s="97">
        <f t="shared" si="84"/>
        <v>13</v>
      </c>
      <c r="AB276" s="97">
        <f t="shared" si="85"/>
        <v>2</v>
      </c>
      <c r="AC276" s="97">
        <f t="shared" si="86"/>
        <v>3</v>
      </c>
      <c r="AD276" s="97">
        <f t="shared" si="87"/>
        <v>18</v>
      </c>
      <c r="AE276" s="97">
        <f t="shared" si="88"/>
        <v>12</v>
      </c>
      <c r="AF276" s="3"/>
      <c r="AG276" s="97">
        <f t="shared" si="89"/>
        <v>15</v>
      </c>
      <c r="AH276" s="97">
        <f t="shared" si="90"/>
        <v>10</v>
      </c>
      <c r="AI276" s="97">
        <f t="shared" si="91"/>
        <v>1</v>
      </c>
      <c r="AJ276" s="97">
        <f t="shared" si="92"/>
        <v>11</v>
      </c>
      <c r="AK276" s="97">
        <f t="shared" si="93"/>
        <v>14</v>
      </c>
      <c r="AL276" s="97"/>
      <c r="AM276" s="3"/>
      <c r="AN276" s="97">
        <f t="shared" si="94"/>
        <v>16</v>
      </c>
      <c r="AO276" s="97">
        <f t="shared" si="95"/>
        <v>5</v>
      </c>
      <c r="AP276" s="97">
        <f t="shared" si="96"/>
        <v>6</v>
      </c>
      <c r="AQ276" s="97">
        <f t="shared" si="97"/>
        <v>17</v>
      </c>
      <c r="AR276" s="97">
        <f t="shared" si="98"/>
        <v>4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4</v>
      </c>
      <c r="D277" s="97">
        <f>base0!F95</f>
        <v>12</v>
      </c>
      <c r="E277" s="97">
        <f>base0!I95</f>
        <v>8</v>
      </c>
      <c r="F277" s="97">
        <f>base0!L95</f>
        <v>15</v>
      </c>
      <c r="G277" s="97">
        <f>base0!O95</f>
        <v>1</v>
      </c>
      <c r="H277" s="97">
        <f>base0!R95</f>
        <v>3</v>
      </c>
      <c r="I277" s="1"/>
      <c r="J277" s="97">
        <f>base0!D95</f>
        <v>7</v>
      </c>
      <c r="K277" s="97">
        <f>base0!G95</f>
        <v>16</v>
      </c>
      <c r="L277" s="97">
        <f>base0!J95</f>
        <v>11</v>
      </c>
      <c r="M277" s="97">
        <f>base0!M95</f>
        <v>10</v>
      </c>
      <c r="N277" s="97">
        <f>base0!P95</f>
        <v>9</v>
      </c>
      <c r="O277" s="97">
        <f>base0!S95</f>
        <v>17</v>
      </c>
      <c r="P277" s="1"/>
      <c r="Q277" s="97">
        <f>base0!E95</f>
        <v>6</v>
      </c>
      <c r="R277" s="97">
        <f>base0!H95</f>
        <v>13</v>
      </c>
      <c r="S277" s="97">
        <f>base0!K95</f>
        <v>14</v>
      </c>
      <c r="T277" s="97">
        <f>base0!N95</f>
        <v>2</v>
      </c>
      <c r="U277" s="97">
        <f>base0!Q95</f>
        <v>5</v>
      </c>
      <c r="V277" s="97">
        <f>base0!T95</f>
        <v>18</v>
      </c>
      <c r="W277" s="1"/>
      <c r="Y277" s="3"/>
      <c r="Z277" s="97">
        <f t="shared" si="83"/>
        <v>13</v>
      </c>
      <c r="AA277" s="97">
        <f t="shared" si="84"/>
        <v>3</v>
      </c>
      <c r="AB277" s="97">
        <f t="shared" si="85"/>
        <v>17</v>
      </c>
      <c r="AC277" s="97">
        <f t="shared" si="86"/>
        <v>6</v>
      </c>
      <c r="AD277" s="97">
        <f t="shared" si="87"/>
        <v>10</v>
      </c>
      <c r="AE277" s="97">
        <f t="shared" si="88"/>
        <v>12</v>
      </c>
      <c r="AF277" s="3"/>
      <c r="AG277" s="97">
        <f t="shared" si="89"/>
        <v>16</v>
      </c>
      <c r="AH277" s="97">
        <f t="shared" si="90"/>
        <v>7</v>
      </c>
      <c r="AI277" s="97">
        <f t="shared" si="91"/>
        <v>2</v>
      </c>
      <c r="AJ277" s="97">
        <f t="shared" si="92"/>
        <v>1</v>
      </c>
      <c r="AK277" s="97">
        <f t="shared" si="93"/>
        <v>18</v>
      </c>
      <c r="AL277" s="97"/>
      <c r="AM277" s="3"/>
      <c r="AN277" s="97">
        <f t="shared" si="94"/>
        <v>15</v>
      </c>
      <c r="AO277" s="97">
        <f t="shared" si="95"/>
        <v>4</v>
      </c>
      <c r="AP277" s="97">
        <f t="shared" si="96"/>
        <v>5</v>
      </c>
      <c r="AQ277" s="97">
        <f t="shared" si="97"/>
        <v>11</v>
      </c>
      <c r="AR277" s="97">
        <f t="shared" si="98"/>
        <v>14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16</v>
      </c>
      <c r="D278" s="97">
        <f>base0!F96</f>
        <v>12</v>
      </c>
      <c r="E278" s="97">
        <f>base0!I96</f>
        <v>15</v>
      </c>
      <c r="F278" s="97">
        <f>base0!L96</f>
        <v>14</v>
      </c>
      <c r="G278" s="97">
        <f>base0!O96</f>
        <v>11</v>
      </c>
      <c r="H278" s="97">
        <f>base0!R96</f>
        <v>9</v>
      </c>
      <c r="I278" s="1"/>
      <c r="J278" s="97">
        <f>base0!D96</f>
        <v>3</v>
      </c>
      <c r="K278" s="97">
        <f>base0!G96</f>
        <v>13</v>
      </c>
      <c r="L278" s="97">
        <f>base0!J96</f>
        <v>5</v>
      </c>
      <c r="M278" s="97">
        <f>base0!M96</f>
        <v>2</v>
      </c>
      <c r="N278" s="97">
        <f>base0!P96</f>
        <v>10</v>
      </c>
      <c r="O278" s="97">
        <f>base0!S96</f>
        <v>17</v>
      </c>
      <c r="P278" s="1"/>
      <c r="Q278" s="97">
        <f>base0!E96</f>
        <v>6</v>
      </c>
      <c r="R278" s="97">
        <f>base0!H96</f>
        <v>1</v>
      </c>
      <c r="S278" s="97">
        <f>base0!K96</f>
        <v>7</v>
      </c>
      <c r="T278" s="97">
        <f>base0!N96</f>
        <v>4</v>
      </c>
      <c r="U278" s="97">
        <f>base0!Q96</f>
        <v>8</v>
      </c>
      <c r="V278" s="97">
        <f>base0!T96</f>
        <v>18</v>
      </c>
      <c r="W278" s="1"/>
      <c r="Y278" s="3"/>
      <c r="Z278" s="97">
        <f t="shared" si="83"/>
        <v>7</v>
      </c>
      <c r="AA278" s="97">
        <f t="shared" si="84"/>
        <v>3</v>
      </c>
      <c r="AB278" s="97">
        <f t="shared" si="85"/>
        <v>6</v>
      </c>
      <c r="AC278" s="97">
        <f t="shared" si="86"/>
        <v>5</v>
      </c>
      <c r="AD278" s="97">
        <f t="shared" si="87"/>
        <v>2</v>
      </c>
      <c r="AE278" s="97">
        <f t="shared" si="88"/>
        <v>18</v>
      </c>
      <c r="AF278" s="3"/>
      <c r="AG278" s="97">
        <f t="shared" si="89"/>
        <v>12</v>
      </c>
      <c r="AH278" s="97">
        <f t="shared" si="90"/>
        <v>4</v>
      </c>
      <c r="AI278" s="97">
        <f t="shared" si="91"/>
        <v>14</v>
      </c>
      <c r="AJ278" s="97">
        <f t="shared" si="92"/>
        <v>11</v>
      </c>
      <c r="AK278" s="97">
        <f t="shared" si="93"/>
        <v>1</v>
      </c>
      <c r="AL278" s="97"/>
      <c r="AM278" s="3"/>
      <c r="AN278" s="97">
        <f t="shared" si="94"/>
        <v>15</v>
      </c>
      <c r="AO278" s="97">
        <f t="shared" si="95"/>
        <v>10</v>
      </c>
      <c r="AP278" s="97">
        <f t="shared" si="96"/>
        <v>16</v>
      </c>
      <c r="AQ278" s="97">
        <f t="shared" si="97"/>
        <v>13</v>
      </c>
      <c r="AR278" s="97">
        <f t="shared" si="98"/>
        <v>17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4</v>
      </c>
      <c r="D279" s="97">
        <f>base0!F97</f>
        <v>6</v>
      </c>
      <c r="E279" s="97">
        <f>base0!I97</f>
        <v>9</v>
      </c>
      <c r="F279" s="97">
        <f>base0!L97</f>
        <v>7</v>
      </c>
      <c r="G279" s="97">
        <f>base0!O97</f>
        <v>10</v>
      </c>
      <c r="H279" s="97">
        <f>base0!R97</f>
        <v>3</v>
      </c>
      <c r="I279" s="1"/>
      <c r="J279" s="97">
        <f>base0!D97</f>
        <v>13</v>
      </c>
      <c r="K279" s="97">
        <f>base0!G97</f>
        <v>12</v>
      </c>
      <c r="L279" s="97">
        <f>base0!J97</f>
        <v>11</v>
      </c>
      <c r="M279" s="97">
        <f>base0!M97</f>
        <v>14</v>
      </c>
      <c r="N279" s="97">
        <f>base0!P97</f>
        <v>1</v>
      </c>
      <c r="O279" s="97">
        <f>base0!S97</f>
        <v>17</v>
      </c>
      <c r="P279" s="1"/>
      <c r="Q279" s="97">
        <f>base0!E97</f>
        <v>16</v>
      </c>
      <c r="R279" s="97">
        <f>base0!H97</f>
        <v>5</v>
      </c>
      <c r="S279" s="97">
        <f>base0!K97</f>
        <v>15</v>
      </c>
      <c r="T279" s="97">
        <f>base0!N97</f>
        <v>2</v>
      </c>
      <c r="U279" s="97">
        <f>base0!Q97</f>
        <v>8</v>
      </c>
      <c r="V279" s="97">
        <f>base0!T97</f>
        <v>18</v>
      </c>
      <c r="W279" s="1"/>
      <c r="Y279" s="3"/>
      <c r="Z279" s="97">
        <f t="shared" si="83"/>
        <v>13</v>
      </c>
      <c r="AA279" s="97">
        <f t="shared" si="84"/>
        <v>15</v>
      </c>
      <c r="AB279" s="97">
        <f t="shared" si="85"/>
        <v>18</v>
      </c>
      <c r="AC279" s="97">
        <f t="shared" si="86"/>
        <v>16</v>
      </c>
      <c r="AD279" s="97">
        <f t="shared" si="87"/>
        <v>1</v>
      </c>
      <c r="AE279" s="97">
        <f t="shared" si="88"/>
        <v>12</v>
      </c>
      <c r="AF279" s="3"/>
      <c r="AG279" s="97">
        <f t="shared" si="89"/>
        <v>4</v>
      </c>
      <c r="AH279" s="97">
        <f t="shared" si="90"/>
        <v>3</v>
      </c>
      <c r="AI279" s="97">
        <f t="shared" si="91"/>
        <v>2</v>
      </c>
      <c r="AJ279" s="97">
        <f t="shared" si="92"/>
        <v>5</v>
      </c>
      <c r="AK279" s="97">
        <f t="shared" si="93"/>
        <v>10</v>
      </c>
      <c r="AL279" s="97"/>
      <c r="AM279" s="3"/>
      <c r="AN279" s="97">
        <f t="shared" si="94"/>
        <v>7</v>
      </c>
      <c r="AO279" s="97">
        <f t="shared" si="95"/>
        <v>14</v>
      </c>
      <c r="AP279" s="97">
        <f t="shared" si="96"/>
        <v>6</v>
      </c>
      <c r="AQ279" s="97">
        <f t="shared" si="97"/>
        <v>11</v>
      </c>
      <c r="AR279" s="97">
        <f t="shared" si="98"/>
        <v>17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16</v>
      </c>
      <c r="D280" s="97">
        <f>base0!F98</f>
        <v>7</v>
      </c>
      <c r="E280" s="97">
        <f>base0!I98</f>
        <v>5</v>
      </c>
      <c r="F280" s="97">
        <f>base0!L98</f>
        <v>2</v>
      </c>
      <c r="G280" s="97">
        <f>base0!O98</f>
        <v>8</v>
      </c>
      <c r="H280" s="97">
        <f>base0!R98</f>
        <v>3</v>
      </c>
      <c r="I280" s="1"/>
      <c r="J280" s="97">
        <f>base0!D98</f>
        <v>12</v>
      </c>
      <c r="K280" s="97">
        <f>base0!G98</f>
        <v>1</v>
      </c>
      <c r="L280" s="97">
        <f>base0!J98</f>
        <v>14</v>
      </c>
      <c r="M280" s="97">
        <f>base0!M98</f>
        <v>11</v>
      </c>
      <c r="N280" s="97">
        <f>base0!P98</f>
        <v>9</v>
      </c>
      <c r="O280" s="97">
        <f>base0!S98</f>
        <v>17</v>
      </c>
      <c r="P280" s="1"/>
      <c r="Q280" s="97">
        <f>base0!E98</f>
        <v>4</v>
      </c>
      <c r="R280" s="97">
        <f>base0!H98</f>
        <v>6</v>
      </c>
      <c r="S280" s="97">
        <f>base0!K98</f>
        <v>15</v>
      </c>
      <c r="T280" s="97">
        <f>base0!N98</f>
        <v>10</v>
      </c>
      <c r="U280" s="97">
        <f>base0!Q98</f>
        <v>13</v>
      </c>
      <c r="V280" s="97">
        <f>base0!T98</f>
        <v>18</v>
      </c>
      <c r="W280" s="1"/>
      <c r="Y280" s="3"/>
      <c r="Z280" s="97">
        <f t="shared" si="83"/>
        <v>7</v>
      </c>
      <c r="AA280" s="97">
        <f t="shared" si="84"/>
        <v>16</v>
      </c>
      <c r="AB280" s="97">
        <f t="shared" si="85"/>
        <v>14</v>
      </c>
      <c r="AC280" s="97">
        <f t="shared" si="86"/>
        <v>11</v>
      </c>
      <c r="AD280" s="97">
        <f t="shared" si="87"/>
        <v>17</v>
      </c>
      <c r="AE280" s="97">
        <f t="shared" si="88"/>
        <v>12</v>
      </c>
      <c r="AF280" s="3"/>
      <c r="AG280" s="97">
        <f t="shared" si="89"/>
        <v>3</v>
      </c>
      <c r="AH280" s="97">
        <f t="shared" si="90"/>
        <v>10</v>
      </c>
      <c r="AI280" s="97">
        <f t="shared" si="91"/>
        <v>5</v>
      </c>
      <c r="AJ280" s="97">
        <f t="shared" si="92"/>
        <v>2</v>
      </c>
      <c r="AK280" s="97">
        <f t="shared" si="93"/>
        <v>18</v>
      </c>
      <c r="AL280" s="97"/>
      <c r="AM280" s="3"/>
      <c r="AN280" s="97">
        <f t="shared" si="94"/>
        <v>13</v>
      </c>
      <c r="AO280" s="97">
        <f t="shared" si="95"/>
        <v>15</v>
      </c>
      <c r="AP280" s="97">
        <f t="shared" si="96"/>
        <v>6</v>
      </c>
      <c r="AQ280" s="97">
        <f t="shared" si="97"/>
        <v>1</v>
      </c>
      <c r="AR280" s="97">
        <f t="shared" si="98"/>
        <v>4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16</v>
      </c>
      <c r="D281" s="97">
        <f>base0!F99</f>
        <v>7</v>
      </c>
      <c r="E281" s="97">
        <f>base0!I99</f>
        <v>4</v>
      </c>
      <c r="F281" s="97">
        <f>base0!L99</f>
        <v>11</v>
      </c>
      <c r="G281" s="97">
        <f>base0!O99</f>
        <v>8</v>
      </c>
      <c r="H281" s="97">
        <f>base0!R99</f>
        <v>3</v>
      </c>
      <c r="I281" s="1"/>
      <c r="J281" s="97">
        <f>base0!D99</f>
        <v>9</v>
      </c>
      <c r="K281" s="97">
        <f>base0!G99</f>
        <v>6</v>
      </c>
      <c r="L281" s="97">
        <f>base0!J99</f>
        <v>15</v>
      </c>
      <c r="M281" s="97">
        <f>base0!M99</f>
        <v>2</v>
      </c>
      <c r="N281" s="97">
        <f>base0!P99</f>
        <v>5</v>
      </c>
      <c r="O281" s="97">
        <f>base0!S99</f>
        <v>17</v>
      </c>
      <c r="P281" s="1"/>
      <c r="Q281" s="97">
        <f>base0!E99</f>
        <v>14</v>
      </c>
      <c r="R281" s="97">
        <f>base0!H99</f>
        <v>1</v>
      </c>
      <c r="S281" s="97">
        <f>base0!K99</f>
        <v>10</v>
      </c>
      <c r="T281" s="97">
        <f>base0!N99</f>
        <v>12</v>
      </c>
      <c r="U281" s="97">
        <f>base0!Q99</f>
        <v>13</v>
      </c>
      <c r="V281" s="97">
        <f>base0!T99</f>
        <v>18</v>
      </c>
      <c r="W281" s="1"/>
      <c r="Y281" s="3"/>
      <c r="Z281" s="97">
        <f t="shared" si="83"/>
        <v>7</v>
      </c>
      <c r="AA281" s="97">
        <f t="shared" si="84"/>
        <v>16</v>
      </c>
      <c r="AB281" s="97">
        <f t="shared" si="85"/>
        <v>13</v>
      </c>
      <c r="AC281" s="97">
        <f t="shared" si="86"/>
        <v>2</v>
      </c>
      <c r="AD281" s="97">
        <f t="shared" si="87"/>
        <v>17</v>
      </c>
      <c r="AE281" s="97">
        <f t="shared" si="88"/>
        <v>12</v>
      </c>
      <c r="AF281" s="3"/>
      <c r="AG281" s="97">
        <f t="shared" si="89"/>
        <v>18</v>
      </c>
      <c r="AH281" s="97">
        <f t="shared" si="90"/>
        <v>15</v>
      </c>
      <c r="AI281" s="97">
        <f t="shared" si="91"/>
        <v>6</v>
      </c>
      <c r="AJ281" s="97">
        <f t="shared" si="92"/>
        <v>11</v>
      </c>
      <c r="AK281" s="97">
        <f t="shared" si="93"/>
        <v>14</v>
      </c>
      <c r="AL281" s="97"/>
      <c r="AM281" s="3"/>
      <c r="AN281" s="97">
        <f t="shared" si="94"/>
        <v>5</v>
      </c>
      <c r="AO281" s="97">
        <f t="shared" si="95"/>
        <v>10</v>
      </c>
      <c r="AP281" s="97">
        <f t="shared" si="96"/>
        <v>1</v>
      </c>
      <c r="AQ281" s="97">
        <f t="shared" si="97"/>
        <v>3</v>
      </c>
      <c r="AR281" s="97">
        <f t="shared" si="98"/>
        <v>4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6</v>
      </c>
      <c r="D282" s="97">
        <f>base0!F100</f>
        <v>12</v>
      </c>
      <c r="E282" s="97">
        <f>base0!I100</f>
        <v>10</v>
      </c>
      <c r="F282" s="97">
        <f>base0!L100</f>
        <v>11</v>
      </c>
      <c r="G282" s="97">
        <f>base0!O100</f>
        <v>8</v>
      </c>
      <c r="H282" s="97">
        <f>base0!R100</f>
        <v>3</v>
      </c>
      <c r="I282" s="1"/>
      <c r="J282" s="97">
        <f>base0!D100</f>
        <v>16</v>
      </c>
      <c r="K282" s="97">
        <f>base0!G100</f>
        <v>13</v>
      </c>
      <c r="L282" s="97">
        <f>base0!J100</f>
        <v>14</v>
      </c>
      <c r="M282" s="97">
        <f>base0!M100</f>
        <v>15</v>
      </c>
      <c r="N282" s="97">
        <f>base0!P100</f>
        <v>9</v>
      </c>
      <c r="O282" s="97">
        <f>base0!S100</f>
        <v>17</v>
      </c>
      <c r="P282" s="1"/>
      <c r="Q282" s="97">
        <f>base0!E100</f>
        <v>7</v>
      </c>
      <c r="R282" s="97">
        <f>base0!H100</f>
        <v>4</v>
      </c>
      <c r="S282" s="97">
        <f>base0!K100</f>
        <v>1</v>
      </c>
      <c r="T282" s="97">
        <f>base0!N100</f>
        <v>2</v>
      </c>
      <c r="U282" s="97">
        <f>base0!Q100</f>
        <v>5</v>
      </c>
      <c r="V282" s="97">
        <f>base0!T100</f>
        <v>18</v>
      </c>
      <c r="W282" s="1"/>
      <c r="Y282" s="3"/>
      <c r="Z282" s="97">
        <f t="shared" si="83"/>
        <v>15</v>
      </c>
      <c r="AA282" s="97">
        <f t="shared" si="84"/>
        <v>3</v>
      </c>
      <c r="AB282" s="97">
        <f t="shared" si="85"/>
        <v>1</v>
      </c>
      <c r="AC282" s="97">
        <f t="shared" si="86"/>
        <v>2</v>
      </c>
      <c r="AD282" s="97">
        <f t="shared" si="87"/>
        <v>17</v>
      </c>
      <c r="AE282" s="97">
        <f t="shared" si="88"/>
        <v>12</v>
      </c>
      <c r="AF282" s="3"/>
      <c r="AG282" s="97">
        <f t="shared" si="89"/>
        <v>7</v>
      </c>
      <c r="AH282" s="97">
        <f t="shared" si="90"/>
        <v>4</v>
      </c>
      <c r="AI282" s="97">
        <f t="shared" si="91"/>
        <v>5</v>
      </c>
      <c r="AJ282" s="97">
        <f t="shared" si="92"/>
        <v>6</v>
      </c>
      <c r="AK282" s="97">
        <f t="shared" si="93"/>
        <v>18</v>
      </c>
      <c r="AL282" s="97"/>
      <c r="AM282" s="3"/>
      <c r="AN282" s="97">
        <f t="shared" si="94"/>
        <v>16</v>
      </c>
      <c r="AO282" s="97">
        <f t="shared" si="95"/>
        <v>13</v>
      </c>
      <c r="AP282" s="97">
        <f t="shared" si="96"/>
        <v>10</v>
      </c>
      <c r="AQ282" s="97">
        <f t="shared" si="97"/>
        <v>11</v>
      </c>
      <c r="AR282" s="97">
        <f t="shared" si="98"/>
        <v>14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4</v>
      </c>
      <c r="D283" s="97">
        <f>base0!F101</f>
        <v>7</v>
      </c>
      <c r="E283" s="97">
        <f>base0!I101</f>
        <v>12</v>
      </c>
      <c r="F283" s="97">
        <f>base0!L101</f>
        <v>1</v>
      </c>
      <c r="G283" s="97">
        <f>base0!O101</f>
        <v>8</v>
      </c>
      <c r="H283" s="97">
        <f>base0!R101</f>
        <v>3</v>
      </c>
      <c r="I283" s="1"/>
      <c r="J283" s="97">
        <f>base0!D101</f>
        <v>5</v>
      </c>
      <c r="K283" s="97">
        <f>base0!G101</f>
        <v>2</v>
      </c>
      <c r="L283" s="97">
        <f>base0!J101</f>
        <v>11</v>
      </c>
      <c r="M283" s="97">
        <f>base0!M101</f>
        <v>15</v>
      </c>
      <c r="N283" s="97">
        <f>base0!P101</f>
        <v>9</v>
      </c>
      <c r="O283" s="97">
        <f>base0!S101</f>
        <v>17</v>
      </c>
      <c r="P283" s="1"/>
      <c r="Q283" s="97">
        <f>base0!E101</f>
        <v>16</v>
      </c>
      <c r="R283" s="97">
        <f>base0!H101</f>
        <v>6</v>
      </c>
      <c r="S283" s="97">
        <f>base0!K101</f>
        <v>10</v>
      </c>
      <c r="T283" s="97">
        <f>base0!N101</f>
        <v>14</v>
      </c>
      <c r="U283" s="97">
        <f>base0!Q101</f>
        <v>13</v>
      </c>
      <c r="V283" s="97">
        <f>base0!T101</f>
        <v>18</v>
      </c>
      <c r="W283" s="1"/>
      <c r="Y283" s="3"/>
      <c r="Z283" s="97">
        <f t="shared" si="83"/>
        <v>13</v>
      </c>
      <c r="AA283" s="97">
        <f t="shared" si="84"/>
        <v>16</v>
      </c>
      <c r="AB283" s="97">
        <f t="shared" si="85"/>
        <v>3</v>
      </c>
      <c r="AC283" s="97">
        <f t="shared" si="86"/>
        <v>10</v>
      </c>
      <c r="AD283" s="97">
        <f t="shared" si="87"/>
        <v>17</v>
      </c>
      <c r="AE283" s="97">
        <f t="shared" si="88"/>
        <v>12</v>
      </c>
      <c r="AF283" s="3"/>
      <c r="AG283" s="97">
        <f t="shared" si="89"/>
        <v>14</v>
      </c>
      <c r="AH283" s="97">
        <f t="shared" si="90"/>
        <v>11</v>
      </c>
      <c r="AI283" s="97">
        <f t="shared" si="91"/>
        <v>2</v>
      </c>
      <c r="AJ283" s="97">
        <f t="shared" si="92"/>
        <v>6</v>
      </c>
      <c r="AK283" s="97">
        <f t="shared" si="93"/>
        <v>18</v>
      </c>
      <c r="AL283" s="97"/>
      <c r="AM283" s="3"/>
      <c r="AN283" s="97">
        <f t="shared" si="94"/>
        <v>7</v>
      </c>
      <c r="AO283" s="97">
        <f t="shared" si="95"/>
        <v>15</v>
      </c>
      <c r="AP283" s="97">
        <f t="shared" si="96"/>
        <v>1</v>
      </c>
      <c r="AQ283" s="97">
        <f t="shared" si="97"/>
        <v>5</v>
      </c>
      <c r="AR283" s="97">
        <f t="shared" si="98"/>
        <v>4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16</v>
      </c>
      <c r="D284" s="97">
        <f>base0!F102</f>
        <v>12</v>
      </c>
      <c r="E284" s="97">
        <f>base0!I102</f>
        <v>13</v>
      </c>
      <c r="F284" s="97">
        <f>base0!L102</f>
        <v>15</v>
      </c>
      <c r="G284" s="97">
        <f>base0!O102</f>
        <v>10</v>
      </c>
      <c r="H284" s="97">
        <f>base0!R102</f>
        <v>3</v>
      </c>
      <c r="I284" s="1"/>
      <c r="J284" s="97">
        <f>base0!D102</f>
        <v>6</v>
      </c>
      <c r="K284" s="97">
        <f>base0!G102</f>
        <v>7</v>
      </c>
      <c r="L284" s="97">
        <f>base0!J102</f>
        <v>5</v>
      </c>
      <c r="M284" s="97">
        <f>base0!M102</f>
        <v>14</v>
      </c>
      <c r="N284" s="97">
        <f>base0!P102</f>
        <v>1</v>
      </c>
      <c r="O284" s="97">
        <f>base0!S102</f>
        <v>17</v>
      </c>
      <c r="P284" s="1"/>
      <c r="Q284" s="97">
        <f>base0!E102</f>
        <v>4</v>
      </c>
      <c r="R284" s="97">
        <f>base0!H102</f>
        <v>9</v>
      </c>
      <c r="S284" s="97">
        <f>base0!K102</f>
        <v>11</v>
      </c>
      <c r="T284" s="97">
        <f>base0!N102</f>
        <v>2</v>
      </c>
      <c r="U284" s="97">
        <f>base0!Q102</f>
        <v>8</v>
      </c>
      <c r="V284" s="97">
        <f>base0!T102</f>
        <v>18</v>
      </c>
      <c r="W284" s="1"/>
      <c r="Y284" s="3"/>
      <c r="Z284" s="97">
        <f t="shared" ref="Z284:Z301" si="99">IF(C284&lt;10,C284+9,C284-9)</f>
        <v>7</v>
      </c>
      <c r="AA284" s="97">
        <f t="shared" ref="AA284:AA301" si="100">IF(D284&lt;10,D284+9,D284-9)</f>
        <v>3</v>
      </c>
      <c r="AB284" s="97">
        <f t="shared" ref="AB284:AB301" si="101">IF(E284&lt;10,E284+9,E284-9)</f>
        <v>4</v>
      </c>
      <c r="AC284" s="97">
        <f t="shared" ref="AC284:AC301" si="102">IF(F284&lt;10,F284+9,F284-9)</f>
        <v>6</v>
      </c>
      <c r="AD284" s="97">
        <f t="shared" ref="AD284:AD301" si="103">IF(G284&lt;10,G284+9,G284-9)</f>
        <v>1</v>
      </c>
      <c r="AE284" s="97">
        <f t="shared" ref="AE284:AE301" si="104">IF(H284&lt;10,H284+9,H284-9)</f>
        <v>12</v>
      </c>
      <c r="AF284" s="3"/>
      <c r="AG284" s="97">
        <f t="shared" ref="AG284:AG301" si="105">IF(J284&lt;10,J284+9,J284-9)</f>
        <v>15</v>
      </c>
      <c r="AH284" s="97">
        <f t="shared" ref="AH284:AH301" si="106">IF(K284&lt;10,K284+9,K284-9)</f>
        <v>16</v>
      </c>
      <c r="AI284" s="97">
        <f t="shared" ref="AI284:AI301" si="107">IF(L284&lt;10,L284+9,L284-9)</f>
        <v>14</v>
      </c>
      <c r="AJ284" s="97">
        <f t="shared" ref="AJ284:AJ301" si="108">IF(M284&lt;10,M284+9,M284-9)</f>
        <v>5</v>
      </c>
      <c r="AK284" s="97">
        <f t="shared" ref="AK284:AK301" si="109">IF(N284&lt;10,N284+9,N284-9)</f>
        <v>10</v>
      </c>
      <c r="AL284" s="97"/>
      <c r="AM284" s="3"/>
      <c r="AN284" s="97">
        <f t="shared" ref="AN284:AN301" si="110">IF(Q284&lt;10,Q284+9,Q284-9)</f>
        <v>13</v>
      </c>
      <c r="AO284" s="97">
        <f t="shared" ref="AO284:AO301" si="111">IF(R284&lt;10,R284+9,R284-9)</f>
        <v>18</v>
      </c>
      <c r="AP284" s="97">
        <f t="shared" ref="AP284:AP301" si="112">IF(S284&lt;10,S284+9,S284-9)</f>
        <v>2</v>
      </c>
      <c r="AQ284" s="97">
        <f t="shared" ref="AQ284:AQ301" si="113">IF(T284&lt;10,T284+9,T284-9)</f>
        <v>11</v>
      </c>
      <c r="AR284" s="97">
        <f t="shared" ref="AR284:AR301" si="114">IF(U284&lt;10,U284+9,U284-9)</f>
        <v>17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7</v>
      </c>
      <c r="D285" s="97">
        <f>base0!F103</f>
        <v>16</v>
      </c>
      <c r="E285" s="97">
        <f>base0!I103</f>
        <v>8</v>
      </c>
      <c r="F285" s="97">
        <f>base0!L103</f>
        <v>15</v>
      </c>
      <c r="G285" s="97">
        <f>base0!O103</f>
        <v>1</v>
      </c>
      <c r="H285" s="97">
        <f>base0!R103</f>
        <v>13</v>
      </c>
      <c r="I285" s="1"/>
      <c r="J285" s="97">
        <f>base0!D103</f>
        <v>4</v>
      </c>
      <c r="K285" s="97">
        <f>base0!G103</f>
        <v>12</v>
      </c>
      <c r="L285" s="97">
        <f>base0!J103</f>
        <v>3</v>
      </c>
      <c r="M285" s="97">
        <f>base0!M103</f>
        <v>14</v>
      </c>
      <c r="N285" s="97">
        <f>base0!P103</f>
        <v>9</v>
      </c>
      <c r="O285" s="97">
        <f>base0!S103</f>
        <v>17</v>
      </c>
      <c r="P285" s="1"/>
      <c r="Q285" s="97">
        <f>base0!E103</f>
        <v>6</v>
      </c>
      <c r="R285" s="97">
        <f>base0!H103</f>
        <v>2</v>
      </c>
      <c r="S285" s="97">
        <f>base0!K103</f>
        <v>11</v>
      </c>
      <c r="T285" s="97">
        <f>base0!N103</f>
        <v>10</v>
      </c>
      <c r="U285" s="97">
        <f>base0!Q103</f>
        <v>5</v>
      </c>
      <c r="V285" s="97">
        <f>base0!T103</f>
        <v>18</v>
      </c>
      <c r="W285" s="1"/>
      <c r="Y285" s="3"/>
      <c r="Z285" s="97">
        <f t="shared" si="99"/>
        <v>16</v>
      </c>
      <c r="AA285" s="97">
        <f t="shared" si="100"/>
        <v>7</v>
      </c>
      <c r="AB285" s="97">
        <f t="shared" si="101"/>
        <v>17</v>
      </c>
      <c r="AC285" s="97">
        <f t="shared" si="102"/>
        <v>6</v>
      </c>
      <c r="AD285" s="97">
        <f t="shared" si="103"/>
        <v>10</v>
      </c>
      <c r="AE285" s="97">
        <f t="shared" si="104"/>
        <v>4</v>
      </c>
      <c r="AF285" s="3"/>
      <c r="AG285" s="97">
        <f t="shared" si="105"/>
        <v>13</v>
      </c>
      <c r="AH285" s="97">
        <f t="shared" si="106"/>
        <v>3</v>
      </c>
      <c r="AI285" s="97">
        <f t="shared" si="107"/>
        <v>12</v>
      </c>
      <c r="AJ285" s="97">
        <f t="shared" si="108"/>
        <v>5</v>
      </c>
      <c r="AK285" s="97">
        <f t="shared" si="109"/>
        <v>18</v>
      </c>
      <c r="AL285" s="97"/>
      <c r="AM285" s="3"/>
      <c r="AN285" s="97">
        <f t="shared" si="110"/>
        <v>15</v>
      </c>
      <c r="AO285" s="97">
        <f t="shared" si="111"/>
        <v>11</v>
      </c>
      <c r="AP285" s="97">
        <f t="shared" si="112"/>
        <v>2</v>
      </c>
      <c r="AQ285" s="97">
        <f t="shared" si="113"/>
        <v>1</v>
      </c>
      <c r="AR285" s="97">
        <f t="shared" si="114"/>
        <v>14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6</v>
      </c>
      <c r="D286" s="97">
        <f>base0!F104</f>
        <v>13</v>
      </c>
      <c r="E286" s="97">
        <f>base0!I104</f>
        <v>1</v>
      </c>
      <c r="F286" s="97">
        <f>base0!L104</f>
        <v>15</v>
      </c>
      <c r="G286" s="97">
        <f>base0!O104</f>
        <v>8</v>
      </c>
      <c r="H286" s="97">
        <f>base0!R104</f>
        <v>3</v>
      </c>
      <c r="I286" s="1"/>
      <c r="J286" s="97">
        <f>base0!D104</f>
        <v>7</v>
      </c>
      <c r="K286" s="97">
        <f>base0!G104</f>
        <v>14</v>
      </c>
      <c r="L286" s="97">
        <f>base0!J104</f>
        <v>4</v>
      </c>
      <c r="M286" s="97">
        <f>base0!M104</f>
        <v>2</v>
      </c>
      <c r="N286" s="97">
        <f>base0!P104</f>
        <v>9</v>
      </c>
      <c r="O286" s="97">
        <f>base0!S104</f>
        <v>17</v>
      </c>
      <c r="P286" s="1"/>
      <c r="Q286" s="97">
        <f>base0!E104</f>
        <v>16</v>
      </c>
      <c r="R286" s="97">
        <f>base0!H104</f>
        <v>12</v>
      </c>
      <c r="S286" s="97">
        <f>base0!K104</f>
        <v>11</v>
      </c>
      <c r="T286" s="97">
        <f>base0!N104</f>
        <v>10</v>
      </c>
      <c r="U286" s="97">
        <f>base0!Q104</f>
        <v>5</v>
      </c>
      <c r="V286" s="97">
        <f>base0!T104</f>
        <v>18</v>
      </c>
      <c r="W286" s="1"/>
      <c r="Y286" s="3"/>
      <c r="Z286" s="97">
        <f t="shared" si="99"/>
        <v>15</v>
      </c>
      <c r="AA286" s="97">
        <f t="shared" si="100"/>
        <v>4</v>
      </c>
      <c r="AB286" s="97">
        <f t="shared" si="101"/>
        <v>10</v>
      </c>
      <c r="AC286" s="97">
        <f t="shared" si="102"/>
        <v>6</v>
      </c>
      <c r="AD286" s="97">
        <f t="shared" si="103"/>
        <v>17</v>
      </c>
      <c r="AE286" s="97">
        <f t="shared" si="104"/>
        <v>12</v>
      </c>
      <c r="AF286" s="3"/>
      <c r="AG286" s="97">
        <f t="shared" si="105"/>
        <v>16</v>
      </c>
      <c r="AH286" s="97">
        <f t="shared" si="106"/>
        <v>5</v>
      </c>
      <c r="AI286" s="97">
        <f t="shared" si="107"/>
        <v>13</v>
      </c>
      <c r="AJ286" s="97">
        <f t="shared" si="108"/>
        <v>11</v>
      </c>
      <c r="AK286" s="97">
        <f t="shared" si="109"/>
        <v>18</v>
      </c>
      <c r="AL286" s="97"/>
      <c r="AM286" s="3"/>
      <c r="AN286" s="97">
        <f t="shared" si="110"/>
        <v>7</v>
      </c>
      <c r="AO286" s="97">
        <f t="shared" si="111"/>
        <v>3</v>
      </c>
      <c r="AP286" s="97">
        <f t="shared" si="112"/>
        <v>2</v>
      </c>
      <c r="AQ286" s="97">
        <f t="shared" si="113"/>
        <v>1</v>
      </c>
      <c r="AR286" s="97">
        <f t="shared" si="114"/>
        <v>14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4</v>
      </c>
      <c r="D287" s="97">
        <f>base0!F105</f>
        <v>16</v>
      </c>
      <c r="E287" s="97">
        <f>base0!I105</f>
        <v>2</v>
      </c>
      <c r="F287" s="97">
        <f>base0!L105</f>
        <v>15</v>
      </c>
      <c r="G287" s="97">
        <f>base0!O105</f>
        <v>14</v>
      </c>
      <c r="H287" s="97">
        <f>base0!R105</f>
        <v>5</v>
      </c>
      <c r="I287" s="1"/>
      <c r="J287" s="97">
        <f>base0!D105</f>
        <v>6</v>
      </c>
      <c r="K287" s="97">
        <f>base0!G105</f>
        <v>7</v>
      </c>
      <c r="L287" s="97">
        <f>base0!J105</f>
        <v>13</v>
      </c>
      <c r="M287" s="97">
        <f>base0!M105</f>
        <v>12</v>
      </c>
      <c r="N287" s="97">
        <f>base0!P105</f>
        <v>1</v>
      </c>
      <c r="O287" s="97">
        <f>base0!S105</f>
        <v>17</v>
      </c>
      <c r="P287" s="1"/>
      <c r="Q287" s="97">
        <f>base0!E105</f>
        <v>9</v>
      </c>
      <c r="R287" s="97">
        <f>base0!H105</f>
        <v>3</v>
      </c>
      <c r="S287" s="97">
        <f>base0!K105</f>
        <v>11</v>
      </c>
      <c r="T287" s="97">
        <f>base0!N105</f>
        <v>10</v>
      </c>
      <c r="U287" s="97">
        <f>base0!Q105</f>
        <v>8</v>
      </c>
      <c r="V287" s="97">
        <f>base0!T105</f>
        <v>18</v>
      </c>
      <c r="W287" s="1"/>
      <c r="Y287" s="3"/>
      <c r="Z287" s="97">
        <f t="shared" si="99"/>
        <v>13</v>
      </c>
      <c r="AA287" s="97">
        <f t="shared" si="100"/>
        <v>7</v>
      </c>
      <c r="AB287" s="97">
        <f t="shared" si="101"/>
        <v>11</v>
      </c>
      <c r="AC287" s="97">
        <f t="shared" si="102"/>
        <v>6</v>
      </c>
      <c r="AD287" s="97">
        <f t="shared" si="103"/>
        <v>5</v>
      </c>
      <c r="AE287" s="97">
        <f t="shared" si="104"/>
        <v>14</v>
      </c>
      <c r="AF287" s="3"/>
      <c r="AG287" s="97">
        <f t="shared" si="105"/>
        <v>15</v>
      </c>
      <c r="AH287" s="97">
        <f t="shared" si="106"/>
        <v>16</v>
      </c>
      <c r="AI287" s="97">
        <f t="shared" si="107"/>
        <v>4</v>
      </c>
      <c r="AJ287" s="97">
        <f t="shared" si="108"/>
        <v>3</v>
      </c>
      <c r="AK287" s="97">
        <f t="shared" si="109"/>
        <v>10</v>
      </c>
      <c r="AL287" s="97"/>
      <c r="AM287" s="3"/>
      <c r="AN287" s="97">
        <f t="shared" si="110"/>
        <v>18</v>
      </c>
      <c r="AO287" s="97">
        <f t="shared" si="111"/>
        <v>12</v>
      </c>
      <c r="AP287" s="97">
        <f t="shared" si="112"/>
        <v>2</v>
      </c>
      <c r="AQ287" s="97">
        <f t="shared" si="113"/>
        <v>1</v>
      </c>
      <c r="AR287" s="97">
        <f t="shared" si="114"/>
        <v>17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16</v>
      </c>
      <c r="D288" s="97">
        <f>base0!F106</f>
        <v>1</v>
      </c>
      <c r="E288" s="97">
        <f>base0!I106</f>
        <v>9</v>
      </c>
      <c r="F288" s="97">
        <f>base0!L106</f>
        <v>12</v>
      </c>
      <c r="G288" s="97">
        <f>base0!O106</f>
        <v>8</v>
      </c>
      <c r="H288" s="97">
        <f>base0!R106</f>
        <v>3</v>
      </c>
      <c r="I288" s="1"/>
      <c r="J288" s="97">
        <f>base0!D106</f>
        <v>14</v>
      </c>
      <c r="K288" s="97">
        <f>base0!G106</f>
        <v>6</v>
      </c>
      <c r="L288" s="97">
        <f>base0!J106</f>
        <v>4</v>
      </c>
      <c r="M288" s="97">
        <f>base0!M106</f>
        <v>10</v>
      </c>
      <c r="N288" s="97">
        <f>base0!P106</f>
        <v>7</v>
      </c>
      <c r="O288" s="97">
        <f>base0!S106</f>
        <v>17</v>
      </c>
      <c r="P288" s="1"/>
      <c r="Q288" s="97">
        <f>base0!E106</f>
        <v>15</v>
      </c>
      <c r="R288" s="97">
        <f>base0!H106</f>
        <v>5</v>
      </c>
      <c r="S288" s="97">
        <f>base0!K106</f>
        <v>11</v>
      </c>
      <c r="T288" s="97">
        <f>base0!N106</f>
        <v>2</v>
      </c>
      <c r="U288" s="97">
        <f>base0!Q106</f>
        <v>13</v>
      </c>
      <c r="V288" s="97">
        <f>base0!T106</f>
        <v>18</v>
      </c>
      <c r="W288" s="1"/>
      <c r="Y288" s="3"/>
      <c r="Z288" s="97">
        <f t="shared" si="99"/>
        <v>7</v>
      </c>
      <c r="AA288" s="97">
        <f t="shared" si="100"/>
        <v>10</v>
      </c>
      <c r="AB288" s="97">
        <f t="shared" si="101"/>
        <v>18</v>
      </c>
      <c r="AC288" s="97">
        <f t="shared" si="102"/>
        <v>3</v>
      </c>
      <c r="AD288" s="97">
        <f t="shared" si="103"/>
        <v>17</v>
      </c>
      <c r="AE288" s="97">
        <f t="shared" si="104"/>
        <v>12</v>
      </c>
      <c r="AF288" s="3"/>
      <c r="AG288" s="97">
        <f t="shared" si="105"/>
        <v>5</v>
      </c>
      <c r="AH288" s="97">
        <f t="shared" si="106"/>
        <v>15</v>
      </c>
      <c r="AI288" s="97">
        <f t="shared" si="107"/>
        <v>13</v>
      </c>
      <c r="AJ288" s="97">
        <f t="shared" si="108"/>
        <v>1</v>
      </c>
      <c r="AK288" s="97">
        <f t="shared" si="109"/>
        <v>16</v>
      </c>
      <c r="AL288" s="97"/>
      <c r="AM288" s="3"/>
      <c r="AN288" s="97">
        <f t="shared" si="110"/>
        <v>6</v>
      </c>
      <c r="AO288" s="97">
        <f t="shared" si="111"/>
        <v>14</v>
      </c>
      <c r="AP288" s="97">
        <f t="shared" si="112"/>
        <v>2</v>
      </c>
      <c r="AQ288" s="97">
        <f t="shared" si="113"/>
        <v>11</v>
      </c>
      <c r="AR288" s="97">
        <f t="shared" si="114"/>
        <v>4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7</v>
      </c>
      <c r="D289" s="97">
        <f>base0!F107</f>
        <v>12</v>
      </c>
      <c r="E289" s="97">
        <f>base0!I107</f>
        <v>14</v>
      </c>
      <c r="F289" s="97">
        <f>base0!L107</f>
        <v>10</v>
      </c>
      <c r="G289" s="97">
        <f>base0!O107</f>
        <v>2</v>
      </c>
      <c r="H289" s="97">
        <f>base0!R107</f>
        <v>3</v>
      </c>
      <c r="I289" s="1"/>
      <c r="J289" s="97">
        <f>base0!D107</f>
        <v>9</v>
      </c>
      <c r="K289" s="97">
        <f>base0!G107</f>
        <v>8</v>
      </c>
      <c r="L289" s="97">
        <f>base0!J107</f>
        <v>11</v>
      </c>
      <c r="M289" s="97">
        <f>base0!M107</f>
        <v>1</v>
      </c>
      <c r="N289" s="97">
        <f>base0!P107</f>
        <v>5</v>
      </c>
      <c r="O289" s="97">
        <f>base0!S107</f>
        <v>17</v>
      </c>
      <c r="P289" s="1"/>
      <c r="Q289" s="97">
        <f>base0!E107</f>
        <v>6</v>
      </c>
      <c r="R289" s="97">
        <f>base0!H107</f>
        <v>4</v>
      </c>
      <c r="S289" s="97">
        <f>base0!K107</f>
        <v>15</v>
      </c>
      <c r="T289" s="97">
        <f>base0!N107</f>
        <v>16</v>
      </c>
      <c r="U289" s="97">
        <f>base0!Q107</f>
        <v>13</v>
      </c>
      <c r="V289" s="97">
        <f>base0!T107</f>
        <v>18</v>
      </c>
      <c r="W289" s="1"/>
      <c r="Y289" s="3"/>
      <c r="Z289" s="97">
        <f t="shared" si="99"/>
        <v>16</v>
      </c>
      <c r="AA289" s="97">
        <f t="shared" si="100"/>
        <v>3</v>
      </c>
      <c r="AB289" s="97">
        <f t="shared" si="101"/>
        <v>5</v>
      </c>
      <c r="AC289" s="97">
        <f t="shared" si="102"/>
        <v>1</v>
      </c>
      <c r="AD289" s="97">
        <f t="shared" si="103"/>
        <v>11</v>
      </c>
      <c r="AE289" s="97">
        <f t="shared" si="104"/>
        <v>12</v>
      </c>
      <c r="AF289" s="3"/>
      <c r="AG289" s="97">
        <f t="shared" si="105"/>
        <v>18</v>
      </c>
      <c r="AH289" s="97">
        <f t="shared" si="106"/>
        <v>17</v>
      </c>
      <c r="AI289" s="97">
        <f t="shared" si="107"/>
        <v>2</v>
      </c>
      <c r="AJ289" s="97">
        <f t="shared" si="108"/>
        <v>10</v>
      </c>
      <c r="AK289" s="97">
        <f t="shared" si="109"/>
        <v>14</v>
      </c>
      <c r="AL289" s="97"/>
      <c r="AM289" s="3"/>
      <c r="AN289" s="97">
        <f t="shared" si="110"/>
        <v>15</v>
      </c>
      <c r="AO289" s="97">
        <f t="shared" si="111"/>
        <v>13</v>
      </c>
      <c r="AP289" s="97">
        <f t="shared" si="112"/>
        <v>6</v>
      </c>
      <c r="AQ289" s="97">
        <f t="shared" si="113"/>
        <v>7</v>
      </c>
      <c r="AR289" s="97">
        <f t="shared" si="114"/>
        <v>4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4</v>
      </c>
      <c r="D290" s="97">
        <f>base0!F108</f>
        <v>16</v>
      </c>
      <c r="E290" s="97">
        <f>base0!I108</f>
        <v>10</v>
      </c>
      <c r="F290" s="97">
        <f>base0!L108</f>
        <v>2</v>
      </c>
      <c r="G290" s="97">
        <f>base0!O108</f>
        <v>11</v>
      </c>
      <c r="H290" s="97">
        <f>base0!R108</f>
        <v>1</v>
      </c>
      <c r="I290" s="1"/>
      <c r="J290" s="97">
        <f>base0!D108</f>
        <v>6</v>
      </c>
      <c r="K290" s="97">
        <f>base0!G108</f>
        <v>12</v>
      </c>
      <c r="L290" s="97">
        <f>base0!J108</f>
        <v>14</v>
      </c>
      <c r="M290" s="97">
        <f>base0!M108</f>
        <v>9</v>
      </c>
      <c r="N290" s="97">
        <f>base0!P108</f>
        <v>13</v>
      </c>
      <c r="O290" s="97">
        <f>base0!S108</f>
        <v>17</v>
      </c>
      <c r="P290" s="1"/>
      <c r="Q290" s="97">
        <f>base0!E108</f>
        <v>7</v>
      </c>
      <c r="R290" s="97">
        <f>base0!H108</f>
        <v>8</v>
      </c>
      <c r="S290" s="97">
        <f>base0!K108</f>
        <v>3</v>
      </c>
      <c r="T290" s="97">
        <f>base0!N108</f>
        <v>5</v>
      </c>
      <c r="U290" s="97">
        <f>base0!Q108</f>
        <v>15</v>
      </c>
      <c r="V290" s="97">
        <f>base0!T108</f>
        <v>18</v>
      </c>
      <c r="W290" s="1"/>
      <c r="Y290" s="3"/>
      <c r="Z290" s="97">
        <f t="shared" si="99"/>
        <v>13</v>
      </c>
      <c r="AA290" s="97">
        <f t="shared" si="100"/>
        <v>7</v>
      </c>
      <c r="AB290" s="97">
        <f t="shared" si="101"/>
        <v>1</v>
      </c>
      <c r="AC290" s="97">
        <f t="shared" si="102"/>
        <v>11</v>
      </c>
      <c r="AD290" s="97">
        <f t="shared" si="103"/>
        <v>2</v>
      </c>
      <c r="AE290" s="97">
        <f t="shared" si="104"/>
        <v>10</v>
      </c>
      <c r="AF290" s="3"/>
      <c r="AG290" s="97">
        <f t="shared" si="105"/>
        <v>15</v>
      </c>
      <c r="AH290" s="97">
        <f t="shared" si="106"/>
        <v>3</v>
      </c>
      <c r="AI290" s="97">
        <f t="shared" si="107"/>
        <v>5</v>
      </c>
      <c r="AJ290" s="97">
        <f t="shared" si="108"/>
        <v>18</v>
      </c>
      <c r="AK290" s="97">
        <f t="shared" si="109"/>
        <v>4</v>
      </c>
      <c r="AL290" s="97"/>
      <c r="AM290" s="3"/>
      <c r="AN290" s="97">
        <f t="shared" si="110"/>
        <v>16</v>
      </c>
      <c r="AO290" s="97">
        <f t="shared" si="111"/>
        <v>17</v>
      </c>
      <c r="AP290" s="97">
        <f t="shared" si="112"/>
        <v>12</v>
      </c>
      <c r="AQ290" s="97">
        <f t="shared" si="113"/>
        <v>14</v>
      </c>
      <c r="AR290" s="97">
        <f t="shared" si="114"/>
        <v>6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6</v>
      </c>
      <c r="D291" s="97">
        <f>base0!F109</f>
        <v>8</v>
      </c>
      <c r="E291" s="97">
        <f>base0!I109</f>
        <v>12</v>
      </c>
      <c r="F291" s="97">
        <f>base0!L109</f>
        <v>2</v>
      </c>
      <c r="G291" s="97">
        <f>base0!O109</f>
        <v>10</v>
      </c>
      <c r="H291" s="97">
        <f>base0!R109</f>
        <v>14</v>
      </c>
      <c r="I291" s="1"/>
      <c r="J291" s="97">
        <f>base0!D109</f>
        <v>16</v>
      </c>
      <c r="K291" s="97">
        <f>base0!G109</f>
        <v>7</v>
      </c>
      <c r="L291" s="97">
        <f>base0!J109</f>
        <v>11</v>
      </c>
      <c r="M291" s="97">
        <f>base0!M109</f>
        <v>9</v>
      </c>
      <c r="N291" s="97">
        <f>base0!P109</f>
        <v>13</v>
      </c>
      <c r="O291" s="97">
        <f>base0!S109</f>
        <v>17</v>
      </c>
      <c r="P291" s="1"/>
      <c r="Q291" s="97">
        <f>base0!E109</f>
        <v>4</v>
      </c>
      <c r="R291" s="97">
        <f>base0!H109</f>
        <v>1</v>
      </c>
      <c r="S291" s="97">
        <f>base0!K109</f>
        <v>3</v>
      </c>
      <c r="T291" s="97">
        <f>base0!N109</f>
        <v>5</v>
      </c>
      <c r="U291" s="97">
        <f>base0!Q109</f>
        <v>15</v>
      </c>
      <c r="V291" s="97">
        <f>base0!T109</f>
        <v>18</v>
      </c>
      <c r="W291" s="1"/>
      <c r="Y291" s="3"/>
      <c r="Z291" s="97">
        <f t="shared" si="99"/>
        <v>15</v>
      </c>
      <c r="AA291" s="97">
        <f t="shared" si="100"/>
        <v>17</v>
      </c>
      <c r="AB291" s="97">
        <f t="shared" si="101"/>
        <v>3</v>
      </c>
      <c r="AC291" s="97">
        <f t="shared" si="102"/>
        <v>11</v>
      </c>
      <c r="AD291" s="97">
        <f t="shared" si="103"/>
        <v>1</v>
      </c>
      <c r="AE291" s="97">
        <f t="shared" si="104"/>
        <v>5</v>
      </c>
      <c r="AF291" s="3"/>
      <c r="AG291" s="97">
        <f t="shared" si="105"/>
        <v>7</v>
      </c>
      <c r="AH291" s="97">
        <f t="shared" si="106"/>
        <v>16</v>
      </c>
      <c r="AI291" s="97">
        <f t="shared" si="107"/>
        <v>2</v>
      </c>
      <c r="AJ291" s="97">
        <f t="shared" si="108"/>
        <v>18</v>
      </c>
      <c r="AK291" s="97">
        <f t="shared" si="109"/>
        <v>4</v>
      </c>
      <c r="AL291" s="97"/>
      <c r="AM291" s="3"/>
      <c r="AN291" s="97">
        <f t="shared" si="110"/>
        <v>13</v>
      </c>
      <c r="AO291" s="97">
        <f t="shared" si="111"/>
        <v>10</v>
      </c>
      <c r="AP291" s="97">
        <f t="shared" si="112"/>
        <v>12</v>
      </c>
      <c r="AQ291" s="97">
        <f t="shared" si="113"/>
        <v>14</v>
      </c>
      <c r="AR291" s="97">
        <f t="shared" si="114"/>
        <v>6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13</v>
      </c>
      <c r="D292" s="97">
        <f>base0!F110</f>
        <v>7</v>
      </c>
      <c r="E292" s="97">
        <f>base0!I110</f>
        <v>2</v>
      </c>
      <c r="F292" s="97">
        <f>base0!L110</f>
        <v>5</v>
      </c>
      <c r="G292" s="97">
        <f>base0!O110</f>
        <v>15</v>
      </c>
      <c r="H292" s="97">
        <f>base0!R110</f>
        <v>1</v>
      </c>
      <c r="I292" s="1"/>
      <c r="J292" s="97">
        <f>base0!D110</f>
        <v>12</v>
      </c>
      <c r="K292" s="97">
        <f>base0!G110</f>
        <v>9</v>
      </c>
      <c r="L292" s="97">
        <f>base0!J110</f>
        <v>4</v>
      </c>
      <c r="M292" s="97">
        <f>base0!M110</f>
        <v>10</v>
      </c>
      <c r="N292" s="97">
        <f>base0!P110</f>
        <v>8</v>
      </c>
      <c r="O292" s="97">
        <f>base0!S110</f>
        <v>17</v>
      </c>
      <c r="P292" s="1"/>
      <c r="Q292" s="97">
        <f>base0!E110</f>
        <v>6</v>
      </c>
      <c r="R292" s="97">
        <f>base0!H110</f>
        <v>16</v>
      </c>
      <c r="S292" s="97">
        <f>base0!K110</f>
        <v>3</v>
      </c>
      <c r="T292" s="97">
        <f>base0!N110</f>
        <v>11</v>
      </c>
      <c r="U292" s="97">
        <f>base0!Q110</f>
        <v>14</v>
      </c>
      <c r="V292" s="97">
        <f>base0!T110</f>
        <v>18</v>
      </c>
      <c r="W292" s="1"/>
      <c r="Y292" s="3"/>
      <c r="Z292" s="97">
        <f t="shared" si="99"/>
        <v>4</v>
      </c>
      <c r="AA292" s="97">
        <f t="shared" si="100"/>
        <v>16</v>
      </c>
      <c r="AB292" s="97">
        <f t="shared" si="101"/>
        <v>11</v>
      </c>
      <c r="AC292" s="97">
        <f t="shared" si="102"/>
        <v>14</v>
      </c>
      <c r="AD292" s="97">
        <f t="shared" si="103"/>
        <v>6</v>
      </c>
      <c r="AE292" s="97">
        <f t="shared" si="104"/>
        <v>10</v>
      </c>
      <c r="AF292" s="3"/>
      <c r="AG292" s="97">
        <f t="shared" si="105"/>
        <v>3</v>
      </c>
      <c r="AH292" s="97">
        <f t="shared" si="106"/>
        <v>18</v>
      </c>
      <c r="AI292" s="97">
        <f t="shared" si="107"/>
        <v>13</v>
      </c>
      <c r="AJ292" s="97">
        <f t="shared" si="108"/>
        <v>1</v>
      </c>
      <c r="AK292" s="97">
        <f t="shared" si="109"/>
        <v>17</v>
      </c>
      <c r="AL292" s="97"/>
      <c r="AM292" s="3"/>
      <c r="AN292" s="97">
        <f t="shared" si="110"/>
        <v>15</v>
      </c>
      <c r="AO292" s="97">
        <f t="shared" si="111"/>
        <v>7</v>
      </c>
      <c r="AP292" s="97">
        <f t="shared" si="112"/>
        <v>12</v>
      </c>
      <c r="AQ292" s="97">
        <f t="shared" si="113"/>
        <v>2</v>
      </c>
      <c r="AR292" s="97">
        <f t="shared" si="114"/>
        <v>5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16</v>
      </c>
      <c r="D293" s="97">
        <f>base0!F111</f>
        <v>12</v>
      </c>
      <c r="E293" s="97">
        <f>base0!I111</f>
        <v>15</v>
      </c>
      <c r="F293" s="97">
        <f>base0!L111</f>
        <v>8</v>
      </c>
      <c r="G293" s="97">
        <f>base0!O111</f>
        <v>7</v>
      </c>
      <c r="H293" s="97">
        <f>base0!R111</f>
        <v>9</v>
      </c>
      <c r="I293" s="1"/>
      <c r="J293" s="97">
        <f>base0!D111</f>
        <v>3</v>
      </c>
      <c r="K293" s="97">
        <f>base0!G111</f>
        <v>13</v>
      </c>
      <c r="L293" s="97">
        <f>base0!J111</f>
        <v>5</v>
      </c>
      <c r="M293" s="97">
        <f>base0!M111</f>
        <v>2</v>
      </c>
      <c r="N293" s="97">
        <f>base0!P111</f>
        <v>14</v>
      </c>
      <c r="O293" s="97">
        <f>base0!S111</f>
        <v>17</v>
      </c>
      <c r="P293" s="1"/>
      <c r="Q293" s="97">
        <f>base0!E111</f>
        <v>6</v>
      </c>
      <c r="R293" s="97">
        <f>base0!H111</f>
        <v>1</v>
      </c>
      <c r="S293" s="97">
        <f>base0!K111</f>
        <v>4</v>
      </c>
      <c r="T293" s="97">
        <f>base0!N111</f>
        <v>10</v>
      </c>
      <c r="U293" s="97">
        <f>base0!Q111</f>
        <v>11</v>
      </c>
      <c r="V293" s="97">
        <f>base0!T111</f>
        <v>18</v>
      </c>
      <c r="W293" s="1"/>
      <c r="Y293" s="3"/>
      <c r="Z293" s="97">
        <f t="shared" si="99"/>
        <v>7</v>
      </c>
      <c r="AA293" s="97">
        <f t="shared" si="100"/>
        <v>3</v>
      </c>
      <c r="AB293" s="97">
        <f t="shared" si="101"/>
        <v>6</v>
      </c>
      <c r="AC293" s="97">
        <f t="shared" si="102"/>
        <v>17</v>
      </c>
      <c r="AD293" s="97">
        <f t="shared" si="103"/>
        <v>16</v>
      </c>
      <c r="AE293" s="97">
        <f t="shared" si="104"/>
        <v>18</v>
      </c>
      <c r="AF293" s="3"/>
      <c r="AG293" s="97">
        <f t="shared" si="105"/>
        <v>12</v>
      </c>
      <c r="AH293" s="97">
        <f t="shared" si="106"/>
        <v>4</v>
      </c>
      <c r="AI293" s="97">
        <f t="shared" si="107"/>
        <v>14</v>
      </c>
      <c r="AJ293" s="97">
        <f t="shared" si="108"/>
        <v>11</v>
      </c>
      <c r="AK293" s="97">
        <f t="shared" si="109"/>
        <v>5</v>
      </c>
      <c r="AL293" s="97"/>
      <c r="AM293" s="3"/>
      <c r="AN293" s="97">
        <f t="shared" si="110"/>
        <v>15</v>
      </c>
      <c r="AO293" s="97">
        <f t="shared" si="111"/>
        <v>10</v>
      </c>
      <c r="AP293" s="97">
        <f t="shared" si="112"/>
        <v>13</v>
      </c>
      <c r="AQ293" s="97">
        <f t="shared" si="113"/>
        <v>1</v>
      </c>
      <c r="AR293" s="97">
        <f t="shared" si="114"/>
        <v>2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12</v>
      </c>
      <c r="D294" s="97">
        <f>base0!F112</f>
        <v>6</v>
      </c>
      <c r="E294" s="97">
        <f>base0!I112</f>
        <v>8</v>
      </c>
      <c r="F294" s="97">
        <f>base0!L112</f>
        <v>5</v>
      </c>
      <c r="G294" s="97">
        <f>base0!O112</f>
        <v>2</v>
      </c>
      <c r="H294" s="97">
        <f>base0!R112</f>
        <v>9</v>
      </c>
      <c r="I294" s="1"/>
      <c r="J294" s="97">
        <f>base0!D112</f>
        <v>14</v>
      </c>
      <c r="K294" s="97">
        <f>base0!G112</f>
        <v>4</v>
      </c>
      <c r="L294" s="97">
        <f>base0!J112</f>
        <v>10</v>
      </c>
      <c r="M294" s="97">
        <f>base0!M112</f>
        <v>13</v>
      </c>
      <c r="N294" s="97">
        <f>base0!P112</f>
        <v>3</v>
      </c>
      <c r="O294" s="97">
        <f>base0!S112</f>
        <v>15</v>
      </c>
      <c r="P294" s="1"/>
      <c r="Q294" s="97">
        <f>base0!E112</f>
        <v>7</v>
      </c>
      <c r="R294" s="97">
        <f>base0!H112</f>
        <v>16</v>
      </c>
      <c r="S294" s="97">
        <f>base0!K112</f>
        <v>4</v>
      </c>
      <c r="T294" s="97">
        <f>base0!N112</f>
        <v>1</v>
      </c>
      <c r="U294" s="97">
        <f>base0!Q112</f>
        <v>11</v>
      </c>
      <c r="V294" s="97">
        <f>base0!T112</f>
        <v>17</v>
      </c>
      <c r="W294" s="1"/>
      <c r="Y294" s="3"/>
      <c r="Z294" s="97">
        <f t="shared" si="99"/>
        <v>3</v>
      </c>
      <c r="AA294" s="97">
        <f t="shared" si="100"/>
        <v>15</v>
      </c>
      <c r="AB294" s="97">
        <f t="shared" si="101"/>
        <v>17</v>
      </c>
      <c r="AC294" s="97">
        <f t="shared" si="102"/>
        <v>14</v>
      </c>
      <c r="AD294" s="97">
        <f t="shared" si="103"/>
        <v>11</v>
      </c>
      <c r="AE294" s="97">
        <f t="shared" si="104"/>
        <v>18</v>
      </c>
      <c r="AF294" s="3"/>
      <c r="AG294" s="97">
        <f t="shared" si="105"/>
        <v>5</v>
      </c>
      <c r="AH294" s="97">
        <f t="shared" si="106"/>
        <v>13</v>
      </c>
      <c r="AI294" s="97">
        <f t="shared" si="107"/>
        <v>1</v>
      </c>
      <c r="AJ294" s="97">
        <f t="shared" si="108"/>
        <v>4</v>
      </c>
      <c r="AK294" s="97">
        <f t="shared" si="109"/>
        <v>12</v>
      </c>
      <c r="AL294" s="97"/>
      <c r="AM294" s="3"/>
      <c r="AN294" s="97">
        <f t="shared" si="110"/>
        <v>16</v>
      </c>
      <c r="AO294" s="97">
        <f t="shared" si="111"/>
        <v>7</v>
      </c>
      <c r="AP294" s="97">
        <f t="shared" si="112"/>
        <v>13</v>
      </c>
      <c r="AQ294" s="97">
        <f t="shared" si="113"/>
        <v>10</v>
      </c>
      <c r="AR294" s="97">
        <f t="shared" si="114"/>
        <v>2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6</v>
      </c>
      <c r="D295" s="97">
        <f>base0!F113</f>
        <v>1</v>
      </c>
      <c r="E295" s="97">
        <f>base0!I113</f>
        <v>2</v>
      </c>
      <c r="F295" s="97">
        <f>base0!L113</f>
        <v>5</v>
      </c>
      <c r="G295" s="97">
        <f>base0!O113</f>
        <v>10</v>
      </c>
      <c r="H295" s="97">
        <f>base0!R113</f>
        <v>15</v>
      </c>
      <c r="I295" s="1"/>
      <c r="J295" s="97">
        <f>base0!D113</f>
        <v>16</v>
      </c>
      <c r="K295" s="97">
        <f>base0!G113</f>
        <v>14</v>
      </c>
      <c r="L295" s="97">
        <f>base0!J113</f>
        <v>9</v>
      </c>
      <c r="M295" s="97">
        <f>base0!M113</f>
        <v>13</v>
      </c>
      <c r="N295" s="97">
        <f>base0!P113</f>
        <v>7</v>
      </c>
      <c r="O295" s="97">
        <f>base0!S113</f>
        <v>17</v>
      </c>
      <c r="P295" s="1"/>
      <c r="Q295" s="97">
        <f>base0!E113</f>
        <v>4</v>
      </c>
      <c r="R295" s="97">
        <f>base0!H113</f>
        <v>12</v>
      </c>
      <c r="S295" s="97">
        <f>base0!K113</f>
        <v>8</v>
      </c>
      <c r="T295" s="97">
        <f>base0!N113</f>
        <v>3</v>
      </c>
      <c r="U295" s="97">
        <f>base0!Q113</f>
        <v>11</v>
      </c>
      <c r="V295" s="97">
        <f>base0!T113</f>
        <v>18</v>
      </c>
      <c r="W295" s="1"/>
      <c r="Y295" s="3"/>
      <c r="Z295" s="97">
        <f t="shared" si="99"/>
        <v>15</v>
      </c>
      <c r="AA295" s="97">
        <f t="shared" si="100"/>
        <v>10</v>
      </c>
      <c r="AB295" s="97">
        <f t="shared" si="101"/>
        <v>11</v>
      </c>
      <c r="AC295" s="97">
        <f t="shared" si="102"/>
        <v>14</v>
      </c>
      <c r="AD295" s="97">
        <f t="shared" si="103"/>
        <v>1</v>
      </c>
      <c r="AE295" s="97">
        <f t="shared" si="104"/>
        <v>6</v>
      </c>
      <c r="AF295" s="3"/>
      <c r="AG295" s="97">
        <f t="shared" si="105"/>
        <v>7</v>
      </c>
      <c r="AH295" s="97">
        <f t="shared" si="106"/>
        <v>5</v>
      </c>
      <c r="AI295" s="97">
        <f t="shared" si="107"/>
        <v>18</v>
      </c>
      <c r="AJ295" s="97">
        <f t="shared" si="108"/>
        <v>4</v>
      </c>
      <c r="AK295" s="97">
        <f t="shared" si="109"/>
        <v>16</v>
      </c>
      <c r="AL295" s="97"/>
      <c r="AM295" s="3"/>
      <c r="AN295" s="97">
        <f t="shared" si="110"/>
        <v>13</v>
      </c>
      <c r="AO295" s="97">
        <f t="shared" si="111"/>
        <v>3</v>
      </c>
      <c r="AP295" s="97">
        <f t="shared" si="112"/>
        <v>17</v>
      </c>
      <c r="AQ295" s="97">
        <f t="shared" si="113"/>
        <v>12</v>
      </c>
      <c r="AR295" s="97">
        <f t="shared" si="114"/>
        <v>2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4</v>
      </c>
      <c r="D296" s="97">
        <f>base0!F114</f>
        <v>8</v>
      </c>
      <c r="E296" s="97">
        <f>base0!I114</f>
        <v>16</v>
      </c>
      <c r="F296" s="97">
        <f>base0!L114</f>
        <v>3</v>
      </c>
      <c r="G296" s="97">
        <f>base0!O114</f>
        <v>11</v>
      </c>
      <c r="H296" s="97">
        <f>base0!R114</f>
        <v>15</v>
      </c>
      <c r="I296" s="1"/>
      <c r="J296" s="97">
        <f>base0!D114</f>
        <v>7</v>
      </c>
      <c r="K296" s="97">
        <f>base0!G114</f>
        <v>2</v>
      </c>
      <c r="L296" s="97">
        <f>base0!J114</f>
        <v>10</v>
      </c>
      <c r="M296" s="97">
        <f>base0!M114</f>
        <v>9</v>
      </c>
      <c r="N296" s="97">
        <f>base0!P114</f>
        <v>1</v>
      </c>
      <c r="O296" s="97">
        <f>base0!S114</f>
        <v>18</v>
      </c>
      <c r="P296" s="1"/>
      <c r="Q296" s="97">
        <f>base0!E114</f>
        <v>6</v>
      </c>
      <c r="R296" s="97">
        <f>base0!H114</f>
        <v>13</v>
      </c>
      <c r="S296" s="97">
        <f>base0!K114</f>
        <v>5</v>
      </c>
      <c r="T296" s="97">
        <f>base0!N114</f>
        <v>14</v>
      </c>
      <c r="U296" s="97">
        <f>base0!Q114</f>
        <v>12</v>
      </c>
      <c r="V296" s="97">
        <f>base0!T114</f>
        <v>17</v>
      </c>
      <c r="W296" s="1"/>
      <c r="Y296" s="3"/>
      <c r="Z296" s="97">
        <f t="shared" si="99"/>
        <v>13</v>
      </c>
      <c r="AA296" s="97">
        <f t="shared" si="100"/>
        <v>17</v>
      </c>
      <c r="AB296" s="97">
        <f t="shared" si="101"/>
        <v>7</v>
      </c>
      <c r="AC296" s="97">
        <f t="shared" si="102"/>
        <v>12</v>
      </c>
      <c r="AD296" s="97">
        <f t="shared" si="103"/>
        <v>2</v>
      </c>
      <c r="AE296" s="97">
        <f t="shared" si="104"/>
        <v>6</v>
      </c>
      <c r="AF296" s="3"/>
      <c r="AG296" s="97">
        <f t="shared" si="105"/>
        <v>16</v>
      </c>
      <c r="AH296" s="97">
        <f t="shared" si="106"/>
        <v>11</v>
      </c>
      <c r="AI296" s="97">
        <f t="shared" si="107"/>
        <v>1</v>
      </c>
      <c r="AJ296" s="97">
        <f t="shared" si="108"/>
        <v>18</v>
      </c>
      <c r="AK296" s="97">
        <f t="shared" si="109"/>
        <v>10</v>
      </c>
      <c r="AL296" s="97"/>
      <c r="AM296" s="3"/>
      <c r="AN296" s="97">
        <f t="shared" si="110"/>
        <v>15</v>
      </c>
      <c r="AO296" s="97">
        <f t="shared" si="111"/>
        <v>4</v>
      </c>
      <c r="AP296" s="97">
        <f t="shared" si="112"/>
        <v>14</v>
      </c>
      <c r="AQ296" s="97">
        <f t="shared" si="113"/>
        <v>5</v>
      </c>
      <c r="AR296" s="97">
        <f t="shared" si="114"/>
        <v>3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16</v>
      </c>
      <c r="D297" s="97">
        <f>base0!F115</f>
        <v>4</v>
      </c>
      <c r="E297" s="97">
        <f>base0!I115</f>
        <v>7</v>
      </c>
      <c r="F297" s="97">
        <f>base0!L115</f>
        <v>9</v>
      </c>
      <c r="G297" s="97">
        <f>base0!O115</f>
        <v>2</v>
      </c>
      <c r="H297" s="97">
        <f>base0!R115</f>
        <v>15</v>
      </c>
      <c r="I297" s="1"/>
      <c r="J297" s="97">
        <f>base0!D115</f>
        <v>1</v>
      </c>
      <c r="K297" s="97">
        <f>base0!G115</f>
        <v>14</v>
      </c>
      <c r="L297" s="97">
        <f>base0!J115</f>
        <v>12</v>
      </c>
      <c r="M297" s="97">
        <f>base0!M115</f>
        <v>10</v>
      </c>
      <c r="N297" s="97">
        <f>base0!P115</f>
        <v>13</v>
      </c>
      <c r="O297" s="97">
        <f>base0!S115</f>
        <v>18</v>
      </c>
      <c r="P297" s="1"/>
      <c r="Q297" s="97">
        <f>base0!E115</f>
        <v>6</v>
      </c>
      <c r="R297" s="97">
        <f>base0!H115</f>
        <v>5</v>
      </c>
      <c r="S297" s="97">
        <f>base0!K115</f>
        <v>3</v>
      </c>
      <c r="T297" s="97">
        <f>base0!N115</f>
        <v>11</v>
      </c>
      <c r="U297" s="97">
        <f>base0!Q115</f>
        <v>8</v>
      </c>
      <c r="V297" s="97">
        <f>base0!T115</f>
        <v>17</v>
      </c>
      <c r="W297" s="1"/>
      <c r="Y297" s="3"/>
      <c r="Z297" s="97">
        <f t="shared" si="99"/>
        <v>7</v>
      </c>
      <c r="AA297" s="97">
        <f t="shared" si="100"/>
        <v>13</v>
      </c>
      <c r="AB297" s="97">
        <f t="shared" si="101"/>
        <v>16</v>
      </c>
      <c r="AC297" s="97">
        <f t="shared" si="102"/>
        <v>18</v>
      </c>
      <c r="AD297" s="97">
        <f t="shared" si="103"/>
        <v>11</v>
      </c>
      <c r="AE297" s="97">
        <f t="shared" si="104"/>
        <v>6</v>
      </c>
      <c r="AF297" s="3"/>
      <c r="AG297" s="97">
        <f t="shared" si="105"/>
        <v>10</v>
      </c>
      <c r="AH297" s="97">
        <f t="shared" si="106"/>
        <v>5</v>
      </c>
      <c r="AI297" s="97">
        <f t="shared" si="107"/>
        <v>3</v>
      </c>
      <c r="AJ297" s="97">
        <f t="shared" si="108"/>
        <v>1</v>
      </c>
      <c r="AK297" s="97">
        <f t="shared" si="109"/>
        <v>4</v>
      </c>
      <c r="AL297" s="97"/>
      <c r="AM297" s="3"/>
      <c r="AN297" s="97">
        <f t="shared" si="110"/>
        <v>15</v>
      </c>
      <c r="AO297" s="97">
        <f t="shared" si="111"/>
        <v>14</v>
      </c>
      <c r="AP297" s="97">
        <f t="shared" si="112"/>
        <v>12</v>
      </c>
      <c r="AQ297" s="97">
        <f t="shared" si="113"/>
        <v>2</v>
      </c>
      <c r="AR297" s="97">
        <f t="shared" si="114"/>
        <v>17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16</v>
      </c>
      <c r="D298" s="97">
        <f>base0!F116</f>
        <v>12</v>
      </c>
      <c r="E298" s="97">
        <f>base0!I116</f>
        <v>9</v>
      </c>
      <c r="F298" s="97">
        <f>base0!L116</f>
        <v>5</v>
      </c>
      <c r="G298" s="97">
        <f>base0!O116</f>
        <v>1</v>
      </c>
      <c r="H298" s="97">
        <f>base0!R116</f>
        <v>15</v>
      </c>
      <c r="I298" s="1"/>
      <c r="J298" s="97">
        <f>base0!D116</f>
        <v>14</v>
      </c>
      <c r="K298" s="97">
        <f>base0!G116</f>
        <v>7</v>
      </c>
      <c r="L298" s="97">
        <f>base0!J116</f>
        <v>11</v>
      </c>
      <c r="M298" s="97">
        <f>base0!M116</f>
        <v>3</v>
      </c>
      <c r="N298" s="97">
        <f>base0!P116</f>
        <v>13</v>
      </c>
      <c r="O298" s="97">
        <f>base0!S116</f>
        <v>18</v>
      </c>
      <c r="P298" s="1"/>
      <c r="Q298" s="97">
        <f>base0!E116</f>
        <v>6</v>
      </c>
      <c r="R298" s="97">
        <f>base0!H116</f>
        <v>10</v>
      </c>
      <c r="S298" s="97">
        <f>base0!K116</f>
        <v>4</v>
      </c>
      <c r="T298" s="97">
        <f>base0!N116</f>
        <v>2</v>
      </c>
      <c r="U298" s="97">
        <f>base0!Q116</f>
        <v>8</v>
      </c>
      <c r="V298" s="97">
        <f>base0!T116</f>
        <v>17</v>
      </c>
      <c r="W298" s="1"/>
      <c r="Y298" s="3"/>
      <c r="Z298" s="97">
        <f t="shared" si="99"/>
        <v>7</v>
      </c>
      <c r="AA298" s="97">
        <f t="shared" si="100"/>
        <v>3</v>
      </c>
      <c r="AB298" s="97">
        <f t="shared" si="101"/>
        <v>18</v>
      </c>
      <c r="AC298" s="97">
        <f t="shared" si="102"/>
        <v>14</v>
      </c>
      <c r="AD298" s="97">
        <f t="shared" si="103"/>
        <v>10</v>
      </c>
      <c r="AE298" s="97">
        <f t="shared" si="104"/>
        <v>6</v>
      </c>
      <c r="AF298" s="3"/>
      <c r="AG298" s="97">
        <f t="shared" si="105"/>
        <v>5</v>
      </c>
      <c r="AH298" s="97">
        <f t="shared" si="106"/>
        <v>16</v>
      </c>
      <c r="AI298" s="97">
        <f t="shared" si="107"/>
        <v>2</v>
      </c>
      <c r="AJ298" s="97">
        <f t="shared" si="108"/>
        <v>12</v>
      </c>
      <c r="AK298" s="97">
        <f t="shared" si="109"/>
        <v>4</v>
      </c>
      <c r="AL298" s="97"/>
      <c r="AM298" s="3"/>
      <c r="AN298" s="97">
        <f t="shared" si="110"/>
        <v>15</v>
      </c>
      <c r="AO298" s="97">
        <f t="shared" si="111"/>
        <v>1</v>
      </c>
      <c r="AP298" s="97">
        <f t="shared" si="112"/>
        <v>13</v>
      </c>
      <c r="AQ298" s="97">
        <f t="shared" si="113"/>
        <v>11</v>
      </c>
      <c r="AR298" s="97">
        <f t="shared" si="114"/>
        <v>17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16</v>
      </c>
      <c r="D299" s="97">
        <f>base0!F117</f>
        <v>4</v>
      </c>
      <c r="E299" s="97">
        <f>base0!I117</f>
        <v>1</v>
      </c>
      <c r="F299" s="97">
        <f>base0!L117</f>
        <v>2</v>
      </c>
      <c r="G299" s="97">
        <f>base0!O117</f>
        <v>4</v>
      </c>
      <c r="H299" s="97">
        <f>base0!R117</f>
        <v>17</v>
      </c>
      <c r="I299" s="1"/>
      <c r="J299" s="97">
        <f>base0!D117</f>
        <v>6</v>
      </c>
      <c r="K299" s="97">
        <f>base0!G117</f>
        <v>7</v>
      </c>
      <c r="L299" s="97">
        <f>base0!J117</f>
        <v>14</v>
      </c>
      <c r="M299" s="97">
        <f>base0!M117</f>
        <v>8</v>
      </c>
      <c r="N299" s="97">
        <f>base0!P117</f>
        <v>9</v>
      </c>
      <c r="O299" s="97">
        <f>base0!S117</f>
        <v>18</v>
      </c>
      <c r="P299" s="1"/>
      <c r="Q299" s="97">
        <f>base0!E117</f>
        <v>12</v>
      </c>
      <c r="R299" s="97">
        <f>base0!H117</f>
        <v>13</v>
      </c>
      <c r="S299" s="97">
        <f>base0!K117</f>
        <v>10</v>
      </c>
      <c r="T299" s="97">
        <f>base0!N117</f>
        <v>3</v>
      </c>
      <c r="U299" s="97">
        <f>base0!Q117</f>
        <v>15</v>
      </c>
      <c r="V299" s="97">
        <f>base0!T117</f>
        <v>5</v>
      </c>
      <c r="W299" s="1"/>
      <c r="Y299" s="3"/>
      <c r="Z299" s="97">
        <f t="shared" si="99"/>
        <v>7</v>
      </c>
      <c r="AA299" s="97">
        <f t="shared" si="100"/>
        <v>13</v>
      </c>
      <c r="AB299" s="97">
        <f t="shared" si="101"/>
        <v>10</v>
      </c>
      <c r="AC299" s="97">
        <f t="shared" si="102"/>
        <v>11</v>
      </c>
      <c r="AD299" s="97">
        <f t="shared" si="103"/>
        <v>13</v>
      </c>
      <c r="AE299" s="97">
        <f t="shared" si="104"/>
        <v>8</v>
      </c>
      <c r="AF299" s="3"/>
      <c r="AG299" s="97">
        <f t="shared" si="105"/>
        <v>15</v>
      </c>
      <c r="AH299" s="97">
        <f t="shared" si="106"/>
        <v>16</v>
      </c>
      <c r="AI299" s="97">
        <f t="shared" si="107"/>
        <v>5</v>
      </c>
      <c r="AJ299" s="97">
        <f t="shared" si="108"/>
        <v>17</v>
      </c>
      <c r="AK299" s="97">
        <f t="shared" si="109"/>
        <v>18</v>
      </c>
      <c r="AL299" s="97"/>
      <c r="AM299" s="3"/>
      <c r="AN299" s="97">
        <f t="shared" si="110"/>
        <v>3</v>
      </c>
      <c r="AO299" s="97">
        <f t="shared" si="111"/>
        <v>4</v>
      </c>
      <c r="AP299" s="97">
        <f t="shared" si="112"/>
        <v>1</v>
      </c>
      <c r="AQ299" s="97">
        <f t="shared" si="113"/>
        <v>12</v>
      </c>
      <c r="AR299" s="97">
        <f t="shared" si="114"/>
        <v>6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7</v>
      </c>
      <c r="D300" s="97">
        <f>base0!F118</f>
        <v>6</v>
      </c>
      <c r="E300" s="97">
        <f>base0!I118</f>
        <v>4</v>
      </c>
      <c r="F300" s="97">
        <f>base0!L118</f>
        <v>2</v>
      </c>
      <c r="G300" s="97">
        <f>base0!O118</f>
        <v>1</v>
      </c>
      <c r="H300" s="97">
        <f>base0!R118</f>
        <v>18</v>
      </c>
      <c r="I300" s="1"/>
      <c r="J300" s="97">
        <f>base0!D118</f>
        <v>9</v>
      </c>
      <c r="K300" s="97">
        <f>base0!G118</f>
        <v>16</v>
      </c>
      <c r="L300" s="97">
        <f>base0!J118</f>
        <v>13</v>
      </c>
      <c r="M300" s="97">
        <f>base0!M118</f>
        <v>8</v>
      </c>
      <c r="N300" s="97">
        <f>base0!P118</f>
        <v>15</v>
      </c>
      <c r="O300" s="97">
        <f>base0!S118</f>
        <v>5</v>
      </c>
      <c r="P300" s="1"/>
      <c r="Q300" s="97">
        <f>base0!E118</f>
        <v>12</v>
      </c>
      <c r="R300" s="97">
        <f>base0!H118</f>
        <v>14</v>
      </c>
      <c r="S300" s="97">
        <f>base0!K118</f>
        <v>10</v>
      </c>
      <c r="T300" s="97">
        <f>base0!N118</f>
        <v>3</v>
      </c>
      <c r="U300" s="97">
        <f>base0!Q118</f>
        <v>17</v>
      </c>
      <c r="V300" s="97">
        <f>base0!T118</f>
        <v>11</v>
      </c>
      <c r="W300" s="1"/>
      <c r="Y300" s="3"/>
      <c r="Z300" s="97">
        <f t="shared" si="99"/>
        <v>16</v>
      </c>
      <c r="AA300" s="97">
        <f t="shared" si="100"/>
        <v>15</v>
      </c>
      <c r="AB300" s="97">
        <f t="shared" si="101"/>
        <v>13</v>
      </c>
      <c r="AC300" s="97">
        <f t="shared" si="102"/>
        <v>11</v>
      </c>
      <c r="AD300" s="97">
        <f t="shared" si="103"/>
        <v>10</v>
      </c>
      <c r="AE300" s="97">
        <f t="shared" si="104"/>
        <v>9</v>
      </c>
      <c r="AF300" s="3"/>
      <c r="AG300" s="97">
        <f t="shared" si="105"/>
        <v>18</v>
      </c>
      <c r="AH300" s="97">
        <f t="shared" si="106"/>
        <v>7</v>
      </c>
      <c r="AI300" s="97">
        <f t="shared" si="107"/>
        <v>4</v>
      </c>
      <c r="AJ300" s="97">
        <f t="shared" si="108"/>
        <v>17</v>
      </c>
      <c r="AK300" s="97">
        <f t="shared" si="109"/>
        <v>6</v>
      </c>
      <c r="AL300" s="97"/>
      <c r="AM300" s="3"/>
      <c r="AN300" s="97">
        <f t="shared" si="110"/>
        <v>3</v>
      </c>
      <c r="AO300" s="97">
        <f t="shared" si="111"/>
        <v>5</v>
      </c>
      <c r="AP300" s="97">
        <f t="shared" si="112"/>
        <v>1</v>
      </c>
      <c r="AQ300" s="97">
        <f t="shared" si="113"/>
        <v>12</v>
      </c>
      <c r="AR300" s="97">
        <f t="shared" si="114"/>
        <v>8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4</v>
      </c>
      <c r="D301" s="97">
        <f>base0!F119</f>
        <v>7</v>
      </c>
      <c r="E301" s="97">
        <f>base0!I119</f>
        <v>12</v>
      </c>
      <c r="F301" s="97">
        <f>base0!L119</f>
        <v>8</v>
      </c>
      <c r="G301" s="97">
        <f>base0!O119</f>
        <v>9</v>
      </c>
      <c r="H301" s="97">
        <f>base0!R119</f>
        <v>15</v>
      </c>
      <c r="I301" s="1"/>
      <c r="J301" s="97">
        <f>base0!D119</f>
        <v>6</v>
      </c>
      <c r="K301" s="97">
        <f>base0!G119</f>
        <v>2</v>
      </c>
      <c r="L301" s="97">
        <f>base0!J119</f>
        <v>11</v>
      </c>
      <c r="M301" s="97">
        <f>base0!M119</f>
        <v>3</v>
      </c>
      <c r="N301" s="97">
        <f>base0!P119</f>
        <v>13</v>
      </c>
      <c r="O301" s="97">
        <f>base0!S119</f>
        <v>17</v>
      </c>
      <c r="P301" s="1"/>
      <c r="Q301" s="97">
        <f>base0!E119</f>
        <v>16</v>
      </c>
      <c r="R301" s="97">
        <f>base0!H119</f>
        <v>5</v>
      </c>
      <c r="S301" s="97">
        <f>base0!K119</f>
        <v>10</v>
      </c>
      <c r="T301" s="97">
        <f>base0!N119</f>
        <v>1</v>
      </c>
      <c r="U301" s="97">
        <f>base0!Q119</f>
        <v>14</v>
      </c>
      <c r="V301" s="97">
        <f>base0!T119</f>
        <v>18</v>
      </c>
      <c r="W301" s="1"/>
      <c r="Y301" s="3"/>
      <c r="Z301" s="97">
        <f t="shared" si="99"/>
        <v>13</v>
      </c>
      <c r="AA301" s="97">
        <f t="shared" si="100"/>
        <v>16</v>
      </c>
      <c r="AB301" s="97">
        <f t="shared" si="101"/>
        <v>3</v>
      </c>
      <c r="AC301" s="97">
        <f t="shared" si="102"/>
        <v>17</v>
      </c>
      <c r="AD301" s="97">
        <f t="shared" si="103"/>
        <v>18</v>
      </c>
      <c r="AE301" s="97">
        <f t="shared" si="104"/>
        <v>6</v>
      </c>
      <c r="AF301" s="3"/>
      <c r="AG301" s="97">
        <f t="shared" si="105"/>
        <v>15</v>
      </c>
      <c r="AH301" s="97">
        <f t="shared" si="106"/>
        <v>11</v>
      </c>
      <c r="AI301" s="97">
        <f t="shared" si="107"/>
        <v>2</v>
      </c>
      <c r="AJ301" s="97">
        <f t="shared" si="108"/>
        <v>12</v>
      </c>
      <c r="AK301" s="97">
        <f t="shared" si="109"/>
        <v>4</v>
      </c>
      <c r="AL301" s="97"/>
      <c r="AM301" s="3"/>
      <c r="AN301" s="97">
        <f t="shared" si="110"/>
        <v>7</v>
      </c>
      <c r="AO301" s="97">
        <f t="shared" si="111"/>
        <v>14</v>
      </c>
      <c r="AP301" s="97">
        <f t="shared" si="112"/>
        <v>1</v>
      </c>
      <c r="AQ301" s="97">
        <f t="shared" si="113"/>
        <v>10</v>
      </c>
      <c r="AR301" s="97">
        <f t="shared" si="114"/>
        <v>5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9</v>
      </c>
      <c r="F310" s="97">
        <f>base0!O75</f>
        <v>12</v>
      </c>
      <c r="G310" s="97">
        <f>base0!S75</f>
        <v>17</v>
      </c>
      <c r="H310" s="1"/>
      <c r="I310" s="97">
        <f>base0!D75</f>
        <v>8</v>
      </c>
      <c r="J310" s="97">
        <f>base0!H75</f>
        <v>7</v>
      </c>
      <c r="K310" s="97">
        <f>base0!L75</f>
        <v>10</v>
      </c>
      <c r="L310" s="97">
        <f>base0!P75</f>
        <v>15</v>
      </c>
      <c r="M310" s="97">
        <f>base0!T75</f>
        <v>18</v>
      </c>
      <c r="N310" s="1"/>
      <c r="O310" s="97">
        <f>base0!E75</f>
        <v>4</v>
      </c>
      <c r="P310" s="97">
        <f>base0!I75</f>
        <v>2</v>
      </c>
      <c r="Q310" s="97">
        <f>base0!M75</f>
        <v>13</v>
      </c>
      <c r="R310" s="97">
        <f>base0!Q75</f>
        <v>11</v>
      </c>
      <c r="S310" s="97">
        <f>base0!U75</f>
        <v>19</v>
      </c>
      <c r="T310" s="1"/>
      <c r="U310" s="97">
        <f>base0!F75</f>
        <v>5</v>
      </c>
      <c r="V310" s="97">
        <f>base0!J75</f>
        <v>14</v>
      </c>
      <c r="W310" s="97">
        <f>base0!N75</f>
        <v>1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18</v>
      </c>
      <c r="AC310" s="97">
        <f t="shared" si="118"/>
        <v>3</v>
      </c>
      <c r="AD310" s="97">
        <f t="shared" si="119"/>
        <v>8</v>
      </c>
      <c r="AE310" s="97"/>
      <c r="AF310" s="97">
        <f t="shared" si="120"/>
        <v>17</v>
      </c>
      <c r="AG310" s="97">
        <f t="shared" si="121"/>
        <v>16</v>
      </c>
      <c r="AH310" s="97">
        <f t="shared" si="122"/>
        <v>1</v>
      </c>
      <c r="AI310" s="97">
        <f t="shared" si="123"/>
        <v>6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11</v>
      </c>
      <c r="AN310" s="97">
        <f t="shared" si="127"/>
        <v>4</v>
      </c>
      <c r="AO310" s="97">
        <f t="shared" si="128"/>
        <v>2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5</v>
      </c>
      <c r="AT310" s="97">
        <f t="shared" si="132"/>
        <v>10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6</v>
      </c>
      <c r="D311" s="97">
        <f>base0!G76</f>
        <v>2</v>
      </c>
      <c r="E311" s="97">
        <f>base0!K76</f>
        <v>5</v>
      </c>
      <c r="F311" s="97">
        <f>base0!O76</f>
        <v>14</v>
      </c>
      <c r="G311" s="97">
        <f>base0!S76</f>
        <v>17</v>
      </c>
      <c r="H311" s="1"/>
      <c r="I311" s="97">
        <f>base0!D76</f>
        <v>4</v>
      </c>
      <c r="J311" s="97">
        <f>base0!H76</f>
        <v>3</v>
      </c>
      <c r="K311" s="97">
        <f>base0!L76</f>
        <v>8</v>
      </c>
      <c r="L311" s="97">
        <f>base0!P76</f>
        <v>11</v>
      </c>
      <c r="M311" s="97">
        <f>base0!T76</f>
        <v>18</v>
      </c>
      <c r="N311" s="1"/>
      <c r="O311" s="97">
        <f>base0!E76</f>
        <v>7</v>
      </c>
      <c r="P311" s="97">
        <f>base0!I76</f>
        <v>9</v>
      </c>
      <c r="Q311" s="97">
        <f>base0!M76</f>
        <v>16</v>
      </c>
      <c r="R311" s="97">
        <f>base0!Q76</f>
        <v>10</v>
      </c>
      <c r="S311" s="97">
        <f>base0!U76</f>
        <v>19</v>
      </c>
      <c r="T311" s="1"/>
      <c r="U311" s="97">
        <f>base0!F76</f>
        <v>1</v>
      </c>
      <c r="V311" s="97">
        <f>base0!J76</f>
        <v>12</v>
      </c>
      <c r="W311" s="97">
        <f>base0!N76</f>
        <v>13</v>
      </c>
      <c r="X311" s="97">
        <f>base0!R76</f>
        <v>15</v>
      </c>
      <c r="Y311" s="151">
        <f>+base0!V76</f>
        <v>20</v>
      </c>
      <c r="Z311" s="97">
        <f t="shared" si="115"/>
        <v>15</v>
      </c>
      <c r="AA311" s="97">
        <f t="shared" si="116"/>
        <v>11</v>
      </c>
      <c r="AB311" s="97">
        <f t="shared" si="117"/>
        <v>14</v>
      </c>
      <c r="AC311" s="97">
        <f t="shared" si="118"/>
        <v>5</v>
      </c>
      <c r="AD311" s="97">
        <f t="shared" si="119"/>
        <v>8</v>
      </c>
      <c r="AE311" s="97"/>
      <c r="AF311" s="97">
        <f t="shared" si="120"/>
        <v>13</v>
      </c>
      <c r="AG311" s="97">
        <f t="shared" si="121"/>
        <v>12</v>
      </c>
      <c r="AH311" s="97">
        <f t="shared" si="122"/>
        <v>17</v>
      </c>
      <c r="AI311" s="97">
        <f t="shared" si="123"/>
        <v>2</v>
      </c>
      <c r="AJ311" s="97">
        <f t="shared" si="124"/>
        <v>9</v>
      </c>
      <c r="AK311" s="97"/>
      <c r="AL311" s="97">
        <f t="shared" si="125"/>
        <v>16</v>
      </c>
      <c r="AM311" s="97">
        <f t="shared" si="126"/>
        <v>18</v>
      </c>
      <c r="AN311" s="97">
        <f t="shared" si="127"/>
        <v>7</v>
      </c>
      <c r="AO311" s="97">
        <f t="shared" si="128"/>
        <v>1</v>
      </c>
      <c r="AP311" s="97">
        <f t="shared" si="129"/>
        <v>10</v>
      </c>
      <c r="AQ311" s="97"/>
      <c r="AR311" s="97">
        <f t="shared" si="130"/>
        <v>10</v>
      </c>
      <c r="AS311" s="97">
        <f t="shared" si="131"/>
        <v>3</v>
      </c>
      <c r="AT311" s="97">
        <f t="shared" si="132"/>
        <v>4</v>
      </c>
      <c r="AU311" s="97">
        <f t="shared" si="133"/>
        <v>6</v>
      </c>
    </row>
    <row r="312" spans="2:47" s="7" customFormat="1" ht="15" customHeight="1" thickBot="1" x14ac:dyDescent="0.4">
      <c r="B312" s="3">
        <v>8</v>
      </c>
      <c r="C312" s="97">
        <f>base0!C77</f>
        <v>4</v>
      </c>
      <c r="D312" s="97">
        <f>base0!G77</f>
        <v>16</v>
      </c>
      <c r="E312" s="97">
        <f>base0!K77</f>
        <v>10</v>
      </c>
      <c r="F312" s="97">
        <f>base0!O77</f>
        <v>9</v>
      </c>
      <c r="G312" s="97">
        <f>base0!S77</f>
        <v>17</v>
      </c>
      <c r="H312" s="1"/>
      <c r="I312" s="97">
        <f>base0!D77</f>
        <v>11</v>
      </c>
      <c r="J312" s="97">
        <f>base0!H77</f>
        <v>15</v>
      </c>
      <c r="K312" s="97">
        <f>base0!L77</f>
        <v>2</v>
      </c>
      <c r="L312" s="97">
        <f>base0!P77</f>
        <v>13</v>
      </c>
      <c r="M312" s="97">
        <f>base0!T77</f>
        <v>18</v>
      </c>
      <c r="N312" s="1"/>
      <c r="O312" s="97">
        <f>base0!E77</f>
        <v>14</v>
      </c>
      <c r="P312" s="97">
        <f>base0!I77</f>
        <v>1</v>
      </c>
      <c r="Q312" s="97">
        <f>base0!M77</f>
        <v>6</v>
      </c>
      <c r="R312" s="97">
        <f>base0!Q77</f>
        <v>7</v>
      </c>
      <c r="S312" s="97">
        <f>base0!U77</f>
        <v>19</v>
      </c>
      <c r="T312" s="1"/>
      <c r="U312" s="97">
        <f>base0!F77</f>
        <v>12</v>
      </c>
      <c r="V312" s="97">
        <f>base0!J77</f>
        <v>8</v>
      </c>
      <c r="W312" s="97">
        <f>base0!N77</f>
        <v>5</v>
      </c>
      <c r="X312" s="97">
        <f>base0!R77</f>
        <v>3</v>
      </c>
      <c r="Y312" s="151">
        <f>+base0!V77</f>
        <v>20</v>
      </c>
      <c r="Z312" s="97">
        <f t="shared" si="115"/>
        <v>13</v>
      </c>
      <c r="AA312" s="97">
        <f t="shared" si="116"/>
        <v>7</v>
      </c>
      <c r="AB312" s="97">
        <f t="shared" si="117"/>
        <v>1</v>
      </c>
      <c r="AC312" s="97">
        <f t="shared" si="118"/>
        <v>18</v>
      </c>
      <c r="AD312" s="97">
        <f t="shared" si="119"/>
        <v>8</v>
      </c>
      <c r="AE312" s="97"/>
      <c r="AF312" s="97">
        <f t="shared" si="120"/>
        <v>2</v>
      </c>
      <c r="AG312" s="97">
        <f t="shared" si="121"/>
        <v>6</v>
      </c>
      <c r="AH312" s="97">
        <f t="shared" si="122"/>
        <v>11</v>
      </c>
      <c r="AI312" s="97">
        <f t="shared" si="123"/>
        <v>4</v>
      </c>
      <c r="AJ312" s="97">
        <f t="shared" si="124"/>
        <v>9</v>
      </c>
      <c r="AK312" s="97"/>
      <c r="AL312" s="97">
        <f t="shared" si="125"/>
        <v>5</v>
      </c>
      <c r="AM312" s="97">
        <f t="shared" si="126"/>
        <v>10</v>
      </c>
      <c r="AN312" s="97">
        <f t="shared" si="127"/>
        <v>15</v>
      </c>
      <c r="AO312" s="97">
        <f t="shared" si="128"/>
        <v>16</v>
      </c>
      <c r="AP312" s="97">
        <f t="shared" si="129"/>
        <v>10</v>
      </c>
      <c r="AQ312" s="97"/>
      <c r="AR312" s="97">
        <f t="shared" si="130"/>
        <v>3</v>
      </c>
      <c r="AS312" s="97">
        <f t="shared" si="131"/>
        <v>17</v>
      </c>
      <c r="AT312" s="97">
        <f t="shared" si="132"/>
        <v>14</v>
      </c>
      <c r="AU312" s="97">
        <f t="shared" si="133"/>
        <v>12</v>
      </c>
    </row>
    <row r="313" spans="2:47" s="7" customFormat="1" ht="15" customHeight="1" thickBot="1" x14ac:dyDescent="0.4">
      <c r="B313" s="3">
        <v>9</v>
      </c>
      <c r="C313" s="97">
        <f>base0!C78</f>
        <v>3</v>
      </c>
      <c r="D313" s="97">
        <f>base0!G78</f>
        <v>14</v>
      </c>
      <c r="E313" s="97">
        <f>base0!K78</f>
        <v>2</v>
      </c>
      <c r="F313" s="97">
        <f>base0!O78</f>
        <v>9</v>
      </c>
      <c r="G313" s="97">
        <f>base0!S78</f>
        <v>17</v>
      </c>
      <c r="H313" s="1"/>
      <c r="I313" s="97">
        <f>base0!D78</f>
        <v>4</v>
      </c>
      <c r="J313" s="97">
        <f>base0!H78</f>
        <v>16</v>
      </c>
      <c r="K313" s="97">
        <f>base0!L78</f>
        <v>10</v>
      </c>
      <c r="L313" s="97">
        <f>base0!P78</f>
        <v>7</v>
      </c>
      <c r="M313" s="97">
        <f>base0!T78</f>
        <v>18</v>
      </c>
      <c r="N313" s="1"/>
      <c r="O313" s="97">
        <f>base0!E78</f>
        <v>11</v>
      </c>
      <c r="P313" s="97">
        <f>base0!I78</f>
        <v>12</v>
      </c>
      <c r="Q313" s="97">
        <f>base0!M78</f>
        <v>1</v>
      </c>
      <c r="R313" s="97">
        <f>base0!Q78</f>
        <v>5</v>
      </c>
      <c r="S313" s="97">
        <f>base0!U78</f>
        <v>19</v>
      </c>
      <c r="T313" s="1"/>
      <c r="U313" s="97">
        <f>base0!F78</f>
        <v>15</v>
      </c>
      <c r="V313" s="97">
        <f>base0!J78</f>
        <v>6</v>
      </c>
      <c r="W313" s="97">
        <f>base0!N78</f>
        <v>8</v>
      </c>
      <c r="X313" s="97">
        <f>base0!R78</f>
        <v>13</v>
      </c>
      <c r="Y313" s="151">
        <f>+base0!V78</f>
        <v>20</v>
      </c>
      <c r="Z313" s="97">
        <f t="shared" si="115"/>
        <v>12</v>
      </c>
      <c r="AA313" s="97">
        <f t="shared" si="116"/>
        <v>5</v>
      </c>
      <c r="AB313" s="97">
        <f t="shared" si="117"/>
        <v>11</v>
      </c>
      <c r="AC313" s="97">
        <f t="shared" si="118"/>
        <v>18</v>
      </c>
      <c r="AD313" s="97">
        <f t="shared" si="119"/>
        <v>8</v>
      </c>
      <c r="AE313" s="97"/>
      <c r="AF313" s="97">
        <f t="shared" si="120"/>
        <v>13</v>
      </c>
      <c r="AG313" s="97">
        <f t="shared" si="121"/>
        <v>7</v>
      </c>
      <c r="AH313" s="97">
        <f t="shared" si="122"/>
        <v>1</v>
      </c>
      <c r="AI313" s="97">
        <f t="shared" si="123"/>
        <v>16</v>
      </c>
      <c r="AJ313" s="97">
        <f t="shared" si="124"/>
        <v>9</v>
      </c>
      <c r="AK313" s="97"/>
      <c r="AL313" s="97">
        <f t="shared" si="125"/>
        <v>2</v>
      </c>
      <c r="AM313" s="97">
        <f t="shared" si="126"/>
        <v>3</v>
      </c>
      <c r="AN313" s="97">
        <f t="shared" si="127"/>
        <v>10</v>
      </c>
      <c r="AO313" s="97">
        <f t="shared" si="128"/>
        <v>14</v>
      </c>
      <c r="AP313" s="97">
        <f t="shared" si="129"/>
        <v>10</v>
      </c>
      <c r="AQ313" s="97"/>
      <c r="AR313" s="97">
        <f t="shared" si="130"/>
        <v>6</v>
      </c>
      <c r="AS313" s="97">
        <f t="shared" si="131"/>
        <v>15</v>
      </c>
      <c r="AT313" s="97">
        <f t="shared" si="132"/>
        <v>17</v>
      </c>
      <c r="AU313" s="97">
        <f t="shared" si="133"/>
        <v>4</v>
      </c>
    </row>
    <row r="314" spans="2:47" s="7" customFormat="1" ht="15" customHeight="1" thickBot="1" x14ac:dyDescent="0.4">
      <c r="B314" s="3">
        <v>10</v>
      </c>
      <c r="C314" s="97">
        <f>base0!C79</f>
        <v>1</v>
      </c>
      <c r="D314" s="97">
        <f>base0!G79</f>
        <v>10</v>
      </c>
      <c r="E314" s="97">
        <f>base0!K79</f>
        <v>12</v>
      </c>
      <c r="F314" s="97">
        <f>base0!O79</f>
        <v>3</v>
      </c>
      <c r="G314" s="97">
        <f>base0!S79</f>
        <v>17</v>
      </c>
      <c r="H314" s="1"/>
      <c r="I314" s="97">
        <f>base0!D79</f>
        <v>15</v>
      </c>
      <c r="J314" s="97">
        <f>base0!H79</f>
        <v>2</v>
      </c>
      <c r="K314" s="97">
        <f>base0!L79</f>
        <v>14</v>
      </c>
      <c r="L314" s="97">
        <f>base0!P79</f>
        <v>5</v>
      </c>
      <c r="M314" s="97">
        <f>base0!T79</f>
        <v>18</v>
      </c>
      <c r="N314" s="1"/>
      <c r="O314" s="97">
        <f>base0!E79</f>
        <v>6</v>
      </c>
      <c r="P314" s="97">
        <f>base0!I79</f>
        <v>11</v>
      </c>
      <c r="Q314" s="97">
        <f>base0!M79</f>
        <v>7</v>
      </c>
      <c r="R314" s="97">
        <f>base0!Q79</f>
        <v>8</v>
      </c>
      <c r="S314" s="97">
        <f>base0!U79</f>
        <v>19</v>
      </c>
      <c r="T314" s="1"/>
      <c r="U314" s="97">
        <f>base0!F79</f>
        <v>9</v>
      </c>
      <c r="V314" s="97">
        <f>base0!J79</f>
        <v>4</v>
      </c>
      <c r="W314" s="97">
        <f>base0!N79</f>
        <v>13</v>
      </c>
      <c r="X314" s="97">
        <f>base0!R79</f>
        <v>16</v>
      </c>
      <c r="Y314" s="151">
        <f>+base0!V79</f>
        <v>20</v>
      </c>
      <c r="Z314" s="97">
        <f t="shared" si="115"/>
        <v>10</v>
      </c>
      <c r="AA314" s="97">
        <f t="shared" si="116"/>
        <v>1</v>
      </c>
      <c r="AB314" s="97">
        <f t="shared" si="117"/>
        <v>3</v>
      </c>
      <c r="AC314" s="97">
        <f t="shared" si="118"/>
        <v>12</v>
      </c>
      <c r="AD314" s="97">
        <f t="shared" si="119"/>
        <v>8</v>
      </c>
      <c r="AE314" s="97"/>
      <c r="AF314" s="97">
        <f t="shared" si="120"/>
        <v>6</v>
      </c>
      <c r="AG314" s="97">
        <f t="shared" si="121"/>
        <v>11</v>
      </c>
      <c r="AH314" s="97">
        <f t="shared" si="122"/>
        <v>5</v>
      </c>
      <c r="AI314" s="97">
        <f t="shared" si="123"/>
        <v>14</v>
      </c>
      <c r="AJ314" s="97">
        <f t="shared" si="124"/>
        <v>9</v>
      </c>
      <c r="AK314" s="97"/>
      <c r="AL314" s="97">
        <f t="shared" si="125"/>
        <v>15</v>
      </c>
      <c r="AM314" s="97">
        <f t="shared" si="126"/>
        <v>2</v>
      </c>
      <c r="AN314" s="97">
        <f t="shared" si="127"/>
        <v>16</v>
      </c>
      <c r="AO314" s="97">
        <f t="shared" si="128"/>
        <v>17</v>
      </c>
      <c r="AP314" s="97">
        <f t="shared" si="129"/>
        <v>10</v>
      </c>
      <c r="AQ314" s="97"/>
      <c r="AR314" s="97">
        <f t="shared" si="130"/>
        <v>18</v>
      </c>
      <c r="AS314" s="97">
        <f t="shared" si="131"/>
        <v>13</v>
      </c>
      <c r="AT314" s="97">
        <f t="shared" si="132"/>
        <v>4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7</v>
      </c>
      <c r="D315" s="97">
        <f>base0!G80</f>
        <v>12</v>
      </c>
      <c r="E315" s="97">
        <f>base0!K80</f>
        <v>13</v>
      </c>
      <c r="F315" s="97">
        <f>base0!O80</f>
        <v>10</v>
      </c>
      <c r="G315" s="97">
        <f>base0!S80</f>
        <v>17</v>
      </c>
      <c r="H315" s="1"/>
      <c r="I315" s="97">
        <f>base0!D80</f>
        <v>4</v>
      </c>
      <c r="J315" s="97">
        <f>base0!H80</f>
        <v>9</v>
      </c>
      <c r="K315" s="97">
        <f>base0!L80</f>
        <v>11</v>
      </c>
      <c r="L315" s="97">
        <f>base0!P80</f>
        <v>15</v>
      </c>
      <c r="M315" s="97">
        <f>base0!T80</f>
        <v>18</v>
      </c>
      <c r="N315" s="1"/>
      <c r="O315" s="97">
        <f>base0!E80</f>
        <v>14</v>
      </c>
      <c r="P315" s="97">
        <f>base0!I80</f>
        <v>2</v>
      </c>
      <c r="Q315" s="97">
        <f>base0!M80</f>
        <v>6</v>
      </c>
      <c r="R315" s="97">
        <f>base0!Q80</f>
        <v>1</v>
      </c>
      <c r="S315" s="97">
        <f>base0!U80</f>
        <v>19</v>
      </c>
      <c r="T315" s="1"/>
      <c r="U315" s="97">
        <f>base0!F80</f>
        <v>3</v>
      </c>
      <c r="V315" s="97">
        <f>base0!J80</f>
        <v>8</v>
      </c>
      <c r="W315" s="97">
        <f>base0!N80</f>
        <v>5</v>
      </c>
      <c r="X315" s="97">
        <f>base0!R80</f>
        <v>16</v>
      </c>
      <c r="Y315" s="151">
        <f>+base0!V80</f>
        <v>20</v>
      </c>
      <c r="Z315" s="97">
        <f t="shared" si="115"/>
        <v>16</v>
      </c>
      <c r="AA315" s="97">
        <f t="shared" si="116"/>
        <v>3</v>
      </c>
      <c r="AB315" s="97">
        <f t="shared" si="117"/>
        <v>4</v>
      </c>
      <c r="AC315" s="97">
        <f t="shared" si="118"/>
        <v>1</v>
      </c>
      <c r="AD315" s="97">
        <f t="shared" si="119"/>
        <v>8</v>
      </c>
      <c r="AE315" s="97"/>
      <c r="AF315" s="97">
        <f t="shared" si="120"/>
        <v>13</v>
      </c>
      <c r="AG315" s="97">
        <f t="shared" si="121"/>
        <v>18</v>
      </c>
      <c r="AH315" s="97">
        <f t="shared" si="122"/>
        <v>2</v>
      </c>
      <c r="AI315" s="97">
        <f t="shared" si="123"/>
        <v>6</v>
      </c>
      <c r="AJ315" s="97">
        <f t="shared" si="124"/>
        <v>9</v>
      </c>
      <c r="AK315" s="97"/>
      <c r="AL315" s="97">
        <f t="shared" si="125"/>
        <v>5</v>
      </c>
      <c r="AM315" s="97">
        <f t="shared" si="126"/>
        <v>11</v>
      </c>
      <c r="AN315" s="97">
        <f t="shared" si="127"/>
        <v>15</v>
      </c>
      <c r="AO315" s="97">
        <f t="shared" si="128"/>
        <v>10</v>
      </c>
      <c r="AP315" s="97">
        <f t="shared" si="129"/>
        <v>10</v>
      </c>
      <c r="AQ315" s="97"/>
      <c r="AR315" s="97">
        <f t="shared" si="130"/>
        <v>12</v>
      </c>
      <c r="AS315" s="97">
        <f t="shared" si="131"/>
        <v>17</v>
      </c>
      <c r="AT315" s="97">
        <f t="shared" si="132"/>
        <v>14</v>
      </c>
      <c r="AU315" s="97">
        <f t="shared" si="133"/>
        <v>7</v>
      </c>
    </row>
    <row r="316" spans="2:47" s="7" customFormat="1" ht="15" customHeight="1" thickBot="1" x14ac:dyDescent="0.4">
      <c r="B316" s="3">
        <v>12</v>
      </c>
      <c r="C316" s="97">
        <f>base0!C81</f>
        <v>11</v>
      </c>
      <c r="D316" s="97">
        <f>base0!G81</f>
        <v>4</v>
      </c>
      <c r="E316" s="97">
        <f>base0!K81</f>
        <v>9</v>
      </c>
      <c r="F316" s="97">
        <f>base0!O81</f>
        <v>2</v>
      </c>
      <c r="G316" s="97">
        <f>base0!S81</f>
        <v>19</v>
      </c>
      <c r="H316" s="1"/>
      <c r="I316" s="97">
        <f>base0!D81</f>
        <v>13</v>
      </c>
      <c r="J316" s="97">
        <f>base0!H81</f>
        <v>10</v>
      </c>
      <c r="K316" s="97">
        <f>base0!L81</f>
        <v>6</v>
      </c>
      <c r="L316" s="97">
        <f>base0!P81</f>
        <v>5</v>
      </c>
      <c r="M316" s="97">
        <f>base0!T81</f>
        <v>18</v>
      </c>
      <c r="N316" s="1"/>
      <c r="O316" s="97">
        <f>base0!E81</f>
        <v>14</v>
      </c>
      <c r="P316" s="97">
        <f>base0!I81</f>
        <v>8</v>
      </c>
      <c r="Q316" s="97">
        <f>base0!M81</f>
        <v>1</v>
      </c>
      <c r="R316" s="97">
        <f>base0!Q81</f>
        <v>3</v>
      </c>
      <c r="S316" s="97">
        <f>base0!U81</f>
        <v>17</v>
      </c>
      <c r="T316" s="1"/>
      <c r="U316" s="97">
        <f>base0!F81</f>
        <v>15</v>
      </c>
      <c r="V316" s="97">
        <f>base0!J81</f>
        <v>12</v>
      </c>
      <c r="W316" s="97">
        <f>base0!N81</f>
        <v>7</v>
      </c>
      <c r="X316" s="97">
        <f>base0!R81</f>
        <v>20</v>
      </c>
      <c r="Y316" s="151">
        <f>+base0!V81</f>
        <v>16</v>
      </c>
      <c r="Z316" s="97">
        <f t="shared" si="115"/>
        <v>2</v>
      </c>
      <c r="AA316" s="97">
        <f t="shared" si="116"/>
        <v>13</v>
      </c>
      <c r="AB316" s="97">
        <f t="shared" si="117"/>
        <v>18</v>
      </c>
      <c r="AC316" s="97">
        <f t="shared" si="118"/>
        <v>11</v>
      </c>
      <c r="AD316" s="97">
        <f t="shared" si="119"/>
        <v>10</v>
      </c>
      <c r="AE316" s="97"/>
      <c r="AF316" s="97">
        <f t="shared" si="120"/>
        <v>4</v>
      </c>
      <c r="AG316" s="97">
        <f t="shared" si="121"/>
        <v>1</v>
      </c>
      <c r="AH316" s="97">
        <f t="shared" si="122"/>
        <v>15</v>
      </c>
      <c r="AI316" s="97">
        <f t="shared" si="123"/>
        <v>14</v>
      </c>
      <c r="AJ316" s="97">
        <f t="shared" si="124"/>
        <v>9</v>
      </c>
      <c r="AK316" s="97"/>
      <c r="AL316" s="97">
        <f t="shared" si="125"/>
        <v>5</v>
      </c>
      <c r="AM316" s="97">
        <f t="shared" si="126"/>
        <v>17</v>
      </c>
      <c r="AN316" s="97">
        <f t="shared" si="127"/>
        <v>10</v>
      </c>
      <c r="AO316" s="97">
        <f t="shared" si="128"/>
        <v>12</v>
      </c>
      <c r="AP316" s="97">
        <f t="shared" si="129"/>
        <v>8</v>
      </c>
      <c r="AQ316" s="97"/>
      <c r="AR316" s="97">
        <f t="shared" si="130"/>
        <v>6</v>
      </c>
      <c r="AS316" s="97">
        <f t="shared" si="131"/>
        <v>3</v>
      </c>
      <c r="AT316" s="97">
        <f t="shared" si="132"/>
        <v>16</v>
      </c>
      <c r="AU316" s="97">
        <f t="shared" si="133"/>
        <v>11</v>
      </c>
    </row>
    <row r="317" spans="2:47" s="7" customFormat="1" ht="15" customHeight="1" thickBot="1" x14ac:dyDescent="0.4">
      <c r="B317" s="3">
        <v>13</v>
      </c>
      <c r="C317" s="97">
        <f>base0!C82</f>
        <v>10</v>
      </c>
      <c r="D317" s="97">
        <f>base0!G82</f>
        <v>11</v>
      </c>
      <c r="E317" s="97">
        <f>base0!K82</f>
        <v>6</v>
      </c>
      <c r="F317" s="97">
        <f>base0!O82</f>
        <v>2</v>
      </c>
      <c r="G317" s="97">
        <f>base0!S82</f>
        <v>20</v>
      </c>
      <c r="H317" s="1"/>
      <c r="I317" s="97">
        <f>base0!D82</f>
        <v>3</v>
      </c>
      <c r="J317" s="97">
        <f>base0!H82</f>
        <v>14</v>
      </c>
      <c r="K317" s="97">
        <f>base0!L82</f>
        <v>13</v>
      </c>
      <c r="L317" s="97">
        <f>base0!P82</f>
        <v>7</v>
      </c>
      <c r="M317" s="97">
        <f>base0!T82</f>
        <v>19</v>
      </c>
      <c r="N317" s="1"/>
      <c r="O317" s="97">
        <f>base0!E82</f>
        <v>4</v>
      </c>
      <c r="P317" s="97">
        <f>base0!I82</f>
        <v>16</v>
      </c>
      <c r="Q317" s="97">
        <f>base0!M82</f>
        <v>8</v>
      </c>
      <c r="R317" s="97">
        <f>base0!Q82</f>
        <v>1</v>
      </c>
      <c r="S317" s="97">
        <f>base0!U82</f>
        <v>18</v>
      </c>
      <c r="T317" s="1"/>
      <c r="U317" s="97">
        <f>base0!F82</f>
        <v>12</v>
      </c>
      <c r="V317" s="97">
        <f>base0!J82</f>
        <v>15</v>
      </c>
      <c r="W317" s="97">
        <f>base0!N82</f>
        <v>9</v>
      </c>
      <c r="X317" s="97">
        <f>base0!R82</f>
        <v>5</v>
      </c>
      <c r="Y317" s="151">
        <f>+base0!V82</f>
        <v>17</v>
      </c>
      <c r="Z317" s="97">
        <f t="shared" si="115"/>
        <v>1</v>
      </c>
      <c r="AA317" s="97">
        <f t="shared" si="116"/>
        <v>2</v>
      </c>
      <c r="AB317" s="97">
        <f t="shared" si="117"/>
        <v>15</v>
      </c>
      <c r="AC317" s="97">
        <f t="shared" si="118"/>
        <v>11</v>
      </c>
      <c r="AD317" s="97">
        <f t="shared" si="119"/>
        <v>11</v>
      </c>
      <c r="AE317" s="97"/>
      <c r="AF317" s="97">
        <f t="shared" si="120"/>
        <v>12</v>
      </c>
      <c r="AG317" s="97">
        <f t="shared" si="121"/>
        <v>5</v>
      </c>
      <c r="AH317" s="97">
        <f t="shared" si="122"/>
        <v>4</v>
      </c>
      <c r="AI317" s="97">
        <f t="shared" si="123"/>
        <v>16</v>
      </c>
      <c r="AJ317" s="97">
        <f t="shared" si="124"/>
        <v>10</v>
      </c>
      <c r="AK317" s="97"/>
      <c r="AL317" s="97">
        <f t="shared" si="125"/>
        <v>13</v>
      </c>
      <c r="AM317" s="97">
        <f t="shared" si="126"/>
        <v>7</v>
      </c>
      <c r="AN317" s="97">
        <f t="shared" si="127"/>
        <v>17</v>
      </c>
      <c r="AO317" s="97">
        <f t="shared" si="128"/>
        <v>10</v>
      </c>
      <c r="AP317" s="97">
        <f t="shared" si="129"/>
        <v>9</v>
      </c>
      <c r="AQ317" s="97"/>
      <c r="AR317" s="97">
        <f t="shared" si="130"/>
        <v>3</v>
      </c>
      <c r="AS317" s="97">
        <f t="shared" si="131"/>
        <v>6</v>
      </c>
      <c r="AT317" s="97">
        <f t="shared" si="132"/>
        <v>18</v>
      </c>
      <c r="AU317" s="97">
        <f t="shared" si="133"/>
        <v>14</v>
      </c>
    </row>
    <row r="318" spans="2:47" s="7" customFormat="1" ht="15" customHeight="1" thickBot="1" x14ac:dyDescent="0.4">
      <c r="B318" s="3">
        <v>14</v>
      </c>
      <c r="C318" s="97">
        <f>base0!C83</f>
        <v>4</v>
      </c>
      <c r="D318" s="97">
        <f>base0!G83</f>
        <v>15</v>
      </c>
      <c r="E318" s="97">
        <f>base0!K83</f>
        <v>6</v>
      </c>
      <c r="F318" s="97">
        <f>base0!O83</f>
        <v>1</v>
      </c>
      <c r="G318" s="97">
        <f>base0!S83</f>
        <v>20</v>
      </c>
      <c r="H318" s="1"/>
      <c r="I318" s="97">
        <f>base0!D83</f>
        <v>13</v>
      </c>
      <c r="J318" s="97">
        <f>base0!H83</f>
        <v>12</v>
      </c>
      <c r="K318" s="97">
        <f>base0!L83</f>
        <v>9</v>
      </c>
      <c r="L318" s="97">
        <f>base0!P83</f>
        <v>5</v>
      </c>
      <c r="M318" s="97">
        <f>base0!T83</f>
        <v>19</v>
      </c>
      <c r="N318" s="1"/>
      <c r="O318" s="97">
        <f>base0!E83</f>
        <v>11</v>
      </c>
      <c r="P318" s="97">
        <f>base0!I83</f>
        <v>10</v>
      </c>
      <c r="Q318" s="97">
        <f>base0!M83</f>
        <v>7</v>
      </c>
      <c r="R318" s="97">
        <f>base0!Q83</f>
        <v>3</v>
      </c>
      <c r="S318" s="97">
        <f>base0!U83</f>
        <v>18</v>
      </c>
      <c r="T318" s="1"/>
      <c r="U318" s="97">
        <f>base0!F83</f>
        <v>14</v>
      </c>
      <c r="V318" s="97">
        <f>base0!J83</f>
        <v>8</v>
      </c>
      <c r="W318" s="97">
        <f>base0!N83</f>
        <v>2</v>
      </c>
      <c r="X318" s="97">
        <f>base0!R83</f>
        <v>16</v>
      </c>
      <c r="Y318" s="151">
        <f>+base0!V83</f>
        <v>17</v>
      </c>
      <c r="Z318" s="97">
        <f t="shared" si="115"/>
        <v>13</v>
      </c>
      <c r="AA318" s="97">
        <f t="shared" si="116"/>
        <v>6</v>
      </c>
      <c r="AB318" s="97">
        <f t="shared" si="117"/>
        <v>15</v>
      </c>
      <c r="AC318" s="97">
        <f t="shared" si="118"/>
        <v>10</v>
      </c>
      <c r="AD318" s="97">
        <f t="shared" si="119"/>
        <v>11</v>
      </c>
      <c r="AE318" s="97"/>
      <c r="AF318" s="97">
        <f t="shared" si="120"/>
        <v>4</v>
      </c>
      <c r="AG318" s="97">
        <f t="shared" si="121"/>
        <v>3</v>
      </c>
      <c r="AH318" s="97">
        <f t="shared" si="122"/>
        <v>18</v>
      </c>
      <c r="AI318" s="97">
        <f t="shared" si="123"/>
        <v>14</v>
      </c>
      <c r="AJ318" s="97">
        <f t="shared" si="124"/>
        <v>10</v>
      </c>
      <c r="AK318" s="97"/>
      <c r="AL318" s="97">
        <f t="shared" si="125"/>
        <v>2</v>
      </c>
      <c r="AM318" s="97">
        <f t="shared" si="126"/>
        <v>1</v>
      </c>
      <c r="AN318" s="97">
        <f t="shared" si="127"/>
        <v>16</v>
      </c>
      <c r="AO318" s="97">
        <f t="shared" si="128"/>
        <v>12</v>
      </c>
      <c r="AP318" s="97">
        <f t="shared" si="129"/>
        <v>9</v>
      </c>
      <c r="AQ318" s="97"/>
      <c r="AR318" s="97">
        <f t="shared" si="130"/>
        <v>5</v>
      </c>
      <c r="AS318" s="97">
        <f t="shared" si="131"/>
        <v>17</v>
      </c>
      <c r="AT318" s="97">
        <f t="shared" si="132"/>
        <v>11</v>
      </c>
      <c r="AU318" s="97">
        <f t="shared" si="133"/>
        <v>7</v>
      </c>
    </row>
    <row r="319" spans="2:47" s="7" customFormat="1" ht="15" customHeight="1" thickBot="1" x14ac:dyDescent="0.4">
      <c r="B319" s="3">
        <v>15</v>
      </c>
      <c r="C319" s="97">
        <f>base0!C84</f>
        <v>6</v>
      </c>
      <c r="D319" s="97">
        <f>base0!G84</f>
        <v>12</v>
      </c>
      <c r="E319" s="97">
        <f>base0!K84</f>
        <v>1</v>
      </c>
      <c r="F319" s="97">
        <f>base0!O84</f>
        <v>5</v>
      </c>
      <c r="G319" s="97">
        <f>base0!S84</f>
        <v>17</v>
      </c>
      <c r="H319" s="1"/>
      <c r="I319" s="97">
        <f>base0!D84</f>
        <v>16</v>
      </c>
      <c r="J319" s="97">
        <f>base0!H84</f>
        <v>13</v>
      </c>
      <c r="K319" s="97">
        <f>base0!L84</f>
        <v>8</v>
      </c>
      <c r="L319" s="97">
        <f>base0!P84</f>
        <v>3</v>
      </c>
      <c r="M319" s="97">
        <f>base0!T84</f>
        <v>18</v>
      </c>
      <c r="N319" s="1"/>
      <c r="O319" s="97">
        <f>base0!E84</f>
        <v>7</v>
      </c>
      <c r="P319" s="97">
        <f>base0!I84</f>
        <v>14</v>
      </c>
      <c r="Q319" s="97">
        <f>base0!M84</f>
        <v>2</v>
      </c>
      <c r="R319" s="97">
        <f>base0!Q84</f>
        <v>10</v>
      </c>
      <c r="S319" s="97">
        <f>base0!U84</f>
        <v>19</v>
      </c>
      <c r="T319" s="1"/>
      <c r="U319" s="97">
        <f>base0!F84</f>
        <v>4</v>
      </c>
      <c r="V319" s="97">
        <f>base0!J84</f>
        <v>9</v>
      </c>
      <c r="W319" s="97">
        <f>base0!N84</f>
        <v>11</v>
      </c>
      <c r="X319" s="97">
        <f>base0!R84</f>
        <v>15</v>
      </c>
      <c r="Y319" s="151">
        <f>+base0!V84</f>
        <v>20</v>
      </c>
      <c r="Z319" s="97">
        <f t="shared" si="115"/>
        <v>15</v>
      </c>
      <c r="AA319" s="97">
        <f t="shared" si="116"/>
        <v>3</v>
      </c>
      <c r="AB319" s="97">
        <f t="shared" si="117"/>
        <v>10</v>
      </c>
      <c r="AC319" s="97">
        <f t="shared" si="118"/>
        <v>14</v>
      </c>
      <c r="AD319" s="97">
        <f t="shared" si="119"/>
        <v>8</v>
      </c>
      <c r="AE319" s="97"/>
      <c r="AF319" s="97">
        <f t="shared" si="120"/>
        <v>7</v>
      </c>
      <c r="AG319" s="97">
        <f t="shared" si="121"/>
        <v>4</v>
      </c>
      <c r="AH319" s="97">
        <f t="shared" si="122"/>
        <v>17</v>
      </c>
      <c r="AI319" s="97">
        <f t="shared" si="123"/>
        <v>12</v>
      </c>
      <c r="AJ319" s="97">
        <f t="shared" si="124"/>
        <v>9</v>
      </c>
      <c r="AK319" s="97"/>
      <c r="AL319" s="97">
        <f t="shared" si="125"/>
        <v>16</v>
      </c>
      <c r="AM319" s="97">
        <f t="shared" si="126"/>
        <v>5</v>
      </c>
      <c r="AN319" s="97">
        <f t="shared" si="127"/>
        <v>11</v>
      </c>
      <c r="AO319" s="97">
        <f t="shared" si="128"/>
        <v>1</v>
      </c>
      <c r="AP319" s="97">
        <f t="shared" si="129"/>
        <v>10</v>
      </c>
      <c r="AQ319" s="97"/>
      <c r="AR319" s="97">
        <f t="shared" si="130"/>
        <v>13</v>
      </c>
      <c r="AS319" s="97">
        <f t="shared" si="131"/>
        <v>18</v>
      </c>
      <c r="AT319" s="97">
        <f t="shared" si="132"/>
        <v>2</v>
      </c>
      <c r="AU319" s="97">
        <f t="shared" si="133"/>
        <v>6</v>
      </c>
    </row>
    <row r="320" spans="2:47" s="7" customFormat="1" ht="15" customHeight="1" thickBot="1" x14ac:dyDescent="0.4">
      <c r="B320" s="3">
        <v>16</v>
      </c>
      <c r="C320" s="97">
        <f>base0!C85</f>
        <v>16</v>
      </c>
      <c r="D320" s="97">
        <f>base0!G85</f>
        <v>12</v>
      </c>
      <c r="E320" s="97">
        <f>base0!K85</f>
        <v>8</v>
      </c>
      <c r="F320" s="97">
        <f>base0!O85</f>
        <v>10</v>
      </c>
      <c r="G320" s="97">
        <f>base0!S85</f>
        <v>17</v>
      </c>
      <c r="H320" s="1"/>
      <c r="I320" s="97">
        <f>base0!D85</f>
        <v>6</v>
      </c>
      <c r="J320" s="97">
        <f>base0!H85</f>
        <v>13</v>
      </c>
      <c r="K320" s="97">
        <f>base0!L85</f>
        <v>11</v>
      </c>
      <c r="L320" s="97">
        <f>base0!P85</f>
        <v>3</v>
      </c>
      <c r="M320" s="97">
        <f>base0!T85</f>
        <v>18</v>
      </c>
      <c r="N320" s="1"/>
      <c r="O320" s="97">
        <f>base0!E85</f>
        <v>4</v>
      </c>
      <c r="P320" s="97">
        <f>base0!I85</f>
        <v>14</v>
      </c>
      <c r="Q320" s="97">
        <f>base0!M85</f>
        <v>1</v>
      </c>
      <c r="R320" s="97">
        <f>base0!Q85</f>
        <v>5</v>
      </c>
      <c r="S320" s="97">
        <f>base0!U85</f>
        <v>19</v>
      </c>
      <c r="T320" s="1"/>
      <c r="U320" s="97">
        <f>base0!F85</f>
        <v>7</v>
      </c>
      <c r="V320" s="97">
        <f>base0!J85</f>
        <v>2</v>
      </c>
      <c r="W320" s="97">
        <f>base0!N85</f>
        <v>9</v>
      </c>
      <c r="X320" s="97">
        <f>base0!R85</f>
        <v>15</v>
      </c>
      <c r="Y320" s="151">
        <f>+base0!V85</f>
        <v>20</v>
      </c>
      <c r="Z320" s="97">
        <f t="shared" si="115"/>
        <v>7</v>
      </c>
      <c r="AA320" s="97">
        <f t="shared" si="116"/>
        <v>3</v>
      </c>
      <c r="AB320" s="97">
        <f t="shared" si="117"/>
        <v>17</v>
      </c>
      <c r="AC320" s="97">
        <f t="shared" si="118"/>
        <v>1</v>
      </c>
      <c r="AD320" s="97">
        <f t="shared" si="119"/>
        <v>8</v>
      </c>
      <c r="AE320" s="97"/>
      <c r="AF320" s="97">
        <f t="shared" si="120"/>
        <v>15</v>
      </c>
      <c r="AG320" s="97">
        <f t="shared" si="121"/>
        <v>4</v>
      </c>
      <c r="AH320" s="97">
        <f t="shared" si="122"/>
        <v>2</v>
      </c>
      <c r="AI320" s="97">
        <f t="shared" si="123"/>
        <v>12</v>
      </c>
      <c r="AJ320" s="97">
        <f t="shared" si="124"/>
        <v>9</v>
      </c>
      <c r="AK320" s="97"/>
      <c r="AL320" s="97">
        <f t="shared" si="125"/>
        <v>13</v>
      </c>
      <c r="AM320" s="97">
        <f t="shared" si="126"/>
        <v>5</v>
      </c>
      <c r="AN320" s="97">
        <f t="shared" si="127"/>
        <v>10</v>
      </c>
      <c r="AO320" s="97">
        <f t="shared" si="128"/>
        <v>14</v>
      </c>
      <c r="AP320" s="97">
        <f t="shared" si="129"/>
        <v>10</v>
      </c>
      <c r="AQ320" s="97"/>
      <c r="AR320" s="97">
        <f t="shared" si="130"/>
        <v>16</v>
      </c>
      <c r="AS320" s="97">
        <f t="shared" si="131"/>
        <v>11</v>
      </c>
      <c r="AT320" s="97">
        <f t="shared" si="132"/>
        <v>18</v>
      </c>
      <c r="AU320" s="97">
        <f t="shared" si="133"/>
        <v>6</v>
      </c>
    </row>
    <row r="321" spans="2:47" s="7" customFormat="1" ht="15" customHeight="1" thickBot="1" x14ac:dyDescent="0.4">
      <c r="B321" s="3">
        <v>17</v>
      </c>
      <c r="C321" s="97">
        <f>base0!C86</f>
        <v>11</v>
      </c>
      <c r="D321" s="97">
        <f>base0!G86</f>
        <v>5</v>
      </c>
      <c r="E321" s="97">
        <f>base0!K86</f>
        <v>6</v>
      </c>
      <c r="F321" s="97">
        <f>base0!O86</f>
        <v>1</v>
      </c>
      <c r="G321" s="97">
        <f>base0!S86</f>
        <v>17</v>
      </c>
      <c r="H321" s="1"/>
      <c r="I321" s="97">
        <f>base0!D86</f>
        <v>14</v>
      </c>
      <c r="J321" s="97">
        <f>base0!H86</f>
        <v>16</v>
      </c>
      <c r="K321" s="97">
        <f>base0!L86</f>
        <v>4</v>
      </c>
      <c r="L321" s="97">
        <f>base0!P86</f>
        <v>3</v>
      </c>
      <c r="M321" s="97">
        <f>base0!T86</f>
        <v>18</v>
      </c>
      <c r="N321" s="1"/>
      <c r="O321" s="97">
        <f>base0!E86</f>
        <v>2</v>
      </c>
      <c r="P321" s="97">
        <f>base0!I86</f>
        <v>7</v>
      </c>
      <c r="Q321" s="97">
        <f>base0!M86</f>
        <v>12</v>
      </c>
      <c r="R321" s="97">
        <f>base0!Q86</f>
        <v>10</v>
      </c>
      <c r="S321" s="97">
        <f>base0!U86</f>
        <v>19</v>
      </c>
      <c r="T321" s="1"/>
      <c r="U321" s="97">
        <f>base0!F86</f>
        <v>8</v>
      </c>
      <c r="V321" s="97">
        <f>base0!J86</f>
        <v>13</v>
      </c>
      <c r="W321" s="97">
        <f>base0!N86</f>
        <v>9</v>
      </c>
      <c r="X321" s="97">
        <f>base0!R86</f>
        <v>15</v>
      </c>
      <c r="Y321" s="151">
        <f>+base0!V86</f>
        <v>20</v>
      </c>
      <c r="Z321" s="97">
        <f t="shared" si="115"/>
        <v>2</v>
      </c>
      <c r="AA321" s="97">
        <f t="shared" si="116"/>
        <v>14</v>
      </c>
      <c r="AB321" s="97">
        <f t="shared" si="117"/>
        <v>15</v>
      </c>
      <c r="AC321" s="97">
        <f t="shared" si="118"/>
        <v>10</v>
      </c>
      <c r="AD321" s="97">
        <f t="shared" si="119"/>
        <v>8</v>
      </c>
      <c r="AE321" s="97"/>
      <c r="AF321" s="97">
        <f t="shared" si="120"/>
        <v>5</v>
      </c>
      <c r="AG321" s="97">
        <f t="shared" si="121"/>
        <v>7</v>
      </c>
      <c r="AH321" s="97">
        <f t="shared" si="122"/>
        <v>13</v>
      </c>
      <c r="AI321" s="97">
        <f t="shared" si="123"/>
        <v>12</v>
      </c>
      <c r="AJ321" s="97">
        <f t="shared" si="124"/>
        <v>9</v>
      </c>
      <c r="AK321" s="97"/>
      <c r="AL321" s="97">
        <f t="shared" si="125"/>
        <v>11</v>
      </c>
      <c r="AM321" s="97">
        <f t="shared" si="126"/>
        <v>16</v>
      </c>
      <c r="AN321" s="97">
        <f t="shared" si="127"/>
        <v>3</v>
      </c>
      <c r="AO321" s="97">
        <f t="shared" si="128"/>
        <v>1</v>
      </c>
      <c r="AP321" s="97">
        <f t="shared" si="129"/>
        <v>10</v>
      </c>
      <c r="AQ321" s="97"/>
      <c r="AR321" s="97">
        <f t="shared" si="130"/>
        <v>17</v>
      </c>
      <c r="AS321" s="97">
        <f t="shared" si="131"/>
        <v>4</v>
      </c>
      <c r="AT321" s="97">
        <f t="shared" si="132"/>
        <v>18</v>
      </c>
      <c r="AU321" s="97">
        <f t="shared" si="133"/>
        <v>6</v>
      </c>
    </row>
    <row r="322" spans="2:47" s="7" customFormat="1" ht="15" customHeight="1" thickBot="1" x14ac:dyDescent="0.4">
      <c r="B322" s="3">
        <v>18</v>
      </c>
      <c r="C322" s="97">
        <f>base0!C87</f>
        <v>6</v>
      </c>
      <c r="D322" s="97">
        <f>base0!G87</f>
        <v>12</v>
      </c>
      <c r="E322" s="97">
        <f>base0!K87</f>
        <v>13</v>
      </c>
      <c r="F322" s="97">
        <f>base0!O87</f>
        <v>5</v>
      </c>
      <c r="G322" s="97">
        <f>base0!S87</f>
        <v>17</v>
      </c>
      <c r="H322" s="1"/>
      <c r="I322" s="97">
        <f>base0!D87</f>
        <v>7</v>
      </c>
      <c r="J322" s="97">
        <f>base0!H87</f>
        <v>9</v>
      </c>
      <c r="K322" s="97">
        <f>base0!L87</f>
        <v>14</v>
      </c>
      <c r="L322" s="97">
        <f>base0!P87</f>
        <v>3</v>
      </c>
      <c r="M322" s="97">
        <f>base0!T87</f>
        <v>18</v>
      </c>
      <c r="N322" s="1"/>
      <c r="O322" s="97">
        <f>base0!E87</f>
        <v>16</v>
      </c>
      <c r="P322" s="97">
        <f>base0!I87</f>
        <v>8</v>
      </c>
      <c r="Q322" s="97">
        <f>base0!M87</f>
        <v>1</v>
      </c>
      <c r="R322" s="97">
        <f>base0!Q87</f>
        <v>10</v>
      </c>
      <c r="S322" s="97">
        <f>base0!U87</f>
        <v>19</v>
      </c>
      <c r="T322" s="1"/>
      <c r="U322" s="97">
        <f>base0!F87</f>
        <v>4</v>
      </c>
      <c r="V322" s="97">
        <f>base0!J87</f>
        <v>11</v>
      </c>
      <c r="W322" s="97">
        <f>base0!N87</f>
        <v>2</v>
      </c>
      <c r="X322" s="97">
        <f>base0!R87</f>
        <v>15</v>
      </c>
      <c r="Y322" s="151">
        <f>+base0!V87</f>
        <v>20</v>
      </c>
      <c r="Z322" s="97">
        <f t="shared" si="115"/>
        <v>15</v>
      </c>
      <c r="AA322" s="97">
        <f t="shared" si="116"/>
        <v>3</v>
      </c>
      <c r="AB322" s="97">
        <f t="shared" si="117"/>
        <v>4</v>
      </c>
      <c r="AC322" s="97">
        <f t="shared" si="118"/>
        <v>14</v>
      </c>
      <c r="AD322" s="97">
        <f t="shared" si="119"/>
        <v>8</v>
      </c>
      <c r="AE322" s="97"/>
      <c r="AF322" s="97">
        <f t="shared" si="120"/>
        <v>16</v>
      </c>
      <c r="AG322" s="97">
        <f t="shared" si="121"/>
        <v>18</v>
      </c>
      <c r="AH322" s="97">
        <f t="shared" si="122"/>
        <v>5</v>
      </c>
      <c r="AI322" s="97">
        <f t="shared" si="123"/>
        <v>12</v>
      </c>
      <c r="AJ322" s="97">
        <f t="shared" si="124"/>
        <v>9</v>
      </c>
      <c r="AK322" s="97"/>
      <c r="AL322" s="97">
        <f t="shared" si="125"/>
        <v>7</v>
      </c>
      <c r="AM322" s="97">
        <f t="shared" si="126"/>
        <v>17</v>
      </c>
      <c r="AN322" s="97">
        <f t="shared" si="127"/>
        <v>10</v>
      </c>
      <c r="AO322" s="97">
        <f t="shared" si="128"/>
        <v>1</v>
      </c>
      <c r="AP322" s="97">
        <f t="shared" si="129"/>
        <v>10</v>
      </c>
      <c r="AQ322" s="97"/>
      <c r="AR322" s="97">
        <f t="shared" si="130"/>
        <v>13</v>
      </c>
      <c r="AS322" s="97">
        <f t="shared" si="131"/>
        <v>2</v>
      </c>
      <c r="AT322" s="97">
        <f t="shared" si="132"/>
        <v>11</v>
      </c>
      <c r="AU322" s="97">
        <f t="shared" si="133"/>
        <v>6</v>
      </c>
    </row>
    <row r="323" spans="2:47" s="7" customFormat="1" ht="15" customHeight="1" thickBot="1" x14ac:dyDescent="0.4">
      <c r="B323" s="3">
        <v>19</v>
      </c>
      <c r="C323" s="97">
        <f>base0!C88</f>
        <v>7</v>
      </c>
      <c r="D323" s="97">
        <f>base0!G88</f>
        <v>6</v>
      </c>
      <c r="E323" s="97">
        <f>base0!K88</f>
        <v>16</v>
      </c>
      <c r="F323" s="97">
        <f>base0!O88</f>
        <v>10</v>
      </c>
      <c r="G323" s="97">
        <f>base0!S88</f>
        <v>17</v>
      </c>
      <c r="H323" s="1"/>
      <c r="I323" s="97">
        <f>base0!D88</f>
        <v>2</v>
      </c>
      <c r="J323" s="97">
        <f>base0!H88</f>
        <v>9</v>
      </c>
      <c r="K323" s="97">
        <f>base0!L88</f>
        <v>14</v>
      </c>
      <c r="L323" s="97">
        <f>base0!P88</f>
        <v>3</v>
      </c>
      <c r="M323" s="97">
        <f>base0!T88</f>
        <v>18</v>
      </c>
      <c r="N323" s="1"/>
      <c r="O323" s="97">
        <f>base0!E88</f>
        <v>13</v>
      </c>
      <c r="P323" s="97">
        <f>base0!I88</f>
        <v>4</v>
      </c>
      <c r="Q323" s="97">
        <f>base0!M88</f>
        <v>11</v>
      </c>
      <c r="R323" s="97">
        <f>base0!Q88</f>
        <v>5</v>
      </c>
      <c r="S323" s="97">
        <f>base0!U88</f>
        <v>19</v>
      </c>
      <c r="T323" s="1"/>
      <c r="U323" s="97">
        <f>base0!F88</f>
        <v>12</v>
      </c>
      <c r="V323" s="97">
        <f>base0!J88</f>
        <v>8</v>
      </c>
      <c r="W323" s="97">
        <f>base0!N88</f>
        <v>1</v>
      </c>
      <c r="X323" s="97">
        <f>base0!R88</f>
        <v>15</v>
      </c>
      <c r="Y323" s="151">
        <f>+base0!V88</f>
        <v>20</v>
      </c>
      <c r="Z323" s="97">
        <f t="shared" si="115"/>
        <v>16</v>
      </c>
      <c r="AA323" s="97">
        <f t="shared" si="116"/>
        <v>15</v>
      </c>
      <c r="AB323" s="97">
        <f t="shared" si="117"/>
        <v>7</v>
      </c>
      <c r="AC323" s="97">
        <f t="shared" si="118"/>
        <v>1</v>
      </c>
      <c r="AD323" s="97">
        <f t="shared" si="119"/>
        <v>8</v>
      </c>
      <c r="AE323" s="97"/>
      <c r="AF323" s="97">
        <f t="shared" si="120"/>
        <v>11</v>
      </c>
      <c r="AG323" s="97">
        <f t="shared" si="121"/>
        <v>18</v>
      </c>
      <c r="AH323" s="97">
        <f t="shared" si="122"/>
        <v>5</v>
      </c>
      <c r="AI323" s="97">
        <f t="shared" si="123"/>
        <v>12</v>
      </c>
      <c r="AJ323" s="97">
        <f t="shared" si="124"/>
        <v>9</v>
      </c>
      <c r="AK323" s="97"/>
      <c r="AL323" s="97">
        <f t="shared" si="125"/>
        <v>4</v>
      </c>
      <c r="AM323" s="97">
        <f t="shared" si="126"/>
        <v>13</v>
      </c>
      <c r="AN323" s="97">
        <f t="shared" si="127"/>
        <v>2</v>
      </c>
      <c r="AO323" s="97">
        <f t="shared" si="128"/>
        <v>14</v>
      </c>
      <c r="AP323" s="97">
        <f t="shared" si="129"/>
        <v>10</v>
      </c>
      <c r="AQ323" s="97"/>
      <c r="AR323" s="97">
        <f t="shared" si="130"/>
        <v>3</v>
      </c>
      <c r="AS323" s="97">
        <f t="shared" si="131"/>
        <v>17</v>
      </c>
      <c r="AT323" s="97">
        <f t="shared" si="132"/>
        <v>10</v>
      </c>
      <c r="AU323" s="97">
        <f t="shared" si="133"/>
        <v>6</v>
      </c>
    </row>
    <row r="324" spans="2:47" s="7" customFormat="1" ht="15" customHeight="1" thickBot="1" x14ac:dyDescent="0.4">
      <c r="B324" s="3">
        <v>20</v>
      </c>
      <c r="C324" s="97">
        <f>base0!C89</f>
        <v>6</v>
      </c>
      <c r="D324" s="97">
        <f>base0!G89</f>
        <v>10</v>
      </c>
      <c r="E324" s="97">
        <f>base0!K89</f>
        <v>7</v>
      </c>
      <c r="F324" s="97">
        <f>base0!O89</f>
        <v>9</v>
      </c>
      <c r="G324" s="97">
        <f>base0!S89</f>
        <v>17</v>
      </c>
      <c r="H324" s="1"/>
      <c r="I324" s="97">
        <f>base0!D89</f>
        <v>8</v>
      </c>
      <c r="J324" s="97">
        <f>base0!H89</f>
        <v>13</v>
      </c>
      <c r="K324" s="97">
        <f>base0!L89</f>
        <v>12</v>
      </c>
      <c r="L324" s="97">
        <f>base0!P89</f>
        <v>3</v>
      </c>
      <c r="M324" s="97">
        <f>base0!T89</f>
        <v>18</v>
      </c>
      <c r="N324" s="1"/>
      <c r="O324" s="97">
        <f>base0!E89</f>
        <v>4</v>
      </c>
      <c r="P324" s="97">
        <f>base0!I89</f>
        <v>16</v>
      </c>
      <c r="Q324" s="97">
        <f>base0!M89</f>
        <v>2</v>
      </c>
      <c r="R324" s="97">
        <f>base0!Q89</f>
        <v>5</v>
      </c>
      <c r="S324" s="97">
        <f>base0!U89</f>
        <v>19</v>
      </c>
      <c r="T324" s="1"/>
      <c r="U324" s="97">
        <f>base0!F89</f>
        <v>11</v>
      </c>
      <c r="V324" s="97">
        <f>base0!J89</f>
        <v>14</v>
      </c>
      <c r="W324" s="97">
        <f>base0!N89</f>
        <v>1</v>
      </c>
      <c r="X324" s="97">
        <f>base0!R89</f>
        <v>15</v>
      </c>
      <c r="Y324" s="151">
        <f>+base0!V89</f>
        <v>20</v>
      </c>
      <c r="Z324" s="97">
        <f t="shared" si="115"/>
        <v>15</v>
      </c>
      <c r="AA324" s="97">
        <f t="shared" si="116"/>
        <v>1</v>
      </c>
      <c r="AB324" s="97">
        <f t="shared" si="117"/>
        <v>16</v>
      </c>
      <c r="AC324" s="97">
        <f t="shared" si="118"/>
        <v>18</v>
      </c>
      <c r="AD324" s="97">
        <f t="shared" si="119"/>
        <v>8</v>
      </c>
      <c r="AE324" s="97"/>
      <c r="AF324" s="97">
        <f t="shared" si="120"/>
        <v>17</v>
      </c>
      <c r="AG324" s="97">
        <f t="shared" si="121"/>
        <v>4</v>
      </c>
      <c r="AH324" s="97">
        <f t="shared" si="122"/>
        <v>3</v>
      </c>
      <c r="AI324" s="97">
        <f t="shared" si="123"/>
        <v>12</v>
      </c>
      <c r="AJ324" s="97">
        <f t="shared" si="124"/>
        <v>9</v>
      </c>
      <c r="AK324" s="97"/>
      <c r="AL324" s="97">
        <f t="shared" si="125"/>
        <v>13</v>
      </c>
      <c r="AM324" s="97">
        <f t="shared" si="126"/>
        <v>7</v>
      </c>
      <c r="AN324" s="97">
        <f t="shared" si="127"/>
        <v>11</v>
      </c>
      <c r="AO324" s="97">
        <f t="shared" si="128"/>
        <v>14</v>
      </c>
      <c r="AP324" s="97">
        <f t="shared" si="129"/>
        <v>10</v>
      </c>
      <c r="AQ324" s="97"/>
      <c r="AR324" s="97">
        <f t="shared" si="130"/>
        <v>2</v>
      </c>
      <c r="AS324" s="97">
        <f t="shared" si="131"/>
        <v>5</v>
      </c>
      <c r="AT324" s="97">
        <f t="shared" si="132"/>
        <v>10</v>
      </c>
      <c r="AU324" s="97">
        <f t="shared" si="133"/>
        <v>6</v>
      </c>
    </row>
    <row r="325" spans="2:47" s="7" customFormat="1" ht="15" customHeight="1" thickBot="1" x14ac:dyDescent="0.4">
      <c r="B325" s="3">
        <v>21</v>
      </c>
      <c r="C325" s="97">
        <f>base0!C90</f>
        <v>16</v>
      </c>
      <c r="D325" s="97">
        <f>base0!G90</f>
        <v>12</v>
      </c>
      <c r="E325" s="97">
        <f>base0!K90</f>
        <v>15</v>
      </c>
      <c r="F325" s="97">
        <f>base0!O90</f>
        <v>7</v>
      </c>
      <c r="G325" s="97">
        <f>base0!S90</f>
        <v>17</v>
      </c>
      <c r="H325" s="1"/>
      <c r="I325" s="97">
        <f>base0!D90</f>
        <v>9</v>
      </c>
      <c r="J325" s="97">
        <f>base0!H90</f>
        <v>2</v>
      </c>
      <c r="K325" s="97">
        <f>base0!L90</f>
        <v>14</v>
      </c>
      <c r="L325" s="97">
        <f>base0!P90</f>
        <v>5</v>
      </c>
      <c r="M325" s="97">
        <f>base0!T90</f>
        <v>18</v>
      </c>
      <c r="N325" s="1"/>
      <c r="O325" s="97">
        <f>base0!E90</f>
        <v>6</v>
      </c>
      <c r="P325" s="97">
        <f>base0!I90</f>
        <v>4</v>
      </c>
      <c r="Q325" s="97">
        <f>base0!M90</f>
        <v>10</v>
      </c>
      <c r="R325" s="97">
        <f>base0!Q90</f>
        <v>13</v>
      </c>
      <c r="S325" s="97">
        <f>base0!U90</f>
        <v>19</v>
      </c>
      <c r="T325" s="1"/>
      <c r="U325" s="97">
        <f>base0!F90</f>
        <v>11</v>
      </c>
      <c r="V325" s="97">
        <f>base0!J90</f>
        <v>8</v>
      </c>
      <c r="W325" s="97">
        <f>base0!N90</f>
        <v>1</v>
      </c>
      <c r="X325" s="97">
        <f>base0!R90</f>
        <v>3</v>
      </c>
      <c r="Y325" s="151">
        <f>+base0!V90</f>
        <v>5</v>
      </c>
      <c r="Z325" s="97">
        <f t="shared" si="115"/>
        <v>7</v>
      </c>
      <c r="AA325" s="97">
        <f t="shared" si="116"/>
        <v>3</v>
      </c>
      <c r="AB325" s="97">
        <f t="shared" si="117"/>
        <v>6</v>
      </c>
      <c r="AC325" s="97">
        <f t="shared" si="118"/>
        <v>16</v>
      </c>
      <c r="AD325" s="97">
        <f t="shared" si="119"/>
        <v>8</v>
      </c>
      <c r="AE325" s="97"/>
      <c r="AF325" s="97">
        <f t="shared" si="120"/>
        <v>18</v>
      </c>
      <c r="AG325" s="97">
        <f t="shared" si="121"/>
        <v>11</v>
      </c>
      <c r="AH325" s="97">
        <f t="shared" si="122"/>
        <v>5</v>
      </c>
      <c r="AI325" s="97">
        <f t="shared" si="123"/>
        <v>14</v>
      </c>
      <c r="AJ325" s="97">
        <f t="shared" si="124"/>
        <v>9</v>
      </c>
      <c r="AK325" s="97"/>
      <c r="AL325" s="97">
        <f t="shared" si="125"/>
        <v>15</v>
      </c>
      <c r="AM325" s="97">
        <f t="shared" si="126"/>
        <v>13</v>
      </c>
      <c r="AN325" s="97">
        <f t="shared" si="127"/>
        <v>1</v>
      </c>
      <c r="AO325" s="97">
        <f t="shared" si="128"/>
        <v>4</v>
      </c>
      <c r="AP325" s="97">
        <f t="shared" si="129"/>
        <v>10</v>
      </c>
      <c r="AQ325" s="97"/>
      <c r="AR325" s="97">
        <f t="shared" si="130"/>
        <v>2</v>
      </c>
      <c r="AS325" s="97">
        <f t="shared" si="131"/>
        <v>17</v>
      </c>
      <c r="AT325" s="97">
        <f t="shared" si="132"/>
        <v>10</v>
      </c>
      <c r="AU325" s="97">
        <f t="shared" si="133"/>
        <v>12</v>
      </c>
    </row>
    <row r="326" spans="2:47" s="7" customFormat="1" ht="15" customHeight="1" thickBot="1" x14ac:dyDescent="0.4">
      <c r="B326" s="3">
        <v>22</v>
      </c>
      <c r="C326" s="97">
        <f>base0!C91</f>
        <v>16</v>
      </c>
      <c r="D326" s="97">
        <f>base0!G91</f>
        <v>7</v>
      </c>
      <c r="E326" s="97">
        <f>base0!K91</f>
        <v>11</v>
      </c>
      <c r="F326" s="97">
        <f>base0!O91</f>
        <v>10</v>
      </c>
      <c r="G326" s="97">
        <f>base0!S91</f>
        <v>17</v>
      </c>
      <c r="H326" s="1"/>
      <c r="I326" s="97">
        <f>base0!D91</f>
        <v>6</v>
      </c>
      <c r="J326" s="97">
        <f>base0!H91</f>
        <v>13</v>
      </c>
      <c r="K326" s="97">
        <f>base0!L91</f>
        <v>15</v>
      </c>
      <c r="L326" s="97">
        <f>base0!P91</f>
        <v>8</v>
      </c>
      <c r="M326" s="97">
        <f>base0!T91</f>
        <v>18</v>
      </c>
      <c r="N326" s="1"/>
      <c r="O326" s="97">
        <f>base0!E91</f>
        <v>12</v>
      </c>
      <c r="P326" s="97">
        <f>base0!I91</f>
        <v>1</v>
      </c>
      <c r="Q326" s="97">
        <f>base0!M91</f>
        <v>14</v>
      </c>
      <c r="R326" s="97">
        <f>base0!Q91</f>
        <v>5</v>
      </c>
      <c r="S326" s="97">
        <f>base0!U91</f>
        <v>19</v>
      </c>
      <c r="T326" s="1"/>
      <c r="U326" s="97">
        <f>base0!F91</f>
        <v>4</v>
      </c>
      <c r="V326" s="97">
        <f>base0!J91</f>
        <v>9</v>
      </c>
      <c r="W326" s="97">
        <f>base0!N91</f>
        <v>2</v>
      </c>
      <c r="X326" s="97">
        <f>base0!R91</f>
        <v>3</v>
      </c>
      <c r="Y326" s="151">
        <f>+base0!V91</f>
        <v>8</v>
      </c>
      <c r="Z326" s="97">
        <f t="shared" si="115"/>
        <v>7</v>
      </c>
      <c r="AA326" s="97">
        <f t="shared" si="116"/>
        <v>16</v>
      </c>
      <c r="AB326" s="97">
        <f t="shared" si="117"/>
        <v>2</v>
      </c>
      <c r="AC326" s="97">
        <f t="shared" si="118"/>
        <v>1</v>
      </c>
      <c r="AD326" s="97">
        <f t="shared" si="119"/>
        <v>8</v>
      </c>
      <c r="AE326" s="97"/>
      <c r="AF326" s="97">
        <f t="shared" si="120"/>
        <v>15</v>
      </c>
      <c r="AG326" s="97">
        <f t="shared" si="121"/>
        <v>4</v>
      </c>
      <c r="AH326" s="97">
        <f t="shared" si="122"/>
        <v>6</v>
      </c>
      <c r="AI326" s="97">
        <f t="shared" si="123"/>
        <v>17</v>
      </c>
      <c r="AJ326" s="97">
        <f t="shared" si="124"/>
        <v>9</v>
      </c>
      <c r="AK326" s="97"/>
      <c r="AL326" s="97">
        <f t="shared" si="125"/>
        <v>3</v>
      </c>
      <c r="AM326" s="97">
        <f t="shared" si="126"/>
        <v>10</v>
      </c>
      <c r="AN326" s="97">
        <f t="shared" si="127"/>
        <v>5</v>
      </c>
      <c r="AO326" s="97">
        <f t="shared" si="128"/>
        <v>14</v>
      </c>
      <c r="AP326" s="97">
        <f t="shared" si="129"/>
        <v>10</v>
      </c>
      <c r="AQ326" s="97"/>
      <c r="AR326" s="97">
        <f t="shared" si="130"/>
        <v>13</v>
      </c>
      <c r="AS326" s="97">
        <f t="shared" si="131"/>
        <v>18</v>
      </c>
      <c r="AT326" s="97">
        <f t="shared" si="132"/>
        <v>11</v>
      </c>
      <c r="AU326" s="97">
        <f t="shared" si="133"/>
        <v>12</v>
      </c>
    </row>
    <row r="327" spans="2:47" s="7" customFormat="1" ht="15" customHeight="1" thickBot="1" x14ac:dyDescent="0.4">
      <c r="B327" s="3">
        <v>23</v>
      </c>
      <c r="C327" s="97">
        <f>base0!C92</f>
        <v>7</v>
      </c>
      <c r="D327" s="97">
        <f>base0!G92</f>
        <v>6</v>
      </c>
      <c r="E327" s="97">
        <f>base0!K92</f>
        <v>15</v>
      </c>
      <c r="F327" s="97">
        <f>base0!O92</f>
        <v>9</v>
      </c>
      <c r="G327" s="97">
        <f>base0!S92</f>
        <v>17</v>
      </c>
      <c r="H327" s="1"/>
      <c r="I327" s="97">
        <f>base0!D92</f>
        <v>4</v>
      </c>
      <c r="J327" s="97">
        <f>base0!H92</f>
        <v>16</v>
      </c>
      <c r="K327" s="97">
        <f>base0!L92</f>
        <v>14</v>
      </c>
      <c r="L327" s="97">
        <f>base0!P92</f>
        <v>5</v>
      </c>
      <c r="M327" s="97">
        <f>base0!T92</f>
        <v>18</v>
      </c>
      <c r="N327" s="1"/>
      <c r="O327" s="97">
        <f>base0!E92</f>
        <v>11</v>
      </c>
      <c r="P327" s="97">
        <f>base0!I92</f>
        <v>12</v>
      </c>
      <c r="Q327" s="97">
        <f>base0!M92</f>
        <v>2</v>
      </c>
      <c r="R327" s="97">
        <f>base0!Q92</f>
        <v>13</v>
      </c>
      <c r="S327" s="97">
        <f>base0!U92</f>
        <v>19</v>
      </c>
      <c r="T327" s="1"/>
      <c r="U327" s="97">
        <f>base0!F92</f>
        <v>8</v>
      </c>
      <c r="V327" s="97">
        <f>base0!J92</f>
        <v>10</v>
      </c>
      <c r="W327" s="97">
        <f>base0!N92</f>
        <v>1</v>
      </c>
      <c r="X327" s="97">
        <f>base0!R92</f>
        <v>3</v>
      </c>
      <c r="Y327" s="151">
        <f>+base0!V92</f>
        <v>5</v>
      </c>
      <c r="Z327" s="97">
        <f t="shared" si="115"/>
        <v>16</v>
      </c>
      <c r="AA327" s="97">
        <f t="shared" si="116"/>
        <v>15</v>
      </c>
      <c r="AB327" s="97">
        <f t="shared" si="117"/>
        <v>6</v>
      </c>
      <c r="AC327" s="97">
        <f t="shared" si="118"/>
        <v>18</v>
      </c>
      <c r="AD327" s="97">
        <f t="shared" si="119"/>
        <v>8</v>
      </c>
      <c r="AE327" s="97"/>
      <c r="AF327" s="97">
        <f t="shared" si="120"/>
        <v>13</v>
      </c>
      <c r="AG327" s="97">
        <f t="shared" si="121"/>
        <v>7</v>
      </c>
      <c r="AH327" s="97">
        <f t="shared" si="122"/>
        <v>5</v>
      </c>
      <c r="AI327" s="97">
        <f t="shared" si="123"/>
        <v>14</v>
      </c>
      <c r="AJ327" s="97">
        <f t="shared" si="124"/>
        <v>9</v>
      </c>
      <c r="AK327" s="97"/>
      <c r="AL327" s="97">
        <f t="shared" si="125"/>
        <v>2</v>
      </c>
      <c r="AM327" s="97">
        <f t="shared" si="126"/>
        <v>3</v>
      </c>
      <c r="AN327" s="97">
        <f t="shared" si="127"/>
        <v>11</v>
      </c>
      <c r="AO327" s="97">
        <f t="shared" si="128"/>
        <v>4</v>
      </c>
      <c r="AP327" s="97">
        <f t="shared" si="129"/>
        <v>10</v>
      </c>
      <c r="AQ327" s="97"/>
      <c r="AR327" s="97">
        <f t="shared" si="130"/>
        <v>17</v>
      </c>
      <c r="AS327" s="97">
        <f t="shared" si="131"/>
        <v>1</v>
      </c>
      <c r="AT327" s="97">
        <f t="shared" si="132"/>
        <v>10</v>
      </c>
      <c r="AU327" s="97">
        <f t="shared" si="133"/>
        <v>12</v>
      </c>
    </row>
    <row r="328" spans="2:47" s="7" customFormat="1" ht="15" customHeight="1" thickBot="1" x14ac:dyDescent="0.4">
      <c r="B328" s="3">
        <v>24</v>
      </c>
      <c r="C328" s="97">
        <f>base0!C93</f>
        <v>14</v>
      </c>
      <c r="D328" s="97">
        <f>base0!G93</f>
        <v>12</v>
      </c>
      <c r="E328" s="97">
        <f>base0!K93</f>
        <v>4</v>
      </c>
      <c r="F328" s="97">
        <f>base0!O93</f>
        <v>8</v>
      </c>
      <c r="G328" s="97">
        <f>base0!S93</f>
        <v>17</v>
      </c>
      <c r="H328" s="1"/>
      <c r="I328" s="97">
        <f>base0!D93</f>
        <v>6</v>
      </c>
      <c r="J328" s="97">
        <f>base0!H93</f>
        <v>9</v>
      </c>
      <c r="K328" s="97">
        <f>base0!L93</f>
        <v>15</v>
      </c>
      <c r="L328" s="97">
        <f>base0!P93</f>
        <v>1</v>
      </c>
      <c r="M328" s="97">
        <f>base0!T93</f>
        <v>18</v>
      </c>
      <c r="N328" s="1"/>
      <c r="O328" s="97">
        <f>base0!E93</f>
        <v>16</v>
      </c>
      <c r="P328" s="97">
        <f>base0!I93</f>
        <v>5</v>
      </c>
      <c r="Q328" s="97">
        <f>base0!M93</f>
        <v>10</v>
      </c>
      <c r="R328" s="97">
        <f>base0!Q93</f>
        <v>7</v>
      </c>
      <c r="S328" s="97">
        <f>base0!U93</f>
        <v>19</v>
      </c>
      <c r="T328" s="1"/>
      <c r="U328" s="97">
        <f>base0!F93</f>
        <v>13</v>
      </c>
      <c r="V328" s="97">
        <f>base0!J93</f>
        <v>11</v>
      </c>
      <c r="W328" s="97">
        <f>base0!N93</f>
        <v>2</v>
      </c>
      <c r="X328" s="97">
        <f>base0!R93</f>
        <v>3</v>
      </c>
      <c r="Y328" s="151">
        <f>+base0!V93</f>
        <v>1</v>
      </c>
      <c r="Z328" s="97">
        <f t="shared" si="115"/>
        <v>5</v>
      </c>
      <c r="AA328" s="97">
        <f t="shared" si="116"/>
        <v>3</v>
      </c>
      <c r="AB328" s="97">
        <f t="shared" si="117"/>
        <v>13</v>
      </c>
      <c r="AC328" s="97">
        <f t="shared" si="118"/>
        <v>17</v>
      </c>
      <c r="AD328" s="97">
        <f t="shared" si="119"/>
        <v>8</v>
      </c>
      <c r="AE328" s="97"/>
      <c r="AF328" s="97">
        <f t="shared" si="120"/>
        <v>15</v>
      </c>
      <c r="AG328" s="97">
        <f t="shared" si="121"/>
        <v>18</v>
      </c>
      <c r="AH328" s="97">
        <f t="shared" si="122"/>
        <v>6</v>
      </c>
      <c r="AI328" s="97">
        <f t="shared" si="123"/>
        <v>10</v>
      </c>
      <c r="AJ328" s="97">
        <f t="shared" si="124"/>
        <v>9</v>
      </c>
      <c r="AK328" s="97"/>
      <c r="AL328" s="97">
        <f t="shared" si="125"/>
        <v>7</v>
      </c>
      <c r="AM328" s="97">
        <f t="shared" si="126"/>
        <v>14</v>
      </c>
      <c r="AN328" s="97">
        <f t="shared" si="127"/>
        <v>1</v>
      </c>
      <c r="AO328" s="97">
        <f t="shared" si="128"/>
        <v>16</v>
      </c>
      <c r="AP328" s="97">
        <f t="shared" si="129"/>
        <v>10</v>
      </c>
      <c r="AQ328" s="97"/>
      <c r="AR328" s="97">
        <f t="shared" si="130"/>
        <v>4</v>
      </c>
      <c r="AS328" s="97">
        <f t="shared" si="131"/>
        <v>2</v>
      </c>
      <c r="AT328" s="97">
        <f t="shared" si="132"/>
        <v>11</v>
      </c>
      <c r="AU328" s="97">
        <f t="shared" si="133"/>
        <v>12</v>
      </c>
    </row>
    <row r="329" spans="2:47" s="7" customFormat="1" ht="15" customHeight="1" thickBot="1" x14ac:dyDescent="0.4">
      <c r="B329" s="3">
        <v>25</v>
      </c>
      <c r="C329" s="97">
        <f>base0!C94</f>
        <v>16</v>
      </c>
      <c r="D329" s="97">
        <f>base0!G94</f>
        <v>1</v>
      </c>
      <c r="E329" s="97">
        <f>base0!K94</f>
        <v>15</v>
      </c>
      <c r="F329" s="97">
        <f>base0!O94</f>
        <v>9</v>
      </c>
      <c r="G329" s="97">
        <f>base0!S94</f>
        <v>17</v>
      </c>
      <c r="H329" s="1"/>
      <c r="I329" s="97">
        <f>base0!D94</f>
        <v>6</v>
      </c>
      <c r="J329" s="97">
        <f>base0!H94</f>
        <v>14</v>
      </c>
      <c r="K329" s="97">
        <f>base0!L94</f>
        <v>12</v>
      </c>
      <c r="L329" s="97">
        <f>base0!P94</f>
        <v>5</v>
      </c>
      <c r="M329" s="97">
        <f>base0!T94</f>
        <v>18</v>
      </c>
      <c r="N329" s="1"/>
      <c r="O329" s="97">
        <f>base0!E94</f>
        <v>7</v>
      </c>
      <c r="P329" s="97">
        <f>base0!I94</f>
        <v>11</v>
      </c>
      <c r="Q329" s="97">
        <f>base0!M94</f>
        <v>2</v>
      </c>
      <c r="R329" s="97">
        <f>base0!Q94</f>
        <v>13</v>
      </c>
      <c r="S329" s="97">
        <f>base0!U94</f>
        <v>19</v>
      </c>
      <c r="T329" s="1"/>
      <c r="U329" s="97">
        <f>base0!F94</f>
        <v>4</v>
      </c>
      <c r="V329" s="97">
        <f>base0!J94</f>
        <v>10</v>
      </c>
      <c r="W329" s="97">
        <f>base0!N94</f>
        <v>8</v>
      </c>
      <c r="X329" s="97">
        <f>base0!R94</f>
        <v>3</v>
      </c>
      <c r="Y329" s="151">
        <f>+base0!V94</f>
        <v>5</v>
      </c>
      <c r="Z329" s="97">
        <f t="shared" si="115"/>
        <v>7</v>
      </c>
      <c r="AA329" s="97">
        <f t="shared" si="116"/>
        <v>10</v>
      </c>
      <c r="AB329" s="97">
        <f t="shared" si="117"/>
        <v>6</v>
      </c>
      <c r="AC329" s="97">
        <f t="shared" si="118"/>
        <v>18</v>
      </c>
      <c r="AD329" s="97">
        <f t="shared" si="119"/>
        <v>8</v>
      </c>
      <c r="AE329" s="97"/>
      <c r="AF329" s="97">
        <f t="shared" si="120"/>
        <v>15</v>
      </c>
      <c r="AG329" s="97">
        <f t="shared" si="121"/>
        <v>5</v>
      </c>
      <c r="AH329" s="97">
        <f t="shared" si="122"/>
        <v>3</v>
      </c>
      <c r="AI329" s="97">
        <f t="shared" si="123"/>
        <v>14</v>
      </c>
      <c r="AJ329" s="97">
        <f t="shared" si="124"/>
        <v>9</v>
      </c>
      <c r="AK329" s="97"/>
      <c r="AL329" s="97">
        <f t="shared" si="125"/>
        <v>16</v>
      </c>
      <c r="AM329" s="97">
        <f t="shared" si="126"/>
        <v>2</v>
      </c>
      <c r="AN329" s="97">
        <f t="shared" si="127"/>
        <v>11</v>
      </c>
      <c r="AO329" s="97">
        <f t="shared" si="128"/>
        <v>4</v>
      </c>
      <c r="AP329" s="97">
        <f t="shared" si="129"/>
        <v>10</v>
      </c>
      <c r="AQ329" s="97"/>
      <c r="AR329" s="97">
        <f t="shared" si="130"/>
        <v>13</v>
      </c>
      <c r="AS329" s="97">
        <f t="shared" si="131"/>
        <v>1</v>
      </c>
      <c r="AT329" s="97">
        <f t="shared" si="132"/>
        <v>17</v>
      </c>
      <c r="AU329" s="97">
        <f t="shared" si="133"/>
        <v>12</v>
      </c>
    </row>
    <row r="330" spans="2:47" s="7" customFormat="1" ht="15" customHeight="1" thickBot="1" x14ac:dyDescent="0.4">
      <c r="B330" s="3">
        <v>26</v>
      </c>
      <c r="C330" s="97">
        <f>base0!C95</f>
        <v>4</v>
      </c>
      <c r="D330" s="97">
        <f>base0!G95</f>
        <v>16</v>
      </c>
      <c r="E330" s="97">
        <f>base0!K95</f>
        <v>14</v>
      </c>
      <c r="F330" s="97">
        <f>base0!O95</f>
        <v>1</v>
      </c>
      <c r="G330" s="97">
        <f>base0!S95</f>
        <v>17</v>
      </c>
      <c r="H330" s="1"/>
      <c r="I330" s="97">
        <f>base0!D95</f>
        <v>7</v>
      </c>
      <c r="J330" s="97">
        <f>base0!H95</f>
        <v>13</v>
      </c>
      <c r="K330" s="97">
        <f>base0!L95</f>
        <v>15</v>
      </c>
      <c r="L330" s="97">
        <f>base0!P95</f>
        <v>9</v>
      </c>
      <c r="M330" s="97">
        <f>base0!T95</f>
        <v>18</v>
      </c>
      <c r="N330" s="1"/>
      <c r="O330" s="97">
        <f>base0!E95</f>
        <v>6</v>
      </c>
      <c r="P330" s="97">
        <f>base0!I95</f>
        <v>8</v>
      </c>
      <c r="Q330" s="97">
        <f>base0!M95</f>
        <v>10</v>
      </c>
      <c r="R330" s="97">
        <f>base0!Q95</f>
        <v>5</v>
      </c>
      <c r="S330" s="97">
        <f>base0!U95</f>
        <v>19</v>
      </c>
      <c r="T330" s="1"/>
      <c r="U330" s="97">
        <f>base0!F95</f>
        <v>12</v>
      </c>
      <c r="V330" s="97">
        <f>base0!J95</f>
        <v>11</v>
      </c>
      <c r="W330" s="97">
        <f>base0!N95</f>
        <v>2</v>
      </c>
      <c r="X330" s="97">
        <f>base0!R95</f>
        <v>3</v>
      </c>
      <c r="Y330" s="151">
        <f>+base0!V95</f>
        <v>9</v>
      </c>
      <c r="Z330" s="97">
        <f t="shared" si="115"/>
        <v>13</v>
      </c>
      <c r="AA330" s="97">
        <f t="shared" si="116"/>
        <v>7</v>
      </c>
      <c r="AB330" s="97">
        <f t="shared" si="117"/>
        <v>5</v>
      </c>
      <c r="AC330" s="97">
        <f t="shared" si="118"/>
        <v>10</v>
      </c>
      <c r="AD330" s="97">
        <f t="shared" si="119"/>
        <v>8</v>
      </c>
      <c r="AE330" s="97"/>
      <c r="AF330" s="97">
        <f t="shared" si="120"/>
        <v>16</v>
      </c>
      <c r="AG330" s="97">
        <f t="shared" si="121"/>
        <v>4</v>
      </c>
      <c r="AH330" s="97">
        <f t="shared" si="122"/>
        <v>6</v>
      </c>
      <c r="AI330" s="97">
        <f t="shared" si="123"/>
        <v>18</v>
      </c>
      <c r="AJ330" s="97">
        <f t="shared" si="124"/>
        <v>9</v>
      </c>
      <c r="AK330" s="97"/>
      <c r="AL330" s="97">
        <f t="shared" si="125"/>
        <v>15</v>
      </c>
      <c r="AM330" s="97">
        <f t="shared" si="126"/>
        <v>17</v>
      </c>
      <c r="AN330" s="97">
        <f t="shared" si="127"/>
        <v>1</v>
      </c>
      <c r="AO330" s="97">
        <f t="shared" si="128"/>
        <v>14</v>
      </c>
      <c r="AP330" s="97">
        <f t="shared" si="129"/>
        <v>10</v>
      </c>
      <c r="AQ330" s="97"/>
      <c r="AR330" s="97">
        <f t="shared" si="130"/>
        <v>3</v>
      </c>
      <c r="AS330" s="97">
        <f t="shared" si="131"/>
        <v>2</v>
      </c>
      <c r="AT330" s="97">
        <f t="shared" si="132"/>
        <v>11</v>
      </c>
      <c r="AU330" s="97">
        <f t="shared" si="133"/>
        <v>12</v>
      </c>
    </row>
    <row r="331" spans="2:47" s="7" customFormat="1" ht="15" customHeight="1" thickBot="1" x14ac:dyDescent="0.4">
      <c r="B331" s="3">
        <v>27</v>
      </c>
      <c r="C331" s="97">
        <f>base0!C96</f>
        <v>16</v>
      </c>
      <c r="D331" s="97">
        <f>base0!G96</f>
        <v>13</v>
      </c>
      <c r="E331" s="97">
        <f>base0!K96</f>
        <v>7</v>
      </c>
      <c r="F331" s="97">
        <f>base0!O96</f>
        <v>11</v>
      </c>
      <c r="G331" s="97">
        <f>base0!S96</f>
        <v>17</v>
      </c>
      <c r="H331" s="1"/>
      <c r="I331" s="97">
        <f>base0!D96</f>
        <v>3</v>
      </c>
      <c r="J331" s="97">
        <f>base0!H96</f>
        <v>1</v>
      </c>
      <c r="K331" s="97">
        <f>base0!L96</f>
        <v>14</v>
      </c>
      <c r="L331" s="97">
        <f>base0!P96</f>
        <v>10</v>
      </c>
      <c r="M331" s="97">
        <f>base0!T96</f>
        <v>18</v>
      </c>
      <c r="N331" s="1"/>
      <c r="O331" s="97">
        <f>base0!E96</f>
        <v>6</v>
      </c>
      <c r="P331" s="97">
        <f>base0!I96</f>
        <v>15</v>
      </c>
      <c r="Q331" s="97">
        <f>base0!M96</f>
        <v>2</v>
      </c>
      <c r="R331" s="97">
        <f>base0!Q96</f>
        <v>8</v>
      </c>
      <c r="S331" s="97">
        <f>base0!U96</f>
        <v>19</v>
      </c>
      <c r="T331" s="1"/>
      <c r="U331" s="97">
        <f>base0!F96</f>
        <v>12</v>
      </c>
      <c r="V331" s="97">
        <f>base0!J96</f>
        <v>5</v>
      </c>
      <c r="W331" s="97">
        <f>base0!N96</f>
        <v>4</v>
      </c>
      <c r="X331" s="97">
        <f>base0!R96</f>
        <v>9</v>
      </c>
      <c r="Y331" s="151">
        <f>+base0!V96</f>
        <v>10</v>
      </c>
      <c r="Z331" s="97">
        <f t="shared" si="115"/>
        <v>7</v>
      </c>
      <c r="AA331" s="97">
        <f t="shared" si="116"/>
        <v>4</v>
      </c>
      <c r="AB331" s="97">
        <f t="shared" si="117"/>
        <v>16</v>
      </c>
      <c r="AC331" s="97">
        <f t="shared" si="118"/>
        <v>2</v>
      </c>
      <c r="AD331" s="97">
        <f t="shared" si="119"/>
        <v>8</v>
      </c>
      <c r="AE331" s="97"/>
      <c r="AF331" s="97">
        <f t="shared" si="120"/>
        <v>12</v>
      </c>
      <c r="AG331" s="97">
        <f t="shared" si="121"/>
        <v>10</v>
      </c>
      <c r="AH331" s="97">
        <f t="shared" si="122"/>
        <v>5</v>
      </c>
      <c r="AI331" s="97">
        <f t="shared" si="123"/>
        <v>1</v>
      </c>
      <c r="AJ331" s="97">
        <f t="shared" si="124"/>
        <v>9</v>
      </c>
      <c r="AK331" s="97"/>
      <c r="AL331" s="97">
        <f t="shared" si="125"/>
        <v>15</v>
      </c>
      <c r="AM331" s="97">
        <f t="shared" si="126"/>
        <v>6</v>
      </c>
      <c r="AN331" s="97">
        <f t="shared" si="127"/>
        <v>11</v>
      </c>
      <c r="AO331" s="97">
        <f t="shared" si="128"/>
        <v>17</v>
      </c>
      <c r="AP331" s="97">
        <f t="shared" si="129"/>
        <v>10</v>
      </c>
      <c r="AQ331" s="97"/>
      <c r="AR331" s="97">
        <f t="shared" si="130"/>
        <v>3</v>
      </c>
      <c r="AS331" s="97">
        <f t="shared" si="131"/>
        <v>14</v>
      </c>
      <c r="AT331" s="97">
        <f t="shared" si="132"/>
        <v>13</v>
      </c>
      <c r="AU331" s="97">
        <f t="shared" si="133"/>
        <v>18</v>
      </c>
    </row>
    <row r="332" spans="2:47" s="7" customFormat="1" ht="15" customHeight="1" thickBot="1" x14ac:dyDescent="0.4">
      <c r="B332" s="3">
        <v>28</v>
      </c>
      <c r="C332" s="97">
        <f>base0!C97</f>
        <v>4</v>
      </c>
      <c r="D332" s="97">
        <f>base0!G97</f>
        <v>12</v>
      </c>
      <c r="E332" s="97">
        <f>base0!K97</f>
        <v>15</v>
      </c>
      <c r="F332" s="97">
        <f>base0!O97</f>
        <v>10</v>
      </c>
      <c r="G332" s="97">
        <f>base0!S97</f>
        <v>17</v>
      </c>
      <c r="H332" s="1"/>
      <c r="I332" s="97">
        <f>base0!D97</f>
        <v>13</v>
      </c>
      <c r="J332" s="97">
        <f>base0!H97</f>
        <v>5</v>
      </c>
      <c r="K332" s="97">
        <f>base0!L97</f>
        <v>7</v>
      </c>
      <c r="L332" s="97">
        <f>base0!P97</f>
        <v>1</v>
      </c>
      <c r="M332" s="97">
        <f>base0!T97</f>
        <v>18</v>
      </c>
      <c r="N332" s="1"/>
      <c r="O332" s="97">
        <f>base0!E97</f>
        <v>16</v>
      </c>
      <c r="P332" s="97">
        <f>base0!I97</f>
        <v>9</v>
      </c>
      <c r="Q332" s="97">
        <f>base0!M97</f>
        <v>14</v>
      </c>
      <c r="R332" s="97">
        <f>base0!Q97</f>
        <v>8</v>
      </c>
      <c r="S332" s="97">
        <f>base0!U97</f>
        <v>19</v>
      </c>
      <c r="T332" s="1"/>
      <c r="U332" s="97">
        <f>base0!F97</f>
        <v>6</v>
      </c>
      <c r="V332" s="97">
        <f>base0!J97</f>
        <v>11</v>
      </c>
      <c r="W332" s="97">
        <f>base0!N97</f>
        <v>2</v>
      </c>
      <c r="X332" s="97">
        <f>base0!R97</f>
        <v>3</v>
      </c>
      <c r="Y332" s="151">
        <f>+base0!V97</f>
        <v>1</v>
      </c>
      <c r="Z332" s="97">
        <f t="shared" si="115"/>
        <v>13</v>
      </c>
      <c r="AA332" s="97">
        <f t="shared" si="116"/>
        <v>3</v>
      </c>
      <c r="AB332" s="97">
        <f t="shared" si="117"/>
        <v>6</v>
      </c>
      <c r="AC332" s="97">
        <f t="shared" si="118"/>
        <v>1</v>
      </c>
      <c r="AD332" s="97">
        <f t="shared" si="119"/>
        <v>8</v>
      </c>
      <c r="AE332" s="97"/>
      <c r="AF332" s="97">
        <f t="shared" si="120"/>
        <v>4</v>
      </c>
      <c r="AG332" s="97">
        <f t="shared" si="121"/>
        <v>14</v>
      </c>
      <c r="AH332" s="97">
        <f t="shared" si="122"/>
        <v>16</v>
      </c>
      <c r="AI332" s="97">
        <f t="shared" si="123"/>
        <v>10</v>
      </c>
      <c r="AJ332" s="97">
        <f t="shared" si="124"/>
        <v>9</v>
      </c>
      <c r="AK332" s="97"/>
      <c r="AL332" s="97">
        <f t="shared" si="125"/>
        <v>7</v>
      </c>
      <c r="AM332" s="97">
        <f t="shared" si="126"/>
        <v>18</v>
      </c>
      <c r="AN332" s="97">
        <f t="shared" si="127"/>
        <v>5</v>
      </c>
      <c r="AO332" s="97">
        <f t="shared" si="128"/>
        <v>17</v>
      </c>
      <c r="AP332" s="97">
        <f t="shared" si="129"/>
        <v>10</v>
      </c>
      <c r="AQ332" s="97"/>
      <c r="AR332" s="97">
        <f t="shared" si="130"/>
        <v>15</v>
      </c>
      <c r="AS332" s="97">
        <f t="shared" si="131"/>
        <v>2</v>
      </c>
      <c r="AT332" s="97">
        <f t="shared" si="132"/>
        <v>11</v>
      </c>
      <c r="AU332" s="97">
        <f t="shared" si="133"/>
        <v>12</v>
      </c>
    </row>
    <row r="333" spans="2:47" s="7" customFormat="1" ht="15" customHeight="1" thickBot="1" x14ac:dyDescent="0.4">
      <c r="B333" s="3">
        <v>29</v>
      </c>
      <c r="C333" s="97">
        <f>base0!C98</f>
        <v>16</v>
      </c>
      <c r="D333" s="97">
        <f>base0!G98</f>
        <v>1</v>
      </c>
      <c r="E333" s="97">
        <f>base0!K98</f>
        <v>15</v>
      </c>
      <c r="F333" s="97">
        <f>base0!O98</f>
        <v>8</v>
      </c>
      <c r="G333" s="97">
        <f>base0!S98</f>
        <v>17</v>
      </c>
      <c r="H333" s="1"/>
      <c r="I333" s="97">
        <f>base0!D98</f>
        <v>12</v>
      </c>
      <c r="J333" s="97">
        <f>base0!H98</f>
        <v>6</v>
      </c>
      <c r="K333" s="97">
        <f>base0!L98</f>
        <v>2</v>
      </c>
      <c r="L333" s="97">
        <f>base0!P98</f>
        <v>9</v>
      </c>
      <c r="M333" s="97">
        <f>base0!T98</f>
        <v>18</v>
      </c>
      <c r="N333" s="1"/>
      <c r="O333" s="97">
        <f>base0!E98</f>
        <v>4</v>
      </c>
      <c r="P333" s="97">
        <f>base0!I98</f>
        <v>5</v>
      </c>
      <c r="Q333" s="97">
        <f>base0!M98</f>
        <v>11</v>
      </c>
      <c r="R333" s="97">
        <f>base0!Q98</f>
        <v>13</v>
      </c>
      <c r="S333" s="97">
        <f>base0!U98</f>
        <v>19</v>
      </c>
      <c r="T333" s="1"/>
      <c r="U333" s="97">
        <f>base0!F98</f>
        <v>7</v>
      </c>
      <c r="V333" s="97">
        <f>base0!J98</f>
        <v>14</v>
      </c>
      <c r="W333" s="97">
        <f>base0!N98</f>
        <v>10</v>
      </c>
      <c r="X333" s="97">
        <f>base0!R98</f>
        <v>3</v>
      </c>
      <c r="Y333" s="151">
        <f>+base0!V98</f>
        <v>9</v>
      </c>
      <c r="Z333" s="97">
        <f t="shared" si="115"/>
        <v>7</v>
      </c>
      <c r="AA333" s="97">
        <f t="shared" si="116"/>
        <v>10</v>
      </c>
      <c r="AB333" s="97">
        <f t="shared" si="117"/>
        <v>6</v>
      </c>
      <c r="AC333" s="97">
        <f t="shared" si="118"/>
        <v>17</v>
      </c>
      <c r="AD333" s="97">
        <f t="shared" si="119"/>
        <v>8</v>
      </c>
      <c r="AE333" s="97"/>
      <c r="AF333" s="97">
        <f t="shared" si="120"/>
        <v>3</v>
      </c>
      <c r="AG333" s="97">
        <f t="shared" si="121"/>
        <v>15</v>
      </c>
      <c r="AH333" s="97">
        <f t="shared" si="122"/>
        <v>11</v>
      </c>
      <c r="AI333" s="97">
        <f t="shared" si="123"/>
        <v>18</v>
      </c>
      <c r="AJ333" s="97">
        <f t="shared" si="124"/>
        <v>9</v>
      </c>
      <c r="AK333" s="97"/>
      <c r="AL333" s="97">
        <f t="shared" si="125"/>
        <v>13</v>
      </c>
      <c r="AM333" s="97">
        <f t="shared" si="126"/>
        <v>14</v>
      </c>
      <c r="AN333" s="97">
        <f t="shared" si="127"/>
        <v>2</v>
      </c>
      <c r="AO333" s="97">
        <f t="shared" si="128"/>
        <v>4</v>
      </c>
      <c r="AP333" s="97">
        <f t="shared" si="129"/>
        <v>10</v>
      </c>
      <c r="AQ333" s="97"/>
      <c r="AR333" s="97">
        <f t="shared" si="130"/>
        <v>16</v>
      </c>
      <c r="AS333" s="97">
        <f t="shared" si="131"/>
        <v>5</v>
      </c>
      <c r="AT333" s="97">
        <f t="shared" si="132"/>
        <v>1</v>
      </c>
      <c r="AU333" s="97">
        <f t="shared" si="133"/>
        <v>12</v>
      </c>
    </row>
    <row r="334" spans="2:47" s="7" customFormat="1" ht="15" customHeight="1" thickBot="1" x14ac:dyDescent="0.4">
      <c r="B334" s="3">
        <v>30</v>
      </c>
      <c r="C334" s="97">
        <f>base0!C99</f>
        <v>16</v>
      </c>
      <c r="D334" s="97">
        <f>base0!G99</f>
        <v>6</v>
      </c>
      <c r="E334" s="97">
        <f>base0!K99</f>
        <v>10</v>
      </c>
      <c r="F334" s="97">
        <f>base0!O99</f>
        <v>8</v>
      </c>
      <c r="G334" s="97">
        <f>base0!S99</f>
        <v>17</v>
      </c>
      <c r="H334" s="1"/>
      <c r="I334" s="97">
        <f>base0!D99</f>
        <v>9</v>
      </c>
      <c r="J334" s="97">
        <f>base0!H99</f>
        <v>1</v>
      </c>
      <c r="K334" s="97">
        <f>base0!L99</f>
        <v>11</v>
      </c>
      <c r="L334" s="97">
        <f>base0!P99</f>
        <v>5</v>
      </c>
      <c r="M334" s="97">
        <f>base0!T99</f>
        <v>18</v>
      </c>
      <c r="N334" s="1"/>
      <c r="O334" s="97">
        <f>base0!E99</f>
        <v>14</v>
      </c>
      <c r="P334" s="97">
        <f>base0!I99</f>
        <v>4</v>
      </c>
      <c r="Q334" s="97">
        <f>base0!M99</f>
        <v>2</v>
      </c>
      <c r="R334" s="97">
        <f>base0!Q99</f>
        <v>13</v>
      </c>
      <c r="S334" s="97">
        <f>base0!U99</f>
        <v>19</v>
      </c>
      <c r="T334" s="1"/>
      <c r="U334" s="97">
        <f>base0!F99</f>
        <v>7</v>
      </c>
      <c r="V334" s="97">
        <f>base0!J99</f>
        <v>15</v>
      </c>
      <c r="W334" s="97">
        <f>base0!N99</f>
        <v>12</v>
      </c>
      <c r="X334" s="97">
        <f>base0!R99</f>
        <v>3</v>
      </c>
      <c r="Y334" s="151">
        <f>+base0!V99</f>
        <v>5</v>
      </c>
      <c r="Z334" s="97">
        <f t="shared" si="115"/>
        <v>7</v>
      </c>
      <c r="AA334" s="97">
        <f t="shared" si="116"/>
        <v>15</v>
      </c>
      <c r="AB334" s="97">
        <f t="shared" si="117"/>
        <v>1</v>
      </c>
      <c r="AC334" s="97">
        <f t="shared" si="118"/>
        <v>17</v>
      </c>
      <c r="AD334" s="97">
        <f t="shared" si="119"/>
        <v>8</v>
      </c>
      <c r="AE334" s="97"/>
      <c r="AF334" s="97">
        <f t="shared" si="120"/>
        <v>18</v>
      </c>
      <c r="AG334" s="97">
        <f t="shared" si="121"/>
        <v>10</v>
      </c>
      <c r="AH334" s="97">
        <f t="shared" si="122"/>
        <v>2</v>
      </c>
      <c r="AI334" s="97">
        <f t="shared" si="123"/>
        <v>14</v>
      </c>
      <c r="AJ334" s="97">
        <f t="shared" si="124"/>
        <v>9</v>
      </c>
      <c r="AK334" s="97"/>
      <c r="AL334" s="97">
        <f t="shared" si="125"/>
        <v>5</v>
      </c>
      <c r="AM334" s="97">
        <f t="shared" si="126"/>
        <v>13</v>
      </c>
      <c r="AN334" s="97">
        <f t="shared" si="127"/>
        <v>11</v>
      </c>
      <c r="AO334" s="97">
        <f t="shared" si="128"/>
        <v>4</v>
      </c>
      <c r="AP334" s="97">
        <f t="shared" si="129"/>
        <v>10</v>
      </c>
      <c r="AQ334" s="97"/>
      <c r="AR334" s="97">
        <f t="shared" si="130"/>
        <v>16</v>
      </c>
      <c r="AS334" s="97">
        <f t="shared" si="131"/>
        <v>6</v>
      </c>
      <c r="AT334" s="97">
        <f t="shared" si="132"/>
        <v>3</v>
      </c>
      <c r="AU334" s="97">
        <f t="shared" si="133"/>
        <v>12</v>
      </c>
    </row>
    <row r="335" spans="2:47" s="7" customFormat="1" ht="15" customHeight="1" thickBot="1" x14ac:dyDescent="0.4">
      <c r="B335" s="3">
        <v>31</v>
      </c>
      <c r="C335" s="97">
        <f>base0!C100</f>
        <v>6</v>
      </c>
      <c r="D335" s="97">
        <f>base0!G100</f>
        <v>13</v>
      </c>
      <c r="E335" s="97">
        <f>base0!K100</f>
        <v>1</v>
      </c>
      <c r="F335" s="97">
        <f>base0!O100</f>
        <v>8</v>
      </c>
      <c r="G335" s="97">
        <f>base0!S100</f>
        <v>17</v>
      </c>
      <c r="H335" s="1"/>
      <c r="I335" s="97">
        <f>base0!D100</f>
        <v>16</v>
      </c>
      <c r="J335" s="97">
        <f>base0!H100</f>
        <v>4</v>
      </c>
      <c r="K335" s="97">
        <f>base0!L100</f>
        <v>11</v>
      </c>
      <c r="L335" s="97">
        <f>base0!P100</f>
        <v>9</v>
      </c>
      <c r="M335" s="97">
        <f>base0!T100</f>
        <v>18</v>
      </c>
      <c r="N335" s="1"/>
      <c r="O335" s="97">
        <f>base0!E100</f>
        <v>7</v>
      </c>
      <c r="P335" s="97">
        <f>base0!I100</f>
        <v>10</v>
      </c>
      <c r="Q335" s="97">
        <f>base0!M100</f>
        <v>15</v>
      </c>
      <c r="R335" s="97">
        <f>base0!Q100</f>
        <v>5</v>
      </c>
      <c r="S335" s="97">
        <f>base0!U100</f>
        <v>19</v>
      </c>
      <c r="T335" s="1"/>
      <c r="U335" s="97">
        <f>base0!F100</f>
        <v>12</v>
      </c>
      <c r="V335" s="97">
        <f>base0!J100</f>
        <v>14</v>
      </c>
      <c r="W335" s="97">
        <f>base0!N100</f>
        <v>2</v>
      </c>
      <c r="X335" s="97">
        <f>base0!R100</f>
        <v>3</v>
      </c>
      <c r="Y335" s="151">
        <f>+base0!V100</f>
        <v>9</v>
      </c>
      <c r="Z335" s="97">
        <f t="shared" si="115"/>
        <v>15</v>
      </c>
      <c r="AA335" s="97">
        <f t="shared" si="116"/>
        <v>4</v>
      </c>
      <c r="AB335" s="97">
        <f t="shared" si="117"/>
        <v>10</v>
      </c>
      <c r="AC335" s="97">
        <f t="shared" si="118"/>
        <v>17</v>
      </c>
      <c r="AD335" s="97">
        <f t="shared" si="119"/>
        <v>8</v>
      </c>
      <c r="AE335" s="97"/>
      <c r="AF335" s="97">
        <f t="shared" si="120"/>
        <v>7</v>
      </c>
      <c r="AG335" s="97">
        <f t="shared" si="121"/>
        <v>13</v>
      </c>
      <c r="AH335" s="97">
        <f t="shared" si="122"/>
        <v>2</v>
      </c>
      <c r="AI335" s="97">
        <f t="shared" si="123"/>
        <v>18</v>
      </c>
      <c r="AJ335" s="97">
        <f t="shared" si="124"/>
        <v>9</v>
      </c>
      <c r="AK335" s="97"/>
      <c r="AL335" s="97">
        <f t="shared" si="125"/>
        <v>16</v>
      </c>
      <c r="AM335" s="97">
        <f t="shared" si="126"/>
        <v>1</v>
      </c>
      <c r="AN335" s="97">
        <f t="shared" si="127"/>
        <v>6</v>
      </c>
      <c r="AO335" s="97">
        <f t="shared" si="128"/>
        <v>14</v>
      </c>
      <c r="AP335" s="97">
        <f t="shared" si="129"/>
        <v>10</v>
      </c>
      <c r="AQ335" s="97"/>
      <c r="AR335" s="97">
        <f t="shared" si="130"/>
        <v>3</v>
      </c>
      <c r="AS335" s="97">
        <f t="shared" si="131"/>
        <v>5</v>
      </c>
      <c r="AT335" s="97">
        <f t="shared" si="132"/>
        <v>11</v>
      </c>
      <c r="AU335" s="97">
        <f t="shared" si="133"/>
        <v>12</v>
      </c>
    </row>
    <row r="336" spans="2:47" s="7" customFormat="1" ht="15" customHeight="1" thickBot="1" x14ac:dyDescent="0.4">
      <c r="B336" s="3">
        <v>32</v>
      </c>
      <c r="C336" s="97">
        <f>base0!C101</f>
        <v>4</v>
      </c>
      <c r="D336" s="97">
        <f>base0!G101</f>
        <v>2</v>
      </c>
      <c r="E336" s="97">
        <f>base0!K101</f>
        <v>10</v>
      </c>
      <c r="F336" s="97">
        <f>base0!O101</f>
        <v>8</v>
      </c>
      <c r="G336" s="97">
        <f>base0!S101</f>
        <v>17</v>
      </c>
      <c r="H336" s="1"/>
      <c r="I336" s="97">
        <f>base0!D101</f>
        <v>5</v>
      </c>
      <c r="J336" s="97">
        <f>base0!H101</f>
        <v>6</v>
      </c>
      <c r="K336" s="97">
        <f>base0!L101</f>
        <v>1</v>
      </c>
      <c r="L336" s="97">
        <f>base0!P101</f>
        <v>9</v>
      </c>
      <c r="M336" s="97">
        <f>base0!T101</f>
        <v>18</v>
      </c>
      <c r="N336" s="1"/>
      <c r="O336" s="97">
        <f>base0!E101</f>
        <v>16</v>
      </c>
      <c r="P336" s="97">
        <f>base0!I101</f>
        <v>12</v>
      </c>
      <c r="Q336" s="97">
        <f>base0!M101</f>
        <v>15</v>
      </c>
      <c r="R336" s="97">
        <f>base0!Q101</f>
        <v>13</v>
      </c>
      <c r="S336" s="97">
        <f>base0!U101</f>
        <v>19</v>
      </c>
      <c r="T336" s="1"/>
      <c r="U336" s="97">
        <f>base0!F101</f>
        <v>7</v>
      </c>
      <c r="V336" s="97">
        <f>base0!J101</f>
        <v>11</v>
      </c>
      <c r="W336" s="97">
        <f>base0!N101</f>
        <v>14</v>
      </c>
      <c r="X336" s="97">
        <f>base0!R101</f>
        <v>3</v>
      </c>
      <c r="Y336" s="151">
        <f>+base0!V101</f>
        <v>9</v>
      </c>
      <c r="Z336" s="97">
        <f t="shared" si="115"/>
        <v>13</v>
      </c>
      <c r="AA336" s="97">
        <f t="shared" si="116"/>
        <v>11</v>
      </c>
      <c r="AB336" s="97">
        <f t="shared" si="117"/>
        <v>1</v>
      </c>
      <c r="AC336" s="97">
        <f t="shared" si="118"/>
        <v>17</v>
      </c>
      <c r="AD336" s="97">
        <f t="shared" si="119"/>
        <v>8</v>
      </c>
      <c r="AE336" s="97"/>
      <c r="AF336" s="97">
        <f t="shared" si="120"/>
        <v>14</v>
      </c>
      <c r="AG336" s="97">
        <f t="shared" si="121"/>
        <v>15</v>
      </c>
      <c r="AH336" s="97">
        <f t="shared" si="122"/>
        <v>10</v>
      </c>
      <c r="AI336" s="97">
        <f t="shared" si="123"/>
        <v>18</v>
      </c>
      <c r="AJ336" s="97">
        <f t="shared" si="124"/>
        <v>9</v>
      </c>
      <c r="AK336" s="97"/>
      <c r="AL336" s="97">
        <f t="shared" si="125"/>
        <v>7</v>
      </c>
      <c r="AM336" s="97">
        <f t="shared" si="126"/>
        <v>3</v>
      </c>
      <c r="AN336" s="97">
        <f t="shared" si="127"/>
        <v>6</v>
      </c>
      <c r="AO336" s="97">
        <f t="shared" si="128"/>
        <v>4</v>
      </c>
      <c r="AP336" s="97">
        <f t="shared" si="129"/>
        <v>10</v>
      </c>
      <c r="AQ336" s="97"/>
      <c r="AR336" s="97">
        <f t="shared" si="130"/>
        <v>16</v>
      </c>
      <c r="AS336" s="97">
        <f t="shared" si="131"/>
        <v>2</v>
      </c>
      <c r="AT336" s="97">
        <f t="shared" si="132"/>
        <v>5</v>
      </c>
      <c r="AU336" s="97">
        <f t="shared" si="133"/>
        <v>12</v>
      </c>
    </row>
    <row r="337" spans="2:47" s="7" customFormat="1" ht="15" customHeight="1" thickBot="1" x14ac:dyDescent="0.4">
      <c r="B337" s="3">
        <v>33</v>
      </c>
      <c r="C337" s="97">
        <f>base0!C102</f>
        <v>16</v>
      </c>
      <c r="D337" s="97">
        <f>base0!G102</f>
        <v>7</v>
      </c>
      <c r="E337" s="97">
        <f>base0!K102</f>
        <v>11</v>
      </c>
      <c r="F337" s="97">
        <f>base0!O102</f>
        <v>10</v>
      </c>
      <c r="G337" s="97">
        <f>base0!S102</f>
        <v>17</v>
      </c>
      <c r="H337" s="1"/>
      <c r="I337" s="97">
        <f>base0!D102</f>
        <v>6</v>
      </c>
      <c r="J337" s="97">
        <f>base0!H102</f>
        <v>9</v>
      </c>
      <c r="K337" s="97">
        <f>base0!L102</f>
        <v>15</v>
      </c>
      <c r="L337" s="97">
        <f>base0!P102</f>
        <v>1</v>
      </c>
      <c r="M337" s="97">
        <f>base0!T102</f>
        <v>18</v>
      </c>
      <c r="N337" s="1"/>
      <c r="O337" s="97">
        <f>base0!E102</f>
        <v>4</v>
      </c>
      <c r="P337" s="97">
        <f>base0!I102</f>
        <v>13</v>
      </c>
      <c r="Q337" s="97">
        <f>base0!M102</f>
        <v>14</v>
      </c>
      <c r="R337" s="97">
        <f>base0!Q102</f>
        <v>8</v>
      </c>
      <c r="S337" s="97">
        <f>base0!U102</f>
        <v>19</v>
      </c>
      <c r="T337" s="1"/>
      <c r="U337" s="97">
        <f>base0!F102</f>
        <v>12</v>
      </c>
      <c r="V337" s="97">
        <f>base0!J102</f>
        <v>5</v>
      </c>
      <c r="W337" s="97">
        <f>base0!N102</f>
        <v>2</v>
      </c>
      <c r="X337" s="97">
        <f>base0!R102</f>
        <v>3</v>
      </c>
      <c r="Y337" s="151">
        <f>+base0!V102</f>
        <v>1</v>
      </c>
      <c r="Z337" s="97">
        <f t="shared" ref="Z337:Z354" si="134">IF(C337&lt;10,C337+9,C337-9)</f>
        <v>7</v>
      </c>
      <c r="AA337" s="97">
        <f t="shared" ref="AA337:AA354" si="135">IF(D337&lt;10,D337+9,D337-9)</f>
        <v>16</v>
      </c>
      <c r="AB337" s="97">
        <f t="shared" ref="AB337:AB354" si="136">IF(E337&lt;10,E337+9,E337-9)</f>
        <v>2</v>
      </c>
      <c r="AC337" s="97">
        <f t="shared" ref="AC337:AC354" si="137">IF(F337&lt;10,F337+9,F337-9)</f>
        <v>1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15</v>
      </c>
      <c r="AG337" s="97">
        <f t="shared" ref="AG337:AG354" si="140">IF(J337&lt;10,J337+9,J337-9)</f>
        <v>18</v>
      </c>
      <c r="AH337" s="97">
        <f t="shared" ref="AH337:AH354" si="141">IF(K337&lt;10,K337+9,K337-9)</f>
        <v>6</v>
      </c>
      <c r="AI337" s="97">
        <f t="shared" ref="AI337:AI354" si="142">IF(L337&lt;10,L337+9,L337-9)</f>
        <v>10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13</v>
      </c>
      <c r="AM337" s="97">
        <f t="shared" ref="AM337:AM354" si="145">IF(P337&lt;10,P337+9,P337-9)</f>
        <v>4</v>
      </c>
      <c r="AN337" s="97">
        <f t="shared" ref="AN337:AN354" si="146">IF(Q337&lt;10,Q337+9,Q337-9)</f>
        <v>5</v>
      </c>
      <c r="AO337" s="97">
        <f t="shared" ref="AO337:AO354" si="147">IF(R337&lt;10,R337+9,R337-9)</f>
        <v>17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3</v>
      </c>
      <c r="AS337" s="97">
        <f t="shared" ref="AS337:AS354" si="150">IF(V337&lt;10,V337+9,V337-9)</f>
        <v>14</v>
      </c>
      <c r="AT337" s="97">
        <f t="shared" ref="AT337:AT354" si="151">IF(W337&lt;10,W337+9,W337-9)</f>
        <v>11</v>
      </c>
      <c r="AU337" s="97">
        <f t="shared" ref="AU337:AU354" si="152">IF(X337&lt;10,X337+9,X337-9)</f>
        <v>12</v>
      </c>
    </row>
    <row r="338" spans="2:47" s="7" customFormat="1" ht="15" customHeight="1" thickBot="1" x14ac:dyDescent="0.4">
      <c r="B338" s="3">
        <v>34</v>
      </c>
      <c r="C338" s="97">
        <f>base0!C103</f>
        <v>7</v>
      </c>
      <c r="D338" s="97">
        <f>base0!G103</f>
        <v>12</v>
      </c>
      <c r="E338" s="97">
        <f>base0!K103</f>
        <v>11</v>
      </c>
      <c r="F338" s="97">
        <f>base0!O103</f>
        <v>1</v>
      </c>
      <c r="G338" s="97">
        <f>base0!S103</f>
        <v>17</v>
      </c>
      <c r="H338" s="1"/>
      <c r="I338" s="97">
        <f>base0!D103</f>
        <v>4</v>
      </c>
      <c r="J338" s="97">
        <f>base0!H103</f>
        <v>2</v>
      </c>
      <c r="K338" s="97">
        <f>base0!L103</f>
        <v>15</v>
      </c>
      <c r="L338" s="97">
        <f>base0!P103</f>
        <v>9</v>
      </c>
      <c r="M338" s="97">
        <f>base0!T103</f>
        <v>18</v>
      </c>
      <c r="N338" s="1"/>
      <c r="O338" s="97">
        <f>base0!E103</f>
        <v>6</v>
      </c>
      <c r="P338" s="97">
        <f>base0!I103</f>
        <v>8</v>
      </c>
      <c r="Q338" s="97">
        <f>base0!M103</f>
        <v>14</v>
      </c>
      <c r="R338" s="97">
        <f>base0!Q103</f>
        <v>5</v>
      </c>
      <c r="S338" s="97">
        <f>base0!U103</f>
        <v>19</v>
      </c>
      <c r="T338" s="1"/>
      <c r="U338" s="97">
        <f>base0!F103</f>
        <v>16</v>
      </c>
      <c r="V338" s="97">
        <f>base0!J103</f>
        <v>3</v>
      </c>
      <c r="W338" s="97">
        <f>base0!N103</f>
        <v>10</v>
      </c>
      <c r="X338" s="97">
        <f>base0!R103</f>
        <v>13</v>
      </c>
      <c r="Y338" s="151">
        <f>+base0!V103</f>
        <v>9</v>
      </c>
      <c r="Z338" s="97">
        <f t="shared" si="134"/>
        <v>16</v>
      </c>
      <c r="AA338" s="97">
        <f t="shared" si="135"/>
        <v>3</v>
      </c>
      <c r="AB338" s="97">
        <f t="shared" si="136"/>
        <v>2</v>
      </c>
      <c r="AC338" s="97">
        <f t="shared" si="137"/>
        <v>10</v>
      </c>
      <c r="AD338" s="97">
        <f t="shared" si="138"/>
        <v>8</v>
      </c>
      <c r="AE338" s="97"/>
      <c r="AF338" s="97">
        <f t="shared" si="139"/>
        <v>13</v>
      </c>
      <c r="AG338" s="97">
        <f t="shared" si="140"/>
        <v>11</v>
      </c>
      <c r="AH338" s="97">
        <f t="shared" si="141"/>
        <v>6</v>
      </c>
      <c r="AI338" s="97">
        <f t="shared" si="142"/>
        <v>18</v>
      </c>
      <c r="AJ338" s="97">
        <f t="shared" si="143"/>
        <v>9</v>
      </c>
      <c r="AK338" s="97"/>
      <c r="AL338" s="97">
        <f t="shared" si="144"/>
        <v>15</v>
      </c>
      <c r="AM338" s="97">
        <f t="shared" si="145"/>
        <v>17</v>
      </c>
      <c r="AN338" s="97">
        <f t="shared" si="146"/>
        <v>5</v>
      </c>
      <c r="AO338" s="97">
        <f t="shared" si="147"/>
        <v>14</v>
      </c>
      <c r="AP338" s="97">
        <f t="shared" si="148"/>
        <v>10</v>
      </c>
      <c r="AQ338" s="97"/>
      <c r="AR338" s="97">
        <f t="shared" si="149"/>
        <v>7</v>
      </c>
      <c r="AS338" s="97">
        <f t="shared" si="150"/>
        <v>12</v>
      </c>
      <c r="AT338" s="97">
        <f t="shared" si="151"/>
        <v>1</v>
      </c>
      <c r="AU338" s="97">
        <f t="shared" si="152"/>
        <v>4</v>
      </c>
    </row>
    <row r="339" spans="2:47" s="7" customFormat="1" ht="15" customHeight="1" thickBot="1" x14ac:dyDescent="0.4">
      <c r="B339" s="3">
        <v>35</v>
      </c>
      <c r="C339" s="97">
        <f>base0!C104</f>
        <v>6</v>
      </c>
      <c r="D339" s="97">
        <f>base0!G104</f>
        <v>14</v>
      </c>
      <c r="E339" s="97">
        <f>base0!K104</f>
        <v>11</v>
      </c>
      <c r="F339" s="97">
        <f>base0!O104</f>
        <v>8</v>
      </c>
      <c r="G339" s="97">
        <f>base0!S104</f>
        <v>17</v>
      </c>
      <c r="H339" s="1"/>
      <c r="I339" s="97">
        <f>base0!D104</f>
        <v>7</v>
      </c>
      <c r="J339" s="97">
        <f>base0!H104</f>
        <v>12</v>
      </c>
      <c r="K339" s="97">
        <f>base0!L104</f>
        <v>15</v>
      </c>
      <c r="L339" s="97">
        <f>base0!P104</f>
        <v>9</v>
      </c>
      <c r="M339" s="97">
        <f>base0!T104</f>
        <v>18</v>
      </c>
      <c r="N339" s="1"/>
      <c r="O339" s="97">
        <f>base0!E104</f>
        <v>16</v>
      </c>
      <c r="P339" s="97">
        <f>base0!I104</f>
        <v>1</v>
      </c>
      <c r="Q339" s="97">
        <f>base0!M104</f>
        <v>2</v>
      </c>
      <c r="R339" s="97">
        <f>base0!Q104</f>
        <v>5</v>
      </c>
      <c r="S339" s="97">
        <f>base0!U104</f>
        <v>19</v>
      </c>
      <c r="T339" s="1"/>
      <c r="U339" s="97">
        <f>base0!F104</f>
        <v>13</v>
      </c>
      <c r="V339" s="97">
        <f>base0!J104</f>
        <v>4</v>
      </c>
      <c r="W339" s="97">
        <f>base0!N104</f>
        <v>10</v>
      </c>
      <c r="X339" s="97">
        <f>base0!R104</f>
        <v>3</v>
      </c>
      <c r="Y339" s="151">
        <f>+base0!V104</f>
        <v>9</v>
      </c>
      <c r="Z339" s="97">
        <f t="shared" si="134"/>
        <v>15</v>
      </c>
      <c r="AA339" s="97">
        <f t="shared" si="135"/>
        <v>5</v>
      </c>
      <c r="AB339" s="97">
        <f t="shared" si="136"/>
        <v>2</v>
      </c>
      <c r="AC339" s="97">
        <f t="shared" si="137"/>
        <v>17</v>
      </c>
      <c r="AD339" s="97">
        <f t="shared" si="138"/>
        <v>8</v>
      </c>
      <c r="AE339" s="97"/>
      <c r="AF339" s="97">
        <f t="shared" si="139"/>
        <v>16</v>
      </c>
      <c r="AG339" s="97">
        <f t="shared" si="140"/>
        <v>3</v>
      </c>
      <c r="AH339" s="97">
        <f t="shared" si="141"/>
        <v>6</v>
      </c>
      <c r="AI339" s="97">
        <f t="shared" si="142"/>
        <v>18</v>
      </c>
      <c r="AJ339" s="97">
        <f t="shared" si="143"/>
        <v>9</v>
      </c>
      <c r="AK339" s="97"/>
      <c r="AL339" s="97">
        <f t="shared" si="144"/>
        <v>7</v>
      </c>
      <c r="AM339" s="97">
        <f t="shared" si="145"/>
        <v>10</v>
      </c>
      <c r="AN339" s="97">
        <f t="shared" si="146"/>
        <v>11</v>
      </c>
      <c r="AO339" s="97">
        <f t="shared" si="147"/>
        <v>14</v>
      </c>
      <c r="AP339" s="97">
        <f t="shared" si="148"/>
        <v>10</v>
      </c>
      <c r="AQ339" s="97"/>
      <c r="AR339" s="97">
        <f t="shared" si="149"/>
        <v>4</v>
      </c>
      <c r="AS339" s="97">
        <f t="shared" si="150"/>
        <v>13</v>
      </c>
      <c r="AT339" s="97">
        <f t="shared" si="151"/>
        <v>1</v>
      </c>
      <c r="AU339" s="97">
        <f t="shared" si="152"/>
        <v>12</v>
      </c>
    </row>
    <row r="340" spans="2:47" s="7" customFormat="1" ht="15" customHeight="1" thickBot="1" x14ac:dyDescent="0.4">
      <c r="B340" s="3">
        <v>36</v>
      </c>
      <c r="C340" s="97">
        <f>base0!C105</f>
        <v>4</v>
      </c>
      <c r="D340" s="97">
        <f>base0!G105</f>
        <v>7</v>
      </c>
      <c r="E340" s="97">
        <f>base0!K105</f>
        <v>11</v>
      </c>
      <c r="F340" s="97">
        <f>base0!O105</f>
        <v>14</v>
      </c>
      <c r="G340" s="97">
        <f>base0!S105</f>
        <v>17</v>
      </c>
      <c r="H340" s="1"/>
      <c r="I340" s="97">
        <f>base0!D105</f>
        <v>6</v>
      </c>
      <c r="J340" s="97">
        <f>base0!H105</f>
        <v>3</v>
      </c>
      <c r="K340" s="97">
        <f>base0!L105</f>
        <v>15</v>
      </c>
      <c r="L340" s="97">
        <f>base0!P105</f>
        <v>1</v>
      </c>
      <c r="M340" s="97">
        <f>base0!T105</f>
        <v>18</v>
      </c>
      <c r="N340" s="1"/>
      <c r="O340" s="97">
        <f>base0!E105</f>
        <v>9</v>
      </c>
      <c r="P340" s="97">
        <f>base0!I105</f>
        <v>2</v>
      </c>
      <c r="Q340" s="97">
        <f>base0!M105</f>
        <v>12</v>
      </c>
      <c r="R340" s="97">
        <f>base0!Q105</f>
        <v>8</v>
      </c>
      <c r="S340" s="97">
        <f>base0!U105</f>
        <v>19</v>
      </c>
      <c r="T340" s="1"/>
      <c r="U340" s="97">
        <f>base0!F105</f>
        <v>16</v>
      </c>
      <c r="V340" s="97">
        <f>base0!J105</f>
        <v>13</v>
      </c>
      <c r="W340" s="97">
        <f>base0!N105</f>
        <v>10</v>
      </c>
      <c r="X340" s="97">
        <f>base0!R105</f>
        <v>5</v>
      </c>
      <c r="Y340" s="151">
        <f>+base0!V105</f>
        <v>1</v>
      </c>
      <c r="Z340" s="97">
        <f t="shared" si="134"/>
        <v>13</v>
      </c>
      <c r="AA340" s="97">
        <f t="shared" si="135"/>
        <v>16</v>
      </c>
      <c r="AB340" s="97">
        <f t="shared" si="136"/>
        <v>2</v>
      </c>
      <c r="AC340" s="97">
        <f t="shared" si="137"/>
        <v>5</v>
      </c>
      <c r="AD340" s="97">
        <f t="shared" si="138"/>
        <v>8</v>
      </c>
      <c r="AE340" s="97"/>
      <c r="AF340" s="97">
        <f t="shared" si="139"/>
        <v>15</v>
      </c>
      <c r="AG340" s="97">
        <f t="shared" si="140"/>
        <v>12</v>
      </c>
      <c r="AH340" s="97">
        <f t="shared" si="141"/>
        <v>6</v>
      </c>
      <c r="AI340" s="97">
        <f t="shared" si="142"/>
        <v>10</v>
      </c>
      <c r="AJ340" s="97">
        <f t="shared" si="143"/>
        <v>9</v>
      </c>
      <c r="AK340" s="97"/>
      <c r="AL340" s="97">
        <f t="shared" si="144"/>
        <v>18</v>
      </c>
      <c r="AM340" s="97">
        <f t="shared" si="145"/>
        <v>11</v>
      </c>
      <c r="AN340" s="97">
        <f t="shared" si="146"/>
        <v>3</v>
      </c>
      <c r="AO340" s="97">
        <f t="shared" si="147"/>
        <v>17</v>
      </c>
      <c r="AP340" s="97">
        <f t="shared" si="148"/>
        <v>10</v>
      </c>
      <c r="AQ340" s="97"/>
      <c r="AR340" s="97">
        <f t="shared" si="149"/>
        <v>7</v>
      </c>
      <c r="AS340" s="97">
        <f t="shared" si="150"/>
        <v>4</v>
      </c>
      <c r="AT340" s="97">
        <f t="shared" si="151"/>
        <v>1</v>
      </c>
      <c r="AU340" s="97">
        <f t="shared" si="152"/>
        <v>14</v>
      </c>
    </row>
    <row r="341" spans="2:47" s="7" customFormat="1" ht="15" customHeight="1" thickBot="1" x14ac:dyDescent="0.4">
      <c r="B341" s="3">
        <v>37</v>
      </c>
      <c r="C341" s="97">
        <f>base0!C106</f>
        <v>16</v>
      </c>
      <c r="D341" s="97">
        <f>base0!G106</f>
        <v>6</v>
      </c>
      <c r="E341" s="97">
        <f>base0!K106</f>
        <v>11</v>
      </c>
      <c r="F341" s="97">
        <f>base0!O106</f>
        <v>8</v>
      </c>
      <c r="G341" s="97">
        <f>base0!S106</f>
        <v>17</v>
      </c>
      <c r="H341" s="1"/>
      <c r="I341" s="97">
        <f>base0!D106</f>
        <v>14</v>
      </c>
      <c r="J341" s="97">
        <f>base0!H106</f>
        <v>5</v>
      </c>
      <c r="K341" s="97">
        <f>base0!L106</f>
        <v>12</v>
      </c>
      <c r="L341" s="97">
        <f>base0!P106</f>
        <v>7</v>
      </c>
      <c r="M341" s="97">
        <f>base0!T106</f>
        <v>18</v>
      </c>
      <c r="N341" s="1"/>
      <c r="O341" s="97">
        <f>base0!E106</f>
        <v>15</v>
      </c>
      <c r="P341" s="97">
        <f>base0!I106</f>
        <v>9</v>
      </c>
      <c r="Q341" s="97">
        <f>base0!M106</f>
        <v>10</v>
      </c>
      <c r="R341" s="97">
        <f>base0!Q106</f>
        <v>13</v>
      </c>
      <c r="S341" s="97">
        <f>base0!U106</f>
        <v>19</v>
      </c>
      <c r="T341" s="1"/>
      <c r="U341" s="97">
        <f>base0!F106</f>
        <v>1</v>
      </c>
      <c r="V341" s="97">
        <f>base0!J106</f>
        <v>4</v>
      </c>
      <c r="W341" s="97">
        <f>base0!N106</f>
        <v>2</v>
      </c>
      <c r="X341" s="97">
        <f>base0!R106</f>
        <v>3</v>
      </c>
      <c r="Y341" s="151">
        <f>+base0!V106</f>
        <v>7</v>
      </c>
      <c r="Z341" s="97">
        <f t="shared" si="134"/>
        <v>7</v>
      </c>
      <c r="AA341" s="97">
        <f t="shared" si="135"/>
        <v>15</v>
      </c>
      <c r="AB341" s="97">
        <f t="shared" si="136"/>
        <v>2</v>
      </c>
      <c r="AC341" s="97">
        <f t="shared" si="137"/>
        <v>17</v>
      </c>
      <c r="AD341" s="97">
        <f t="shared" si="138"/>
        <v>8</v>
      </c>
      <c r="AE341" s="97"/>
      <c r="AF341" s="97">
        <f t="shared" si="139"/>
        <v>5</v>
      </c>
      <c r="AG341" s="97">
        <f t="shared" si="140"/>
        <v>14</v>
      </c>
      <c r="AH341" s="97">
        <f t="shared" si="141"/>
        <v>3</v>
      </c>
      <c r="AI341" s="97">
        <f t="shared" si="142"/>
        <v>16</v>
      </c>
      <c r="AJ341" s="97">
        <f t="shared" si="143"/>
        <v>9</v>
      </c>
      <c r="AK341" s="97"/>
      <c r="AL341" s="97">
        <f t="shared" si="144"/>
        <v>6</v>
      </c>
      <c r="AM341" s="97">
        <f t="shared" si="145"/>
        <v>18</v>
      </c>
      <c r="AN341" s="97">
        <f t="shared" si="146"/>
        <v>1</v>
      </c>
      <c r="AO341" s="97">
        <f t="shared" si="147"/>
        <v>4</v>
      </c>
      <c r="AP341" s="97">
        <f t="shared" si="148"/>
        <v>10</v>
      </c>
      <c r="AQ341" s="97"/>
      <c r="AR341" s="97">
        <f t="shared" si="149"/>
        <v>10</v>
      </c>
      <c r="AS341" s="97">
        <f t="shared" si="150"/>
        <v>13</v>
      </c>
      <c r="AT341" s="97">
        <f t="shared" si="151"/>
        <v>11</v>
      </c>
      <c r="AU341" s="97">
        <f t="shared" si="152"/>
        <v>12</v>
      </c>
    </row>
    <row r="342" spans="2:47" s="7" customFormat="1" ht="15" customHeight="1" thickBot="1" x14ac:dyDescent="0.4">
      <c r="B342" s="3">
        <v>38</v>
      </c>
      <c r="C342" s="97">
        <f>base0!C107</f>
        <v>7</v>
      </c>
      <c r="D342" s="97">
        <f>base0!G107</f>
        <v>8</v>
      </c>
      <c r="E342" s="97">
        <f>base0!K107</f>
        <v>15</v>
      </c>
      <c r="F342" s="97">
        <f>base0!O107</f>
        <v>2</v>
      </c>
      <c r="G342" s="97">
        <f>base0!S107</f>
        <v>17</v>
      </c>
      <c r="H342" s="1"/>
      <c r="I342" s="97">
        <f>base0!D107</f>
        <v>9</v>
      </c>
      <c r="J342" s="97">
        <f>base0!H107</f>
        <v>4</v>
      </c>
      <c r="K342" s="97">
        <f>base0!L107</f>
        <v>10</v>
      </c>
      <c r="L342" s="97">
        <f>base0!P107</f>
        <v>5</v>
      </c>
      <c r="M342" s="97">
        <f>base0!T107</f>
        <v>18</v>
      </c>
      <c r="N342" s="1"/>
      <c r="O342" s="97">
        <f>base0!E107</f>
        <v>6</v>
      </c>
      <c r="P342" s="97">
        <f>base0!I107</f>
        <v>14</v>
      </c>
      <c r="Q342" s="97">
        <f>base0!M107</f>
        <v>1</v>
      </c>
      <c r="R342" s="97">
        <f>base0!Q107</f>
        <v>13</v>
      </c>
      <c r="S342" s="97">
        <f>base0!U107</f>
        <v>19</v>
      </c>
      <c r="T342" s="1"/>
      <c r="U342" s="97">
        <f>base0!F107</f>
        <v>12</v>
      </c>
      <c r="V342" s="97">
        <f>base0!J107</f>
        <v>11</v>
      </c>
      <c r="W342" s="97">
        <f>base0!N107</f>
        <v>16</v>
      </c>
      <c r="X342" s="97">
        <f>base0!R107</f>
        <v>3</v>
      </c>
      <c r="Y342" s="151">
        <f>+base0!V107</f>
        <v>5</v>
      </c>
      <c r="Z342" s="97">
        <f t="shared" si="134"/>
        <v>16</v>
      </c>
      <c r="AA342" s="97">
        <f t="shared" si="135"/>
        <v>17</v>
      </c>
      <c r="AB342" s="97">
        <f t="shared" si="136"/>
        <v>6</v>
      </c>
      <c r="AC342" s="97">
        <f t="shared" si="137"/>
        <v>11</v>
      </c>
      <c r="AD342" s="97">
        <f t="shared" si="138"/>
        <v>8</v>
      </c>
      <c r="AE342" s="97"/>
      <c r="AF342" s="97">
        <f t="shared" si="139"/>
        <v>18</v>
      </c>
      <c r="AG342" s="97">
        <f t="shared" si="140"/>
        <v>13</v>
      </c>
      <c r="AH342" s="97">
        <f t="shared" si="141"/>
        <v>1</v>
      </c>
      <c r="AI342" s="97">
        <f t="shared" si="142"/>
        <v>14</v>
      </c>
      <c r="AJ342" s="97">
        <f t="shared" si="143"/>
        <v>9</v>
      </c>
      <c r="AK342" s="97"/>
      <c r="AL342" s="97">
        <f t="shared" si="144"/>
        <v>15</v>
      </c>
      <c r="AM342" s="97">
        <f t="shared" si="145"/>
        <v>5</v>
      </c>
      <c r="AN342" s="97">
        <f t="shared" si="146"/>
        <v>10</v>
      </c>
      <c r="AO342" s="97">
        <f t="shared" si="147"/>
        <v>4</v>
      </c>
      <c r="AP342" s="97">
        <f t="shared" si="148"/>
        <v>10</v>
      </c>
      <c r="AQ342" s="97"/>
      <c r="AR342" s="97">
        <f t="shared" si="149"/>
        <v>3</v>
      </c>
      <c r="AS342" s="97">
        <f t="shared" si="150"/>
        <v>2</v>
      </c>
      <c r="AT342" s="97">
        <f t="shared" si="151"/>
        <v>7</v>
      </c>
      <c r="AU342" s="97">
        <f t="shared" si="152"/>
        <v>12</v>
      </c>
    </row>
    <row r="343" spans="2:47" s="7" customFormat="1" ht="15" customHeight="1" thickBot="1" x14ac:dyDescent="0.4">
      <c r="B343" s="3">
        <v>39</v>
      </c>
      <c r="C343" s="97">
        <f>base0!C108</f>
        <v>4</v>
      </c>
      <c r="D343" s="97">
        <f>base0!G108</f>
        <v>12</v>
      </c>
      <c r="E343" s="97">
        <f>base0!K108</f>
        <v>3</v>
      </c>
      <c r="F343" s="97">
        <f>base0!O108</f>
        <v>11</v>
      </c>
      <c r="G343" s="97">
        <f>base0!S108</f>
        <v>17</v>
      </c>
      <c r="H343" s="1"/>
      <c r="I343" s="97">
        <f>base0!D108</f>
        <v>6</v>
      </c>
      <c r="J343" s="97">
        <f>base0!H108</f>
        <v>8</v>
      </c>
      <c r="K343" s="97">
        <f>base0!L108</f>
        <v>2</v>
      </c>
      <c r="L343" s="97">
        <f>base0!P108</f>
        <v>13</v>
      </c>
      <c r="M343" s="97">
        <f>base0!T108</f>
        <v>18</v>
      </c>
      <c r="N343" s="1"/>
      <c r="O343" s="97">
        <f>base0!E108</f>
        <v>7</v>
      </c>
      <c r="P343" s="97">
        <f>base0!I108</f>
        <v>10</v>
      </c>
      <c r="Q343" s="97">
        <f>base0!M108</f>
        <v>9</v>
      </c>
      <c r="R343" s="97">
        <f>base0!Q108</f>
        <v>15</v>
      </c>
      <c r="S343" s="97">
        <f>base0!U108</f>
        <v>19</v>
      </c>
      <c r="T343" s="1"/>
      <c r="U343" s="97">
        <f>base0!F108</f>
        <v>16</v>
      </c>
      <c r="V343" s="97">
        <f>base0!J108</f>
        <v>14</v>
      </c>
      <c r="W343" s="97">
        <f>base0!N108</f>
        <v>5</v>
      </c>
      <c r="X343" s="97">
        <f>base0!R108</f>
        <v>1</v>
      </c>
      <c r="Y343" s="151">
        <f>+base0!V108</f>
        <v>13</v>
      </c>
      <c r="Z343" s="97">
        <f t="shared" si="134"/>
        <v>13</v>
      </c>
      <c r="AA343" s="97">
        <f t="shared" si="135"/>
        <v>3</v>
      </c>
      <c r="AB343" s="97">
        <f t="shared" si="136"/>
        <v>12</v>
      </c>
      <c r="AC343" s="97">
        <f t="shared" si="137"/>
        <v>2</v>
      </c>
      <c r="AD343" s="97">
        <f t="shared" si="138"/>
        <v>8</v>
      </c>
      <c r="AE343" s="97"/>
      <c r="AF343" s="97">
        <f t="shared" si="139"/>
        <v>15</v>
      </c>
      <c r="AG343" s="97">
        <f t="shared" si="140"/>
        <v>17</v>
      </c>
      <c r="AH343" s="97">
        <f t="shared" si="141"/>
        <v>11</v>
      </c>
      <c r="AI343" s="97">
        <f t="shared" si="142"/>
        <v>4</v>
      </c>
      <c r="AJ343" s="97">
        <f t="shared" si="143"/>
        <v>9</v>
      </c>
      <c r="AK343" s="97"/>
      <c r="AL343" s="97">
        <f t="shared" si="144"/>
        <v>16</v>
      </c>
      <c r="AM343" s="97">
        <f t="shared" si="145"/>
        <v>1</v>
      </c>
      <c r="AN343" s="97">
        <f t="shared" si="146"/>
        <v>18</v>
      </c>
      <c r="AO343" s="97">
        <f t="shared" si="147"/>
        <v>6</v>
      </c>
      <c r="AP343" s="97">
        <f t="shared" si="148"/>
        <v>10</v>
      </c>
      <c r="AQ343" s="97"/>
      <c r="AR343" s="97">
        <f t="shared" si="149"/>
        <v>7</v>
      </c>
      <c r="AS343" s="97">
        <f t="shared" si="150"/>
        <v>5</v>
      </c>
      <c r="AT343" s="97">
        <f t="shared" si="151"/>
        <v>14</v>
      </c>
      <c r="AU343" s="97">
        <f t="shared" si="152"/>
        <v>10</v>
      </c>
    </row>
    <row r="344" spans="2:47" s="7" customFormat="1" ht="15" customHeight="1" thickBot="1" x14ac:dyDescent="0.4">
      <c r="B344" s="3">
        <v>40</v>
      </c>
      <c r="C344" s="97">
        <f>base0!C109</f>
        <v>6</v>
      </c>
      <c r="D344" s="97">
        <f>base0!G109</f>
        <v>7</v>
      </c>
      <c r="E344" s="97">
        <f>base0!K109</f>
        <v>3</v>
      </c>
      <c r="F344" s="97">
        <f>base0!O109</f>
        <v>10</v>
      </c>
      <c r="G344" s="97">
        <f>base0!S109</f>
        <v>17</v>
      </c>
      <c r="H344" s="1"/>
      <c r="I344" s="97">
        <f>base0!D109</f>
        <v>16</v>
      </c>
      <c r="J344" s="97">
        <f>base0!H109</f>
        <v>1</v>
      </c>
      <c r="K344" s="97">
        <f>base0!L109</f>
        <v>2</v>
      </c>
      <c r="L344" s="97">
        <f>base0!P109</f>
        <v>13</v>
      </c>
      <c r="M344" s="97">
        <f>base0!T109</f>
        <v>18</v>
      </c>
      <c r="N344" s="1"/>
      <c r="O344" s="97">
        <f>base0!E109</f>
        <v>4</v>
      </c>
      <c r="P344" s="97">
        <f>base0!I109</f>
        <v>12</v>
      </c>
      <c r="Q344" s="97">
        <f>base0!M109</f>
        <v>9</v>
      </c>
      <c r="R344" s="97">
        <f>base0!Q109</f>
        <v>15</v>
      </c>
      <c r="S344" s="97">
        <f>base0!U109</f>
        <v>19</v>
      </c>
      <c r="T344" s="1"/>
      <c r="U344" s="97">
        <f>base0!F109</f>
        <v>8</v>
      </c>
      <c r="V344" s="97">
        <f>base0!J109</f>
        <v>11</v>
      </c>
      <c r="W344" s="97">
        <f>base0!N109</f>
        <v>5</v>
      </c>
      <c r="X344" s="97">
        <f>base0!R109</f>
        <v>14</v>
      </c>
      <c r="Y344" s="151">
        <f>+base0!V109</f>
        <v>13</v>
      </c>
      <c r="Z344" s="97">
        <f t="shared" si="134"/>
        <v>15</v>
      </c>
      <c r="AA344" s="97">
        <f t="shared" si="135"/>
        <v>16</v>
      </c>
      <c r="AB344" s="97">
        <f t="shared" si="136"/>
        <v>12</v>
      </c>
      <c r="AC344" s="97">
        <f t="shared" si="137"/>
        <v>1</v>
      </c>
      <c r="AD344" s="97">
        <f t="shared" si="138"/>
        <v>8</v>
      </c>
      <c r="AE344" s="97"/>
      <c r="AF344" s="97">
        <f t="shared" si="139"/>
        <v>7</v>
      </c>
      <c r="AG344" s="97">
        <f t="shared" si="140"/>
        <v>10</v>
      </c>
      <c r="AH344" s="97">
        <f t="shared" si="141"/>
        <v>11</v>
      </c>
      <c r="AI344" s="97">
        <f t="shared" si="142"/>
        <v>4</v>
      </c>
      <c r="AJ344" s="97">
        <f t="shared" si="143"/>
        <v>9</v>
      </c>
      <c r="AK344" s="97"/>
      <c r="AL344" s="97">
        <f t="shared" si="144"/>
        <v>13</v>
      </c>
      <c r="AM344" s="97">
        <f t="shared" si="145"/>
        <v>3</v>
      </c>
      <c r="AN344" s="97">
        <f t="shared" si="146"/>
        <v>18</v>
      </c>
      <c r="AO344" s="97">
        <f t="shared" si="147"/>
        <v>6</v>
      </c>
      <c r="AP344" s="97">
        <f t="shared" si="148"/>
        <v>10</v>
      </c>
      <c r="AQ344" s="97"/>
      <c r="AR344" s="97">
        <f t="shared" si="149"/>
        <v>17</v>
      </c>
      <c r="AS344" s="97">
        <f t="shared" si="150"/>
        <v>2</v>
      </c>
      <c r="AT344" s="97">
        <f t="shared" si="151"/>
        <v>14</v>
      </c>
      <c r="AU344" s="97">
        <f t="shared" si="152"/>
        <v>5</v>
      </c>
    </row>
    <row r="345" spans="2:47" s="7" customFormat="1" ht="15" customHeight="1" thickBot="1" x14ac:dyDescent="0.4">
      <c r="B345" s="3">
        <v>41</v>
      </c>
      <c r="C345" s="97">
        <f>base0!C110</f>
        <v>13</v>
      </c>
      <c r="D345" s="97">
        <f>base0!G110</f>
        <v>9</v>
      </c>
      <c r="E345" s="97">
        <f>base0!K110</f>
        <v>3</v>
      </c>
      <c r="F345" s="97">
        <f>base0!O110</f>
        <v>15</v>
      </c>
      <c r="G345" s="97">
        <f>base0!S110</f>
        <v>17</v>
      </c>
      <c r="H345" s="1"/>
      <c r="I345" s="97">
        <f>base0!D110</f>
        <v>12</v>
      </c>
      <c r="J345" s="97">
        <f>base0!H110</f>
        <v>16</v>
      </c>
      <c r="K345" s="97">
        <f>base0!L110</f>
        <v>5</v>
      </c>
      <c r="L345" s="97">
        <f>base0!P110</f>
        <v>8</v>
      </c>
      <c r="M345" s="97">
        <f>base0!T110</f>
        <v>18</v>
      </c>
      <c r="N345" s="1"/>
      <c r="O345" s="97">
        <f>base0!E110</f>
        <v>6</v>
      </c>
      <c r="P345" s="97">
        <f>base0!I110</f>
        <v>2</v>
      </c>
      <c r="Q345" s="97">
        <f>base0!M110</f>
        <v>10</v>
      </c>
      <c r="R345" s="97">
        <f>base0!Q110</f>
        <v>14</v>
      </c>
      <c r="S345" s="97">
        <f>base0!U110</f>
        <v>19</v>
      </c>
      <c r="T345" s="1"/>
      <c r="U345" s="97">
        <f>base0!F110</f>
        <v>7</v>
      </c>
      <c r="V345" s="97">
        <f>base0!J110</f>
        <v>4</v>
      </c>
      <c r="W345" s="97">
        <f>base0!N110</f>
        <v>11</v>
      </c>
      <c r="X345" s="97">
        <f>base0!R110</f>
        <v>1</v>
      </c>
      <c r="Y345" s="151">
        <f>+base0!V110</f>
        <v>8</v>
      </c>
      <c r="Z345" s="97">
        <f t="shared" si="134"/>
        <v>4</v>
      </c>
      <c r="AA345" s="97">
        <f t="shared" si="135"/>
        <v>18</v>
      </c>
      <c r="AB345" s="97">
        <f t="shared" si="136"/>
        <v>12</v>
      </c>
      <c r="AC345" s="97">
        <f t="shared" si="137"/>
        <v>6</v>
      </c>
      <c r="AD345" s="97">
        <f t="shared" si="138"/>
        <v>8</v>
      </c>
      <c r="AE345" s="97"/>
      <c r="AF345" s="97">
        <f t="shared" si="139"/>
        <v>3</v>
      </c>
      <c r="AG345" s="97">
        <f t="shared" si="140"/>
        <v>7</v>
      </c>
      <c r="AH345" s="97">
        <f t="shared" si="141"/>
        <v>14</v>
      </c>
      <c r="AI345" s="97">
        <f t="shared" si="142"/>
        <v>17</v>
      </c>
      <c r="AJ345" s="97">
        <f t="shared" si="143"/>
        <v>9</v>
      </c>
      <c r="AK345" s="97"/>
      <c r="AL345" s="97">
        <f t="shared" si="144"/>
        <v>15</v>
      </c>
      <c r="AM345" s="97">
        <f t="shared" si="145"/>
        <v>11</v>
      </c>
      <c r="AN345" s="97">
        <f t="shared" si="146"/>
        <v>1</v>
      </c>
      <c r="AO345" s="97">
        <f t="shared" si="147"/>
        <v>5</v>
      </c>
      <c r="AP345" s="97">
        <f t="shared" si="148"/>
        <v>10</v>
      </c>
      <c r="AQ345" s="97"/>
      <c r="AR345" s="97">
        <f t="shared" si="149"/>
        <v>16</v>
      </c>
      <c r="AS345" s="97">
        <f t="shared" si="150"/>
        <v>13</v>
      </c>
      <c r="AT345" s="97">
        <f t="shared" si="151"/>
        <v>2</v>
      </c>
      <c r="AU345" s="97">
        <f t="shared" si="152"/>
        <v>10</v>
      </c>
    </row>
    <row r="346" spans="2:47" s="7" customFormat="1" ht="15" customHeight="1" thickBot="1" x14ac:dyDescent="0.4">
      <c r="B346" s="3">
        <v>42</v>
      </c>
      <c r="C346" s="97">
        <f>base0!C111</f>
        <v>16</v>
      </c>
      <c r="D346" s="97">
        <f>base0!G111</f>
        <v>13</v>
      </c>
      <c r="E346" s="97">
        <f>base0!K111</f>
        <v>4</v>
      </c>
      <c r="F346" s="97">
        <f>base0!O111</f>
        <v>7</v>
      </c>
      <c r="G346" s="97">
        <f>base0!S111</f>
        <v>17</v>
      </c>
      <c r="H346" s="1"/>
      <c r="I346" s="97">
        <f>base0!D111</f>
        <v>3</v>
      </c>
      <c r="J346" s="97">
        <f>base0!H111</f>
        <v>1</v>
      </c>
      <c r="K346" s="97">
        <f>base0!L111</f>
        <v>8</v>
      </c>
      <c r="L346" s="97">
        <f>base0!P111</f>
        <v>14</v>
      </c>
      <c r="M346" s="97">
        <f>base0!T111</f>
        <v>18</v>
      </c>
      <c r="N346" s="1"/>
      <c r="O346" s="97">
        <f>base0!E111</f>
        <v>6</v>
      </c>
      <c r="P346" s="97">
        <f>base0!I111</f>
        <v>15</v>
      </c>
      <c r="Q346" s="97">
        <f>base0!M111</f>
        <v>2</v>
      </c>
      <c r="R346" s="97">
        <f>base0!Q111</f>
        <v>11</v>
      </c>
      <c r="S346" s="97">
        <f>base0!U111</f>
        <v>19</v>
      </c>
      <c r="T346" s="1"/>
      <c r="U346" s="97">
        <f>base0!F111</f>
        <v>12</v>
      </c>
      <c r="V346" s="97">
        <f>base0!J111</f>
        <v>5</v>
      </c>
      <c r="W346" s="97">
        <f>base0!N111</f>
        <v>10</v>
      </c>
      <c r="X346" s="97">
        <f>base0!R111</f>
        <v>9</v>
      </c>
      <c r="Y346" s="151">
        <f>+base0!V111</f>
        <v>14</v>
      </c>
      <c r="Z346" s="97">
        <f t="shared" si="134"/>
        <v>7</v>
      </c>
      <c r="AA346" s="97">
        <f t="shared" si="135"/>
        <v>4</v>
      </c>
      <c r="AB346" s="97">
        <f t="shared" si="136"/>
        <v>13</v>
      </c>
      <c r="AC346" s="97">
        <f t="shared" si="137"/>
        <v>16</v>
      </c>
      <c r="AD346" s="97">
        <f t="shared" si="138"/>
        <v>8</v>
      </c>
      <c r="AE346" s="97"/>
      <c r="AF346" s="97">
        <f t="shared" si="139"/>
        <v>12</v>
      </c>
      <c r="AG346" s="97">
        <f t="shared" si="140"/>
        <v>10</v>
      </c>
      <c r="AH346" s="97">
        <f t="shared" si="141"/>
        <v>17</v>
      </c>
      <c r="AI346" s="97">
        <f t="shared" si="142"/>
        <v>5</v>
      </c>
      <c r="AJ346" s="97">
        <f t="shared" si="143"/>
        <v>9</v>
      </c>
      <c r="AK346" s="97"/>
      <c r="AL346" s="97">
        <f t="shared" si="144"/>
        <v>15</v>
      </c>
      <c r="AM346" s="97">
        <f t="shared" si="145"/>
        <v>6</v>
      </c>
      <c r="AN346" s="97">
        <f t="shared" si="146"/>
        <v>11</v>
      </c>
      <c r="AO346" s="97">
        <f t="shared" si="147"/>
        <v>2</v>
      </c>
      <c r="AP346" s="97">
        <f t="shared" si="148"/>
        <v>10</v>
      </c>
      <c r="AQ346" s="97"/>
      <c r="AR346" s="97">
        <f t="shared" si="149"/>
        <v>3</v>
      </c>
      <c r="AS346" s="97">
        <f t="shared" si="150"/>
        <v>14</v>
      </c>
      <c r="AT346" s="97">
        <f t="shared" si="151"/>
        <v>1</v>
      </c>
      <c r="AU346" s="97">
        <f t="shared" si="152"/>
        <v>18</v>
      </c>
    </row>
    <row r="347" spans="2:47" s="7" customFormat="1" ht="15" customHeight="1" thickBot="1" x14ac:dyDescent="0.4">
      <c r="B347" s="3">
        <v>43</v>
      </c>
      <c r="C347" s="97">
        <f>base0!C112</f>
        <v>12</v>
      </c>
      <c r="D347" s="97">
        <f>base0!G112</f>
        <v>4</v>
      </c>
      <c r="E347" s="97">
        <f>base0!K112</f>
        <v>4</v>
      </c>
      <c r="F347" s="97">
        <f>base0!O112</f>
        <v>2</v>
      </c>
      <c r="G347" s="97">
        <f>base0!S112</f>
        <v>15</v>
      </c>
      <c r="H347" s="1"/>
      <c r="I347" s="97">
        <f>base0!D112</f>
        <v>14</v>
      </c>
      <c r="J347" s="97">
        <f>base0!H112</f>
        <v>16</v>
      </c>
      <c r="K347" s="97">
        <f>base0!L112</f>
        <v>5</v>
      </c>
      <c r="L347" s="97">
        <f>base0!P112</f>
        <v>3</v>
      </c>
      <c r="M347" s="97">
        <f>base0!T112</f>
        <v>17</v>
      </c>
      <c r="N347" s="1"/>
      <c r="O347" s="97">
        <f>base0!E112</f>
        <v>7</v>
      </c>
      <c r="P347" s="97">
        <f>base0!I112</f>
        <v>8</v>
      </c>
      <c r="Q347" s="97">
        <f>base0!M112</f>
        <v>13</v>
      </c>
      <c r="R347" s="97">
        <f>base0!Q112</f>
        <v>11</v>
      </c>
      <c r="S347" s="97">
        <f>base0!U112</f>
        <v>18</v>
      </c>
      <c r="T347" s="1"/>
      <c r="U347" s="97">
        <f>base0!F112</f>
        <v>6</v>
      </c>
      <c r="V347" s="97">
        <f>base0!J112</f>
        <v>10</v>
      </c>
      <c r="W347" s="97">
        <f>base0!N112</f>
        <v>1</v>
      </c>
      <c r="X347" s="97">
        <f>base0!R112</f>
        <v>9</v>
      </c>
      <c r="Y347" s="151">
        <f>+base0!V112</f>
        <v>1</v>
      </c>
      <c r="Z347" s="97">
        <f t="shared" si="134"/>
        <v>3</v>
      </c>
      <c r="AA347" s="97">
        <f t="shared" si="135"/>
        <v>13</v>
      </c>
      <c r="AB347" s="97">
        <f t="shared" si="136"/>
        <v>13</v>
      </c>
      <c r="AC347" s="97">
        <f t="shared" si="137"/>
        <v>11</v>
      </c>
      <c r="AD347" s="97">
        <f t="shared" si="138"/>
        <v>6</v>
      </c>
      <c r="AE347" s="97"/>
      <c r="AF347" s="97">
        <f t="shared" si="139"/>
        <v>5</v>
      </c>
      <c r="AG347" s="97">
        <f t="shared" si="140"/>
        <v>7</v>
      </c>
      <c r="AH347" s="97">
        <f t="shared" si="141"/>
        <v>14</v>
      </c>
      <c r="AI347" s="97">
        <f t="shared" si="142"/>
        <v>12</v>
      </c>
      <c r="AJ347" s="97">
        <f t="shared" si="143"/>
        <v>8</v>
      </c>
      <c r="AK347" s="97"/>
      <c r="AL347" s="97">
        <f t="shared" si="144"/>
        <v>16</v>
      </c>
      <c r="AM347" s="97">
        <f t="shared" si="145"/>
        <v>17</v>
      </c>
      <c r="AN347" s="97">
        <f t="shared" si="146"/>
        <v>4</v>
      </c>
      <c r="AO347" s="97">
        <f t="shared" si="147"/>
        <v>2</v>
      </c>
      <c r="AP347" s="97">
        <f t="shared" si="148"/>
        <v>9</v>
      </c>
      <c r="AQ347" s="97"/>
      <c r="AR347" s="97">
        <f t="shared" si="149"/>
        <v>15</v>
      </c>
      <c r="AS347" s="97">
        <f t="shared" si="150"/>
        <v>1</v>
      </c>
      <c r="AT347" s="97">
        <f t="shared" si="151"/>
        <v>10</v>
      </c>
      <c r="AU347" s="97">
        <f t="shared" si="152"/>
        <v>18</v>
      </c>
    </row>
    <row r="348" spans="2:47" s="7" customFormat="1" ht="15" customHeight="1" thickBot="1" x14ac:dyDescent="0.4">
      <c r="B348" s="3">
        <v>44</v>
      </c>
      <c r="C348" s="97">
        <f>base0!C113</f>
        <v>6</v>
      </c>
      <c r="D348" s="97">
        <f>base0!G113</f>
        <v>14</v>
      </c>
      <c r="E348" s="97">
        <f>base0!K113</f>
        <v>8</v>
      </c>
      <c r="F348" s="97">
        <f>base0!O113</f>
        <v>10</v>
      </c>
      <c r="G348" s="97">
        <f>base0!S113</f>
        <v>17</v>
      </c>
      <c r="H348" s="1"/>
      <c r="I348" s="97">
        <f>base0!D113</f>
        <v>16</v>
      </c>
      <c r="J348" s="97">
        <f>base0!H113</f>
        <v>12</v>
      </c>
      <c r="K348" s="97">
        <f>base0!L113</f>
        <v>5</v>
      </c>
      <c r="L348" s="97">
        <f>base0!P113</f>
        <v>7</v>
      </c>
      <c r="M348" s="97">
        <f>base0!T113</f>
        <v>18</v>
      </c>
      <c r="N348" s="1"/>
      <c r="O348" s="97">
        <f>base0!E113</f>
        <v>4</v>
      </c>
      <c r="P348" s="97">
        <f>base0!I113</f>
        <v>2</v>
      </c>
      <c r="Q348" s="97">
        <f>base0!M113</f>
        <v>13</v>
      </c>
      <c r="R348" s="97">
        <f>base0!Q113</f>
        <v>11</v>
      </c>
      <c r="S348" s="97">
        <f>base0!U113</f>
        <v>19</v>
      </c>
      <c r="T348" s="1"/>
      <c r="U348" s="97">
        <f>base0!F113</f>
        <v>1</v>
      </c>
      <c r="V348" s="97">
        <f>base0!J113</f>
        <v>9</v>
      </c>
      <c r="W348" s="97">
        <f>base0!N113</f>
        <v>3</v>
      </c>
      <c r="X348" s="97">
        <f>base0!R113</f>
        <v>15</v>
      </c>
      <c r="Y348" s="151">
        <f>+base0!V113</f>
        <v>7</v>
      </c>
      <c r="Z348" s="97">
        <f t="shared" si="134"/>
        <v>15</v>
      </c>
      <c r="AA348" s="97">
        <f t="shared" si="135"/>
        <v>5</v>
      </c>
      <c r="AB348" s="97">
        <f t="shared" si="136"/>
        <v>17</v>
      </c>
      <c r="AC348" s="97">
        <f t="shared" si="137"/>
        <v>1</v>
      </c>
      <c r="AD348" s="97">
        <f t="shared" si="138"/>
        <v>8</v>
      </c>
      <c r="AE348" s="97"/>
      <c r="AF348" s="97">
        <f t="shared" si="139"/>
        <v>7</v>
      </c>
      <c r="AG348" s="97">
        <f t="shared" si="140"/>
        <v>3</v>
      </c>
      <c r="AH348" s="97">
        <f t="shared" si="141"/>
        <v>14</v>
      </c>
      <c r="AI348" s="97">
        <f t="shared" si="142"/>
        <v>16</v>
      </c>
      <c r="AJ348" s="97">
        <f t="shared" si="143"/>
        <v>9</v>
      </c>
      <c r="AK348" s="97"/>
      <c r="AL348" s="97">
        <f t="shared" si="144"/>
        <v>13</v>
      </c>
      <c r="AM348" s="97">
        <f t="shared" si="145"/>
        <v>11</v>
      </c>
      <c r="AN348" s="97">
        <f t="shared" si="146"/>
        <v>4</v>
      </c>
      <c r="AO348" s="97">
        <f t="shared" si="147"/>
        <v>2</v>
      </c>
      <c r="AP348" s="97">
        <f t="shared" si="148"/>
        <v>10</v>
      </c>
      <c r="AQ348" s="97"/>
      <c r="AR348" s="97">
        <f t="shared" si="149"/>
        <v>10</v>
      </c>
      <c r="AS348" s="97">
        <f t="shared" si="150"/>
        <v>18</v>
      </c>
      <c r="AT348" s="97">
        <f t="shared" si="151"/>
        <v>12</v>
      </c>
      <c r="AU348" s="97">
        <f t="shared" si="152"/>
        <v>6</v>
      </c>
    </row>
    <row r="349" spans="2:47" s="7" customFormat="1" ht="15" customHeight="1" thickBot="1" x14ac:dyDescent="0.4">
      <c r="B349" s="3">
        <v>45</v>
      </c>
      <c r="C349" s="97">
        <f>base0!C114</f>
        <v>4</v>
      </c>
      <c r="D349" s="97">
        <f>base0!G114</f>
        <v>2</v>
      </c>
      <c r="E349" s="97">
        <f>base0!K114</f>
        <v>5</v>
      </c>
      <c r="F349" s="97">
        <f>base0!O114</f>
        <v>11</v>
      </c>
      <c r="G349" s="97">
        <f>base0!S114</f>
        <v>18</v>
      </c>
      <c r="H349" s="1"/>
      <c r="I349" s="97">
        <f>base0!D114</f>
        <v>7</v>
      </c>
      <c r="J349" s="97">
        <f>base0!H114</f>
        <v>13</v>
      </c>
      <c r="K349" s="97">
        <f>base0!L114</f>
        <v>3</v>
      </c>
      <c r="L349" s="97">
        <f>base0!P114</f>
        <v>1</v>
      </c>
      <c r="M349" s="97">
        <f>base0!T114</f>
        <v>17</v>
      </c>
      <c r="N349" s="1"/>
      <c r="O349" s="97">
        <f>base0!E114</f>
        <v>6</v>
      </c>
      <c r="P349" s="97">
        <f>base0!I114</f>
        <v>16</v>
      </c>
      <c r="Q349" s="97">
        <f>base0!M114</f>
        <v>9</v>
      </c>
      <c r="R349" s="97">
        <f>base0!Q114</f>
        <v>12</v>
      </c>
      <c r="S349" s="97">
        <f>base0!U114</f>
        <v>19</v>
      </c>
      <c r="T349" s="1"/>
      <c r="U349" s="97">
        <f>base0!F114</f>
        <v>8</v>
      </c>
      <c r="V349" s="97">
        <f>base0!J114</f>
        <v>10</v>
      </c>
      <c r="W349" s="97">
        <f>base0!N114</f>
        <v>14</v>
      </c>
      <c r="X349" s="97">
        <f>base0!R114</f>
        <v>15</v>
      </c>
      <c r="Y349" s="151">
        <f>+base0!V114</f>
        <v>1</v>
      </c>
      <c r="Z349" s="97">
        <f t="shared" si="134"/>
        <v>13</v>
      </c>
      <c r="AA349" s="97">
        <f t="shared" si="135"/>
        <v>11</v>
      </c>
      <c r="AB349" s="97">
        <f t="shared" si="136"/>
        <v>14</v>
      </c>
      <c r="AC349" s="97">
        <f t="shared" si="137"/>
        <v>2</v>
      </c>
      <c r="AD349" s="97">
        <f t="shared" si="138"/>
        <v>9</v>
      </c>
      <c r="AE349" s="97"/>
      <c r="AF349" s="97">
        <f t="shared" si="139"/>
        <v>16</v>
      </c>
      <c r="AG349" s="97">
        <f t="shared" si="140"/>
        <v>4</v>
      </c>
      <c r="AH349" s="97">
        <f t="shared" si="141"/>
        <v>12</v>
      </c>
      <c r="AI349" s="97">
        <f t="shared" si="142"/>
        <v>10</v>
      </c>
      <c r="AJ349" s="97">
        <f t="shared" si="143"/>
        <v>8</v>
      </c>
      <c r="AK349" s="97"/>
      <c r="AL349" s="97">
        <f t="shared" si="144"/>
        <v>15</v>
      </c>
      <c r="AM349" s="97">
        <f t="shared" si="145"/>
        <v>7</v>
      </c>
      <c r="AN349" s="97">
        <f t="shared" si="146"/>
        <v>18</v>
      </c>
      <c r="AO349" s="97">
        <f t="shared" si="147"/>
        <v>3</v>
      </c>
      <c r="AP349" s="97">
        <f t="shared" si="148"/>
        <v>10</v>
      </c>
      <c r="AQ349" s="97"/>
      <c r="AR349" s="97">
        <f t="shared" si="149"/>
        <v>17</v>
      </c>
      <c r="AS349" s="97">
        <f t="shared" si="150"/>
        <v>1</v>
      </c>
      <c r="AT349" s="97">
        <f t="shared" si="151"/>
        <v>5</v>
      </c>
      <c r="AU349" s="97">
        <f t="shared" si="152"/>
        <v>6</v>
      </c>
    </row>
    <row r="350" spans="2:47" s="7" customFormat="1" ht="15" customHeight="1" thickBot="1" x14ac:dyDescent="0.4">
      <c r="B350" s="3">
        <v>46</v>
      </c>
      <c r="C350" s="97">
        <f>base0!C115</f>
        <v>16</v>
      </c>
      <c r="D350" s="97">
        <f>base0!G115</f>
        <v>14</v>
      </c>
      <c r="E350" s="97">
        <f>base0!K115</f>
        <v>3</v>
      </c>
      <c r="F350" s="97">
        <f>base0!O115</f>
        <v>2</v>
      </c>
      <c r="G350" s="97">
        <f>base0!S115</f>
        <v>18</v>
      </c>
      <c r="H350" s="1"/>
      <c r="I350" s="97">
        <f>base0!D115</f>
        <v>1</v>
      </c>
      <c r="J350" s="97">
        <f>base0!H115</f>
        <v>5</v>
      </c>
      <c r="K350" s="97">
        <f>base0!L115</f>
        <v>9</v>
      </c>
      <c r="L350" s="97">
        <f>base0!P115</f>
        <v>13</v>
      </c>
      <c r="M350" s="97">
        <f>base0!T115</f>
        <v>17</v>
      </c>
      <c r="N350" s="1"/>
      <c r="O350" s="97">
        <f>base0!E115</f>
        <v>6</v>
      </c>
      <c r="P350" s="97">
        <f>base0!I115</f>
        <v>7</v>
      </c>
      <c r="Q350" s="97">
        <f>base0!M115</f>
        <v>10</v>
      </c>
      <c r="R350" s="97">
        <f>base0!Q115</f>
        <v>8</v>
      </c>
      <c r="S350" s="97">
        <f>base0!U115</f>
        <v>19</v>
      </c>
      <c r="T350" s="1"/>
      <c r="U350" s="97">
        <f>base0!F115</f>
        <v>4</v>
      </c>
      <c r="V350" s="97">
        <f>base0!J115</f>
        <v>12</v>
      </c>
      <c r="W350" s="97">
        <f>base0!N115</f>
        <v>11</v>
      </c>
      <c r="X350" s="97">
        <f>base0!R115</f>
        <v>15</v>
      </c>
      <c r="Y350" s="151">
        <f>+base0!V115</f>
        <v>13</v>
      </c>
      <c r="Z350" s="97">
        <f t="shared" si="134"/>
        <v>7</v>
      </c>
      <c r="AA350" s="97">
        <f t="shared" si="135"/>
        <v>5</v>
      </c>
      <c r="AB350" s="97">
        <f t="shared" si="136"/>
        <v>12</v>
      </c>
      <c r="AC350" s="97">
        <f t="shared" si="137"/>
        <v>11</v>
      </c>
      <c r="AD350" s="97">
        <f t="shared" si="138"/>
        <v>9</v>
      </c>
      <c r="AE350" s="97"/>
      <c r="AF350" s="97">
        <f t="shared" si="139"/>
        <v>10</v>
      </c>
      <c r="AG350" s="97">
        <f t="shared" si="140"/>
        <v>14</v>
      </c>
      <c r="AH350" s="97">
        <f t="shared" si="141"/>
        <v>18</v>
      </c>
      <c r="AI350" s="97">
        <f t="shared" si="142"/>
        <v>4</v>
      </c>
      <c r="AJ350" s="97">
        <f t="shared" si="143"/>
        <v>8</v>
      </c>
      <c r="AK350" s="97"/>
      <c r="AL350" s="97">
        <f t="shared" si="144"/>
        <v>15</v>
      </c>
      <c r="AM350" s="97">
        <f t="shared" si="145"/>
        <v>16</v>
      </c>
      <c r="AN350" s="97">
        <f t="shared" si="146"/>
        <v>1</v>
      </c>
      <c r="AO350" s="97">
        <f t="shared" si="147"/>
        <v>17</v>
      </c>
      <c r="AP350" s="97">
        <f t="shared" si="148"/>
        <v>10</v>
      </c>
      <c r="AQ350" s="97"/>
      <c r="AR350" s="97">
        <f t="shared" si="149"/>
        <v>13</v>
      </c>
      <c r="AS350" s="97">
        <f t="shared" si="150"/>
        <v>3</v>
      </c>
      <c r="AT350" s="97">
        <f t="shared" si="151"/>
        <v>2</v>
      </c>
      <c r="AU350" s="97">
        <f t="shared" si="152"/>
        <v>6</v>
      </c>
    </row>
    <row r="351" spans="2:47" s="7" customFormat="1" ht="15" customHeight="1" thickBot="1" x14ac:dyDescent="0.4">
      <c r="B351" s="3">
        <v>47</v>
      </c>
      <c r="C351" s="97">
        <f>base0!C116</f>
        <v>16</v>
      </c>
      <c r="D351" s="97">
        <f>base0!G116</f>
        <v>7</v>
      </c>
      <c r="E351" s="97">
        <f>base0!K116</f>
        <v>4</v>
      </c>
      <c r="F351" s="97">
        <f>base0!O116</f>
        <v>1</v>
      </c>
      <c r="G351" s="97">
        <f>base0!S116</f>
        <v>18</v>
      </c>
      <c r="H351" s="1"/>
      <c r="I351" s="97">
        <f>base0!D116</f>
        <v>14</v>
      </c>
      <c r="J351" s="97">
        <f>base0!H116</f>
        <v>10</v>
      </c>
      <c r="K351" s="97">
        <f>base0!L116</f>
        <v>5</v>
      </c>
      <c r="L351" s="97">
        <f>base0!P116</f>
        <v>13</v>
      </c>
      <c r="M351" s="97">
        <f>base0!T116</f>
        <v>17</v>
      </c>
      <c r="N351" s="1"/>
      <c r="O351" s="97">
        <f>base0!E116</f>
        <v>6</v>
      </c>
      <c r="P351" s="97">
        <f>base0!I116</f>
        <v>9</v>
      </c>
      <c r="Q351" s="97">
        <f>base0!M116</f>
        <v>3</v>
      </c>
      <c r="R351" s="97">
        <f>base0!Q116</f>
        <v>8</v>
      </c>
      <c r="S351" s="97">
        <f>base0!U116</f>
        <v>19</v>
      </c>
      <c r="T351" s="1"/>
      <c r="U351" s="97">
        <f>base0!F116</f>
        <v>12</v>
      </c>
      <c r="V351" s="97">
        <f>base0!J116</f>
        <v>11</v>
      </c>
      <c r="W351" s="97">
        <f>base0!N116</f>
        <v>2</v>
      </c>
      <c r="X351" s="97">
        <f>base0!R116</f>
        <v>15</v>
      </c>
      <c r="Y351" s="151">
        <f>+base0!V116</f>
        <v>13</v>
      </c>
      <c r="Z351" s="97">
        <f t="shared" si="134"/>
        <v>7</v>
      </c>
      <c r="AA351" s="97">
        <f t="shared" si="135"/>
        <v>16</v>
      </c>
      <c r="AB351" s="97">
        <f t="shared" si="136"/>
        <v>13</v>
      </c>
      <c r="AC351" s="97">
        <f t="shared" si="137"/>
        <v>10</v>
      </c>
      <c r="AD351" s="97">
        <f t="shared" si="138"/>
        <v>9</v>
      </c>
      <c r="AE351" s="97"/>
      <c r="AF351" s="97">
        <f t="shared" si="139"/>
        <v>5</v>
      </c>
      <c r="AG351" s="97">
        <f t="shared" si="140"/>
        <v>1</v>
      </c>
      <c r="AH351" s="97">
        <f t="shared" si="141"/>
        <v>14</v>
      </c>
      <c r="AI351" s="97">
        <f t="shared" si="142"/>
        <v>4</v>
      </c>
      <c r="AJ351" s="97">
        <f t="shared" si="143"/>
        <v>8</v>
      </c>
      <c r="AK351" s="97"/>
      <c r="AL351" s="97">
        <f t="shared" si="144"/>
        <v>15</v>
      </c>
      <c r="AM351" s="97">
        <f t="shared" si="145"/>
        <v>18</v>
      </c>
      <c r="AN351" s="97">
        <f t="shared" si="146"/>
        <v>12</v>
      </c>
      <c r="AO351" s="97">
        <f t="shared" si="147"/>
        <v>17</v>
      </c>
      <c r="AP351" s="97">
        <f t="shared" si="148"/>
        <v>10</v>
      </c>
      <c r="AQ351" s="97"/>
      <c r="AR351" s="97">
        <f t="shared" si="149"/>
        <v>3</v>
      </c>
      <c r="AS351" s="97">
        <f t="shared" si="150"/>
        <v>2</v>
      </c>
      <c r="AT351" s="97">
        <f t="shared" si="151"/>
        <v>11</v>
      </c>
      <c r="AU351" s="97">
        <f t="shared" si="152"/>
        <v>6</v>
      </c>
    </row>
    <row r="352" spans="2:47" s="7" customFormat="1" ht="15" customHeight="1" thickBot="1" x14ac:dyDescent="0.4">
      <c r="B352" s="3">
        <v>48</v>
      </c>
      <c r="C352" s="97">
        <f>base0!C117</f>
        <v>16</v>
      </c>
      <c r="D352" s="97">
        <f>base0!G117</f>
        <v>7</v>
      </c>
      <c r="E352" s="97">
        <f>base0!K117</f>
        <v>10</v>
      </c>
      <c r="F352" s="97">
        <f>base0!O117</f>
        <v>4</v>
      </c>
      <c r="G352" s="97">
        <f>base0!S117</f>
        <v>18</v>
      </c>
      <c r="H352" s="1"/>
      <c r="I352" s="97">
        <f>base0!D117</f>
        <v>6</v>
      </c>
      <c r="J352" s="97">
        <f>base0!H117</f>
        <v>13</v>
      </c>
      <c r="K352" s="97">
        <f>base0!L117</f>
        <v>2</v>
      </c>
      <c r="L352" s="97">
        <f>base0!P117</f>
        <v>9</v>
      </c>
      <c r="M352" s="97">
        <f>base0!T117</f>
        <v>5</v>
      </c>
      <c r="N352" s="1"/>
      <c r="O352" s="97">
        <f>base0!E117</f>
        <v>12</v>
      </c>
      <c r="P352" s="97">
        <f>base0!I117</f>
        <v>1</v>
      </c>
      <c r="Q352" s="97">
        <f>base0!M117</f>
        <v>8</v>
      </c>
      <c r="R352" s="97">
        <f>base0!Q117</f>
        <v>15</v>
      </c>
      <c r="S352" s="97">
        <f>base0!U117</f>
        <v>11</v>
      </c>
      <c r="T352" s="1"/>
      <c r="U352" s="97">
        <f>base0!F117</f>
        <v>4</v>
      </c>
      <c r="V352" s="97">
        <f>base0!J117</f>
        <v>14</v>
      </c>
      <c r="W352" s="97">
        <f>base0!N117</f>
        <v>3</v>
      </c>
      <c r="X352" s="97">
        <f>base0!R117</f>
        <v>17</v>
      </c>
      <c r="Y352" s="151">
        <f>+base0!V117</f>
        <v>3</v>
      </c>
      <c r="Z352" s="97">
        <f t="shared" si="134"/>
        <v>7</v>
      </c>
      <c r="AA352" s="97">
        <f t="shared" si="135"/>
        <v>16</v>
      </c>
      <c r="AB352" s="97">
        <f t="shared" si="136"/>
        <v>1</v>
      </c>
      <c r="AC352" s="97">
        <f t="shared" si="137"/>
        <v>13</v>
      </c>
      <c r="AD352" s="97">
        <f t="shared" si="138"/>
        <v>9</v>
      </c>
      <c r="AE352" s="97"/>
      <c r="AF352" s="97">
        <f t="shared" si="139"/>
        <v>15</v>
      </c>
      <c r="AG352" s="97">
        <f t="shared" si="140"/>
        <v>4</v>
      </c>
      <c r="AH352" s="97">
        <f t="shared" si="141"/>
        <v>11</v>
      </c>
      <c r="AI352" s="97">
        <f t="shared" si="142"/>
        <v>18</v>
      </c>
      <c r="AJ352" s="97">
        <f t="shared" si="143"/>
        <v>14</v>
      </c>
      <c r="AK352" s="97"/>
      <c r="AL352" s="97">
        <f t="shared" si="144"/>
        <v>3</v>
      </c>
      <c r="AM352" s="97">
        <f t="shared" si="145"/>
        <v>10</v>
      </c>
      <c r="AN352" s="97">
        <f t="shared" si="146"/>
        <v>17</v>
      </c>
      <c r="AO352" s="97">
        <f t="shared" si="147"/>
        <v>6</v>
      </c>
      <c r="AP352" s="97">
        <f t="shared" si="148"/>
        <v>2</v>
      </c>
      <c r="AQ352" s="97"/>
      <c r="AR352" s="97">
        <f t="shared" si="149"/>
        <v>13</v>
      </c>
      <c r="AS352" s="97">
        <f t="shared" si="150"/>
        <v>5</v>
      </c>
      <c r="AT352" s="97">
        <f t="shared" si="151"/>
        <v>12</v>
      </c>
      <c r="AU352" s="97">
        <f t="shared" si="152"/>
        <v>8</v>
      </c>
    </row>
    <row r="353" spans="2:47" s="7" customFormat="1" ht="15" customHeight="1" thickBot="1" x14ac:dyDescent="0.4">
      <c r="B353" s="3">
        <v>49</v>
      </c>
      <c r="C353" s="97">
        <f>base0!C118</f>
        <v>7</v>
      </c>
      <c r="D353" s="97">
        <f>base0!G118</f>
        <v>16</v>
      </c>
      <c r="E353" s="97">
        <f>base0!K118</f>
        <v>10</v>
      </c>
      <c r="F353" s="97">
        <f>base0!O118</f>
        <v>1</v>
      </c>
      <c r="G353" s="97">
        <f>base0!S118</f>
        <v>5</v>
      </c>
      <c r="H353" s="1"/>
      <c r="I353" s="97">
        <f>base0!D118</f>
        <v>9</v>
      </c>
      <c r="J353" s="97">
        <f>base0!H118</f>
        <v>14</v>
      </c>
      <c r="K353" s="97">
        <f>base0!L118</f>
        <v>2</v>
      </c>
      <c r="L353" s="97">
        <f>base0!P118</f>
        <v>15</v>
      </c>
      <c r="M353" s="97">
        <f>base0!T118</f>
        <v>11</v>
      </c>
      <c r="N353" s="1"/>
      <c r="O353" s="97">
        <f>base0!E118</f>
        <v>12</v>
      </c>
      <c r="P353" s="97">
        <f>base0!I118</f>
        <v>4</v>
      </c>
      <c r="Q353" s="97">
        <f>base0!M118</f>
        <v>8</v>
      </c>
      <c r="R353" s="97">
        <f>base0!Q118</f>
        <v>17</v>
      </c>
      <c r="S353" s="97">
        <f>base0!U118</f>
        <v>19</v>
      </c>
      <c r="T353" s="1"/>
      <c r="U353" s="97">
        <f>base0!F118</f>
        <v>6</v>
      </c>
      <c r="V353" s="97">
        <f>base0!J118</f>
        <v>13</v>
      </c>
      <c r="W353" s="97">
        <f>base0!N118</f>
        <v>3</v>
      </c>
      <c r="X353" s="97">
        <f>base0!R118</f>
        <v>18</v>
      </c>
      <c r="Y353" s="151">
        <f>+base0!V118</f>
        <v>15</v>
      </c>
      <c r="Z353" s="97">
        <f t="shared" si="134"/>
        <v>16</v>
      </c>
      <c r="AA353" s="97">
        <f t="shared" si="135"/>
        <v>7</v>
      </c>
      <c r="AB353" s="97">
        <f t="shared" si="136"/>
        <v>1</v>
      </c>
      <c r="AC353" s="97">
        <f t="shared" si="137"/>
        <v>10</v>
      </c>
      <c r="AD353" s="97">
        <f t="shared" si="138"/>
        <v>14</v>
      </c>
      <c r="AE353" s="97"/>
      <c r="AF353" s="97">
        <f t="shared" si="139"/>
        <v>18</v>
      </c>
      <c r="AG353" s="97">
        <f t="shared" si="140"/>
        <v>5</v>
      </c>
      <c r="AH353" s="97">
        <f t="shared" si="141"/>
        <v>11</v>
      </c>
      <c r="AI353" s="97">
        <f t="shared" si="142"/>
        <v>6</v>
      </c>
      <c r="AJ353" s="97">
        <f t="shared" si="143"/>
        <v>2</v>
      </c>
      <c r="AK353" s="97"/>
      <c r="AL353" s="97">
        <f t="shared" si="144"/>
        <v>3</v>
      </c>
      <c r="AM353" s="97">
        <f t="shared" si="145"/>
        <v>13</v>
      </c>
      <c r="AN353" s="97">
        <f t="shared" si="146"/>
        <v>17</v>
      </c>
      <c r="AO353" s="97">
        <f t="shared" si="147"/>
        <v>8</v>
      </c>
      <c r="AP353" s="97">
        <f t="shared" si="148"/>
        <v>10</v>
      </c>
      <c r="AQ353" s="97"/>
      <c r="AR353" s="97">
        <f t="shared" si="149"/>
        <v>15</v>
      </c>
      <c r="AS353" s="97">
        <f t="shared" si="150"/>
        <v>4</v>
      </c>
      <c r="AT353" s="97">
        <f t="shared" si="151"/>
        <v>12</v>
      </c>
      <c r="AU353" s="97">
        <f t="shared" si="152"/>
        <v>9</v>
      </c>
    </row>
    <row r="354" spans="2:47" s="7" customFormat="1" ht="15" customHeight="1" thickBot="1" x14ac:dyDescent="0.4">
      <c r="B354" s="3">
        <v>50</v>
      </c>
      <c r="C354" s="97">
        <f>base0!C119</f>
        <v>4</v>
      </c>
      <c r="D354" s="97">
        <f>base0!G119</f>
        <v>2</v>
      </c>
      <c r="E354" s="97">
        <f>base0!K119</f>
        <v>10</v>
      </c>
      <c r="F354" s="97">
        <f>base0!O119</f>
        <v>9</v>
      </c>
      <c r="G354" s="97">
        <f>base0!S119</f>
        <v>17</v>
      </c>
      <c r="H354" s="1"/>
      <c r="I354" s="97">
        <f>base0!D119</f>
        <v>6</v>
      </c>
      <c r="J354" s="97">
        <f>base0!H119</f>
        <v>5</v>
      </c>
      <c r="K354" s="97">
        <f>base0!L119</f>
        <v>8</v>
      </c>
      <c r="L354" s="97">
        <f>base0!P119</f>
        <v>13</v>
      </c>
      <c r="M354" s="97">
        <f>base0!T119</f>
        <v>18</v>
      </c>
      <c r="N354" s="1"/>
      <c r="O354" s="97">
        <f>base0!E119</f>
        <v>16</v>
      </c>
      <c r="P354" s="97">
        <f>base0!I119</f>
        <v>12</v>
      </c>
      <c r="Q354" s="97">
        <f>base0!M119</f>
        <v>3</v>
      </c>
      <c r="R354" s="97">
        <f>base0!Q119</f>
        <v>14</v>
      </c>
      <c r="S354" s="97">
        <f>base0!U119</f>
        <v>19</v>
      </c>
      <c r="T354" s="1"/>
      <c r="U354" s="97">
        <f>base0!F119</f>
        <v>7</v>
      </c>
      <c r="V354" s="97">
        <f>base0!J119</f>
        <v>11</v>
      </c>
      <c r="W354" s="97">
        <f>base0!N119</f>
        <v>1</v>
      </c>
      <c r="X354" s="97">
        <f>base0!R119</f>
        <v>15</v>
      </c>
      <c r="Y354" s="151">
        <f>+base0!V119</f>
        <v>13</v>
      </c>
      <c r="Z354" s="97">
        <f t="shared" si="134"/>
        <v>13</v>
      </c>
      <c r="AA354" s="97">
        <f t="shared" si="135"/>
        <v>11</v>
      </c>
      <c r="AB354" s="97">
        <f t="shared" si="136"/>
        <v>1</v>
      </c>
      <c r="AC354" s="97">
        <f t="shared" si="137"/>
        <v>18</v>
      </c>
      <c r="AD354" s="97">
        <f t="shared" si="138"/>
        <v>8</v>
      </c>
      <c r="AE354" s="97"/>
      <c r="AF354" s="97">
        <f t="shared" si="139"/>
        <v>15</v>
      </c>
      <c r="AG354" s="97">
        <f t="shared" si="140"/>
        <v>14</v>
      </c>
      <c r="AH354" s="97">
        <f t="shared" si="141"/>
        <v>17</v>
      </c>
      <c r="AI354" s="97">
        <f t="shared" si="142"/>
        <v>4</v>
      </c>
      <c r="AJ354" s="97">
        <f t="shared" si="143"/>
        <v>9</v>
      </c>
      <c r="AK354" s="97"/>
      <c r="AL354" s="97">
        <f t="shared" si="144"/>
        <v>7</v>
      </c>
      <c r="AM354" s="97">
        <f t="shared" si="145"/>
        <v>3</v>
      </c>
      <c r="AN354" s="97">
        <f t="shared" si="146"/>
        <v>12</v>
      </c>
      <c r="AO354" s="97">
        <f t="shared" si="147"/>
        <v>5</v>
      </c>
      <c r="AP354" s="97">
        <f t="shared" si="148"/>
        <v>10</v>
      </c>
      <c r="AQ354" s="97"/>
      <c r="AR354" s="97">
        <f t="shared" si="149"/>
        <v>16</v>
      </c>
      <c r="AS354" s="97">
        <f t="shared" si="150"/>
        <v>2</v>
      </c>
      <c r="AT354" s="97">
        <f t="shared" si="151"/>
        <v>10</v>
      </c>
      <c r="AU354" s="97">
        <f t="shared" si="152"/>
        <v>6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13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5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8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7</v>
      </c>
      <c r="E363" s="97">
        <f>base0!M75</f>
        <v>13</v>
      </c>
      <c r="F363" s="97">
        <f>base0!R75</f>
        <v>16</v>
      </c>
      <c r="H363" s="97">
        <f>base0!D75</f>
        <v>8</v>
      </c>
      <c r="I363" s="97">
        <f>base0!I75</f>
        <v>2</v>
      </c>
      <c r="J363" s="97">
        <f t="shared" si="153"/>
        <v>7</v>
      </c>
      <c r="K363" s="97">
        <f>base0!S75</f>
        <v>17</v>
      </c>
      <c r="M363" s="97">
        <f>base0!E75</f>
        <v>4</v>
      </c>
      <c r="N363" s="97">
        <f>base0!J75</f>
        <v>14</v>
      </c>
      <c r="O363" s="97">
        <f>base0!O75</f>
        <v>12</v>
      </c>
      <c r="P363" s="97">
        <f>base0!T75</f>
        <v>18</v>
      </c>
      <c r="R363" s="97">
        <f>base0!F75</f>
        <v>5</v>
      </c>
      <c r="S363" s="97">
        <f>base0!K75</f>
        <v>9</v>
      </c>
      <c r="T363" s="97">
        <f>base0!P75</f>
        <v>15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10</v>
      </c>
      <c r="Z363" s="97">
        <f>base0!Q75</f>
        <v>11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6</v>
      </c>
      <c r="D364" s="97">
        <f>base0!H76</f>
        <v>3</v>
      </c>
      <c r="E364" s="97">
        <f>base0!M76</f>
        <v>16</v>
      </c>
      <c r="F364" s="97">
        <f>base0!R76</f>
        <v>15</v>
      </c>
      <c r="H364" s="97">
        <f>base0!D76</f>
        <v>4</v>
      </c>
      <c r="I364" s="97">
        <f>base0!I76</f>
        <v>9</v>
      </c>
      <c r="J364" s="97">
        <f t="shared" si="153"/>
        <v>9</v>
      </c>
      <c r="K364" s="97">
        <f>base0!S76</f>
        <v>17</v>
      </c>
      <c r="M364" s="97">
        <f>base0!E76</f>
        <v>7</v>
      </c>
      <c r="N364" s="97">
        <f>base0!J76</f>
        <v>12</v>
      </c>
      <c r="O364" s="97">
        <f>base0!O76</f>
        <v>14</v>
      </c>
      <c r="P364" s="97">
        <f>base0!T76</f>
        <v>18</v>
      </c>
      <c r="R364" s="97">
        <f>base0!F76</f>
        <v>1</v>
      </c>
      <c r="S364" s="97">
        <f>base0!K76</f>
        <v>5</v>
      </c>
      <c r="T364" s="97">
        <f>base0!P76</f>
        <v>11</v>
      </c>
      <c r="U364" s="97">
        <f>base0!U76</f>
        <v>19</v>
      </c>
      <c r="V364" s="97"/>
      <c r="W364" s="1"/>
      <c r="X364" s="97">
        <f>base0!G76</f>
        <v>2</v>
      </c>
      <c r="Y364" s="97">
        <f>base0!L76</f>
        <v>8</v>
      </c>
      <c r="Z364" s="97">
        <f>base0!Q76</f>
        <v>10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4</v>
      </c>
      <c r="D365" s="97">
        <f>base0!H77</f>
        <v>15</v>
      </c>
      <c r="E365" s="97">
        <f>base0!M77</f>
        <v>6</v>
      </c>
      <c r="F365" s="97">
        <f>base0!R77</f>
        <v>3</v>
      </c>
      <c r="H365" s="97">
        <f>base0!D77</f>
        <v>11</v>
      </c>
      <c r="I365" s="97">
        <f>base0!I77</f>
        <v>1</v>
      </c>
      <c r="J365" s="97">
        <f t="shared" si="153"/>
        <v>2</v>
      </c>
      <c r="K365" s="97">
        <f>base0!S77</f>
        <v>17</v>
      </c>
      <c r="M365" s="97">
        <f>base0!E77</f>
        <v>14</v>
      </c>
      <c r="N365" s="97">
        <f>base0!J77</f>
        <v>8</v>
      </c>
      <c r="O365" s="97">
        <f>base0!O77</f>
        <v>9</v>
      </c>
      <c r="P365" s="97">
        <f>base0!T77</f>
        <v>18</v>
      </c>
      <c r="R365" s="97">
        <f>base0!F77</f>
        <v>12</v>
      </c>
      <c r="S365" s="97">
        <f>base0!K77</f>
        <v>10</v>
      </c>
      <c r="T365" s="97">
        <f>base0!P77</f>
        <v>13</v>
      </c>
      <c r="U365" s="97">
        <f>base0!U77</f>
        <v>19</v>
      </c>
      <c r="V365" s="97"/>
      <c r="W365" s="1"/>
      <c r="X365" s="97">
        <f>base0!G77</f>
        <v>16</v>
      </c>
      <c r="Y365" s="97">
        <f>base0!L77</f>
        <v>2</v>
      </c>
      <c r="Z365" s="97">
        <f>base0!Q77</f>
        <v>7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3</v>
      </c>
      <c r="D366" s="97">
        <f>base0!H78</f>
        <v>16</v>
      </c>
      <c r="E366" s="97">
        <f>base0!M78</f>
        <v>1</v>
      </c>
      <c r="F366" s="97">
        <f>base0!R78</f>
        <v>13</v>
      </c>
      <c r="H366" s="97">
        <f>base0!D78</f>
        <v>4</v>
      </c>
      <c r="I366" s="97">
        <f>base0!I78</f>
        <v>12</v>
      </c>
      <c r="J366" s="97">
        <f t="shared" si="153"/>
        <v>11</v>
      </c>
      <c r="K366" s="97">
        <f>base0!S78</f>
        <v>17</v>
      </c>
      <c r="M366" s="97">
        <f>base0!E78</f>
        <v>11</v>
      </c>
      <c r="N366" s="97">
        <f>base0!J78</f>
        <v>6</v>
      </c>
      <c r="O366" s="97">
        <f>base0!O78</f>
        <v>9</v>
      </c>
      <c r="P366" s="97">
        <f>base0!T78</f>
        <v>18</v>
      </c>
      <c r="R366" s="97">
        <f>base0!F78</f>
        <v>15</v>
      </c>
      <c r="S366" s="97">
        <f>base0!K78</f>
        <v>2</v>
      </c>
      <c r="T366" s="97">
        <f>base0!P78</f>
        <v>7</v>
      </c>
      <c r="U366" s="97">
        <f>base0!U78</f>
        <v>19</v>
      </c>
      <c r="V366" s="97"/>
      <c r="W366" s="1"/>
      <c r="X366" s="97">
        <f>base0!G78</f>
        <v>14</v>
      </c>
      <c r="Y366" s="97">
        <f>base0!L78</f>
        <v>10</v>
      </c>
      <c r="Z366" s="97">
        <f>base0!Q78</f>
        <v>5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1</v>
      </c>
      <c r="D367" s="97">
        <f>base0!H79</f>
        <v>2</v>
      </c>
      <c r="E367" s="97">
        <f>base0!M79</f>
        <v>7</v>
      </c>
      <c r="F367" s="97">
        <f>base0!R79</f>
        <v>16</v>
      </c>
      <c r="H367" s="97">
        <f>base0!D79</f>
        <v>15</v>
      </c>
      <c r="I367" s="97">
        <f>base0!I79</f>
        <v>11</v>
      </c>
      <c r="J367" s="97">
        <f t="shared" si="153"/>
        <v>9</v>
      </c>
      <c r="K367" s="97">
        <f>base0!S79</f>
        <v>17</v>
      </c>
      <c r="M367" s="97">
        <f>base0!E79</f>
        <v>6</v>
      </c>
      <c r="N367" s="97">
        <f>base0!J79</f>
        <v>4</v>
      </c>
      <c r="O367" s="97">
        <f>base0!O79</f>
        <v>3</v>
      </c>
      <c r="P367" s="97">
        <f>base0!T79</f>
        <v>18</v>
      </c>
      <c r="R367" s="97">
        <f>base0!F79</f>
        <v>9</v>
      </c>
      <c r="S367" s="97">
        <f>base0!K79</f>
        <v>12</v>
      </c>
      <c r="T367" s="97">
        <f>base0!P79</f>
        <v>5</v>
      </c>
      <c r="U367" s="97">
        <f>base0!U79</f>
        <v>19</v>
      </c>
      <c r="V367" s="97"/>
      <c r="W367" s="1"/>
      <c r="X367" s="97">
        <f>base0!G79</f>
        <v>10</v>
      </c>
      <c r="Y367" s="97">
        <f>base0!L79</f>
        <v>14</v>
      </c>
      <c r="Z367" s="97">
        <f>base0!Q79</f>
        <v>8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7</v>
      </c>
      <c r="D368" s="97">
        <f>base0!H80</f>
        <v>9</v>
      </c>
      <c r="E368" s="97">
        <f>base0!M80</f>
        <v>6</v>
      </c>
      <c r="F368" s="97">
        <f>base0!R80</f>
        <v>16</v>
      </c>
      <c r="H368" s="97">
        <f>base0!D80</f>
        <v>4</v>
      </c>
      <c r="I368" s="97">
        <f>base0!I80</f>
        <v>2</v>
      </c>
      <c r="J368" s="97">
        <f t="shared" si="153"/>
        <v>9</v>
      </c>
      <c r="K368" s="97">
        <f>base0!S80</f>
        <v>17</v>
      </c>
      <c r="M368" s="97">
        <f>base0!E80</f>
        <v>14</v>
      </c>
      <c r="N368" s="97">
        <f>base0!J80</f>
        <v>8</v>
      </c>
      <c r="O368" s="97">
        <f>base0!O80</f>
        <v>10</v>
      </c>
      <c r="P368" s="97">
        <f>base0!T80</f>
        <v>18</v>
      </c>
      <c r="R368" s="97">
        <f>base0!F80</f>
        <v>3</v>
      </c>
      <c r="S368" s="97">
        <f>base0!K80</f>
        <v>13</v>
      </c>
      <c r="T368" s="97">
        <f>base0!P80</f>
        <v>15</v>
      </c>
      <c r="U368" s="97">
        <f>base0!U80</f>
        <v>19</v>
      </c>
      <c r="V368" s="97"/>
      <c r="W368" s="1"/>
      <c r="X368" s="97">
        <f>base0!G80</f>
        <v>12</v>
      </c>
      <c r="Y368" s="97">
        <f>base0!L80</f>
        <v>11</v>
      </c>
      <c r="Z368" s="97">
        <f>base0!Q80</f>
        <v>1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11</v>
      </c>
      <c r="D369" s="97">
        <f>base0!H81</f>
        <v>10</v>
      </c>
      <c r="E369" s="97">
        <f>base0!M81</f>
        <v>1</v>
      </c>
      <c r="F369" s="97">
        <f>base0!R81</f>
        <v>20</v>
      </c>
      <c r="H369" s="97">
        <f>base0!D81</f>
        <v>13</v>
      </c>
      <c r="I369" s="97">
        <f>base0!I81</f>
        <v>8</v>
      </c>
      <c r="J369" s="97">
        <f t="shared" si="153"/>
        <v>2</v>
      </c>
      <c r="K369" s="97">
        <f>base0!S81</f>
        <v>19</v>
      </c>
      <c r="M369" s="97">
        <f>base0!E81</f>
        <v>14</v>
      </c>
      <c r="N369" s="97">
        <f>base0!J81</f>
        <v>12</v>
      </c>
      <c r="O369" s="97">
        <f>base0!O81</f>
        <v>2</v>
      </c>
      <c r="P369" s="97">
        <f>base0!T81</f>
        <v>18</v>
      </c>
      <c r="R369" s="97">
        <f>base0!F81</f>
        <v>15</v>
      </c>
      <c r="S369" s="97">
        <f>base0!K81</f>
        <v>9</v>
      </c>
      <c r="T369" s="97">
        <f>base0!P81</f>
        <v>5</v>
      </c>
      <c r="U369" s="97">
        <f>base0!U81</f>
        <v>17</v>
      </c>
      <c r="V369" s="97"/>
      <c r="W369" s="1"/>
      <c r="X369" s="97">
        <f>base0!G81</f>
        <v>4</v>
      </c>
      <c r="Y369" s="97">
        <f>base0!L81</f>
        <v>6</v>
      </c>
      <c r="Z369" s="97">
        <f>base0!Q81</f>
        <v>3</v>
      </c>
      <c r="AA369" s="97">
        <f>base0!V81</f>
        <v>16</v>
      </c>
      <c r="AB369" s="97"/>
    </row>
    <row r="370" spans="2:28" s="7" customFormat="1" ht="15" customHeight="1" thickBot="1" x14ac:dyDescent="0.4">
      <c r="B370" s="3"/>
      <c r="C370" s="97">
        <f>+base0!C82</f>
        <v>10</v>
      </c>
      <c r="D370" s="97">
        <f>base0!H82</f>
        <v>14</v>
      </c>
      <c r="E370" s="97">
        <f>base0!M82</f>
        <v>8</v>
      </c>
      <c r="F370" s="97">
        <f>base0!R82</f>
        <v>5</v>
      </c>
      <c r="H370" s="97">
        <f>base0!D82</f>
        <v>3</v>
      </c>
      <c r="I370" s="97">
        <f>base0!I82</f>
        <v>16</v>
      </c>
      <c r="J370" s="97">
        <f t="shared" si="153"/>
        <v>1</v>
      </c>
      <c r="K370" s="97">
        <f>base0!S82</f>
        <v>20</v>
      </c>
      <c r="M370" s="97">
        <f>base0!E82</f>
        <v>4</v>
      </c>
      <c r="N370" s="97">
        <f>base0!J82</f>
        <v>15</v>
      </c>
      <c r="O370" s="97">
        <f>base0!O82</f>
        <v>2</v>
      </c>
      <c r="P370" s="97">
        <f>base0!T82</f>
        <v>19</v>
      </c>
      <c r="R370" s="97">
        <f>base0!F82</f>
        <v>12</v>
      </c>
      <c r="S370" s="97">
        <f>base0!K82</f>
        <v>6</v>
      </c>
      <c r="T370" s="97">
        <f>base0!P82</f>
        <v>7</v>
      </c>
      <c r="U370" s="97">
        <f>base0!U82</f>
        <v>18</v>
      </c>
      <c r="V370" s="97"/>
      <c r="W370" s="1"/>
      <c r="X370" s="97">
        <f>base0!G82</f>
        <v>11</v>
      </c>
      <c r="Y370" s="97">
        <f>base0!L82</f>
        <v>13</v>
      </c>
      <c r="Z370" s="97">
        <f>base0!Q82</f>
        <v>1</v>
      </c>
      <c r="AA370" s="97">
        <f>base0!V82</f>
        <v>17</v>
      </c>
      <c r="AB370" s="97"/>
    </row>
    <row r="371" spans="2:28" s="7" customFormat="1" ht="15" customHeight="1" thickBot="1" x14ac:dyDescent="0.4">
      <c r="B371" s="3"/>
      <c r="C371" s="97">
        <f>+base0!C83</f>
        <v>4</v>
      </c>
      <c r="D371" s="97">
        <f>base0!H83</f>
        <v>12</v>
      </c>
      <c r="E371" s="97">
        <f>base0!M83</f>
        <v>7</v>
      </c>
      <c r="F371" s="97">
        <f>base0!R83</f>
        <v>16</v>
      </c>
      <c r="H371" s="97">
        <f>base0!D83</f>
        <v>13</v>
      </c>
      <c r="I371" s="97">
        <f>base0!I83</f>
        <v>10</v>
      </c>
      <c r="J371" s="97">
        <f t="shared" si="153"/>
        <v>1</v>
      </c>
      <c r="K371" s="97">
        <f>base0!S83</f>
        <v>20</v>
      </c>
      <c r="M371" s="97">
        <f>base0!E83</f>
        <v>11</v>
      </c>
      <c r="N371" s="97">
        <f>base0!J83</f>
        <v>8</v>
      </c>
      <c r="O371" s="97">
        <f>base0!O83</f>
        <v>1</v>
      </c>
      <c r="P371" s="97">
        <f>base0!T83</f>
        <v>19</v>
      </c>
      <c r="R371" s="97">
        <f>base0!F83</f>
        <v>14</v>
      </c>
      <c r="S371" s="97">
        <f>base0!K83</f>
        <v>6</v>
      </c>
      <c r="T371" s="97">
        <f>base0!P83</f>
        <v>5</v>
      </c>
      <c r="U371" s="97">
        <f>base0!U83</f>
        <v>18</v>
      </c>
      <c r="V371" s="97"/>
      <c r="W371" s="1"/>
      <c r="X371" s="97">
        <f>base0!G83</f>
        <v>15</v>
      </c>
      <c r="Y371" s="97">
        <f>base0!L83</f>
        <v>9</v>
      </c>
      <c r="Z371" s="97">
        <f>base0!Q83</f>
        <v>3</v>
      </c>
      <c r="AA371" s="97">
        <f>base0!V83</f>
        <v>17</v>
      </c>
      <c r="AB371" s="97"/>
    </row>
    <row r="372" spans="2:28" s="7" customFormat="1" ht="15" customHeight="1" thickBot="1" x14ac:dyDescent="0.4">
      <c r="B372" s="3"/>
      <c r="C372" s="97">
        <f>+base0!C84</f>
        <v>6</v>
      </c>
      <c r="D372" s="97">
        <f>base0!H84</f>
        <v>13</v>
      </c>
      <c r="E372" s="97">
        <f>base0!M84</f>
        <v>2</v>
      </c>
      <c r="F372" s="97">
        <f>base0!R84</f>
        <v>15</v>
      </c>
      <c r="H372" s="97">
        <f>base0!D84</f>
        <v>16</v>
      </c>
      <c r="I372" s="97">
        <f>base0!I84</f>
        <v>14</v>
      </c>
      <c r="J372" s="97">
        <f t="shared" si="153"/>
        <v>1</v>
      </c>
      <c r="K372" s="97">
        <f>base0!S84</f>
        <v>17</v>
      </c>
      <c r="M372" s="97">
        <f>base0!E84</f>
        <v>7</v>
      </c>
      <c r="N372" s="97">
        <f>base0!J84</f>
        <v>9</v>
      </c>
      <c r="O372" s="97">
        <f>base0!O84</f>
        <v>5</v>
      </c>
      <c r="P372" s="97">
        <f>base0!T84</f>
        <v>18</v>
      </c>
      <c r="R372" s="97">
        <f>base0!F84</f>
        <v>4</v>
      </c>
      <c r="S372" s="97">
        <f>base0!K84</f>
        <v>1</v>
      </c>
      <c r="T372" s="97">
        <f>base0!P84</f>
        <v>3</v>
      </c>
      <c r="U372" s="97">
        <f>base0!U84</f>
        <v>19</v>
      </c>
      <c r="V372" s="97"/>
      <c r="W372" s="1"/>
      <c r="X372" s="97">
        <f>base0!G84</f>
        <v>12</v>
      </c>
      <c r="Y372" s="97">
        <f>base0!L84</f>
        <v>8</v>
      </c>
      <c r="Z372" s="97">
        <f>base0!Q84</f>
        <v>10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16</v>
      </c>
      <c r="D373" s="97">
        <f>base0!H85</f>
        <v>13</v>
      </c>
      <c r="E373" s="97">
        <f>base0!M85</f>
        <v>1</v>
      </c>
      <c r="F373" s="97">
        <f>base0!R85</f>
        <v>15</v>
      </c>
      <c r="H373" s="97">
        <f>base0!D85</f>
        <v>6</v>
      </c>
      <c r="I373" s="97">
        <f>base0!I85</f>
        <v>14</v>
      </c>
      <c r="J373" s="97">
        <f t="shared" si="153"/>
        <v>2</v>
      </c>
      <c r="K373" s="97">
        <f>base0!S85</f>
        <v>17</v>
      </c>
      <c r="M373" s="97">
        <f>base0!E85</f>
        <v>4</v>
      </c>
      <c r="N373" s="97">
        <f>base0!J85</f>
        <v>2</v>
      </c>
      <c r="O373" s="97">
        <f>base0!O85</f>
        <v>10</v>
      </c>
      <c r="P373" s="97">
        <f>base0!T85</f>
        <v>18</v>
      </c>
      <c r="R373" s="97">
        <f>base0!F85</f>
        <v>7</v>
      </c>
      <c r="S373" s="97">
        <f>base0!K85</f>
        <v>8</v>
      </c>
      <c r="T373" s="97">
        <f>base0!P85</f>
        <v>3</v>
      </c>
      <c r="U373" s="97">
        <f>base0!U85</f>
        <v>19</v>
      </c>
      <c r="V373" s="97"/>
      <c r="W373" s="1"/>
      <c r="X373" s="97">
        <f>base0!G85</f>
        <v>12</v>
      </c>
      <c r="Y373" s="97">
        <f>base0!L85</f>
        <v>11</v>
      </c>
      <c r="Z373" s="97">
        <f>base0!Q85</f>
        <v>5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11</v>
      </c>
      <c r="D374" s="97">
        <f>base0!H86</f>
        <v>16</v>
      </c>
      <c r="E374" s="97">
        <f>base0!M86</f>
        <v>12</v>
      </c>
      <c r="F374" s="97">
        <f>base0!R86</f>
        <v>15</v>
      </c>
      <c r="H374" s="97">
        <f>base0!D86</f>
        <v>14</v>
      </c>
      <c r="I374" s="97">
        <f>base0!I86</f>
        <v>7</v>
      </c>
      <c r="J374" s="97">
        <f t="shared" si="153"/>
        <v>1</v>
      </c>
      <c r="K374" s="97">
        <f>base0!S86</f>
        <v>17</v>
      </c>
      <c r="M374" s="97">
        <f>base0!E86</f>
        <v>2</v>
      </c>
      <c r="N374" s="97">
        <f>base0!J86</f>
        <v>13</v>
      </c>
      <c r="O374" s="97">
        <f>base0!O86</f>
        <v>1</v>
      </c>
      <c r="P374" s="97">
        <f>base0!T86</f>
        <v>18</v>
      </c>
      <c r="R374" s="97">
        <f>base0!F86</f>
        <v>8</v>
      </c>
      <c r="S374" s="97">
        <f>base0!K86</f>
        <v>6</v>
      </c>
      <c r="T374" s="97">
        <f>base0!P86</f>
        <v>3</v>
      </c>
      <c r="U374" s="97">
        <f>base0!U86</f>
        <v>19</v>
      </c>
      <c r="V374" s="97"/>
      <c r="W374" s="1"/>
      <c r="X374" s="97">
        <f>base0!G86</f>
        <v>5</v>
      </c>
      <c r="Y374" s="97">
        <f>base0!L86</f>
        <v>4</v>
      </c>
      <c r="Z374" s="97">
        <f>base0!Q86</f>
        <v>10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6</v>
      </c>
      <c r="D375" s="97">
        <f>base0!H87</f>
        <v>9</v>
      </c>
      <c r="E375" s="97">
        <f>base0!M87</f>
        <v>1</v>
      </c>
      <c r="F375" s="97">
        <f>base0!R87</f>
        <v>15</v>
      </c>
      <c r="H375" s="97">
        <f>base0!D87</f>
        <v>7</v>
      </c>
      <c r="I375" s="97">
        <f>base0!I87</f>
        <v>8</v>
      </c>
      <c r="J375" s="97">
        <f t="shared" si="153"/>
        <v>2</v>
      </c>
      <c r="K375" s="97">
        <f>base0!S87</f>
        <v>17</v>
      </c>
      <c r="M375" s="97">
        <f>base0!E87</f>
        <v>16</v>
      </c>
      <c r="N375" s="97">
        <f>base0!J87</f>
        <v>11</v>
      </c>
      <c r="O375" s="97">
        <f>base0!O87</f>
        <v>5</v>
      </c>
      <c r="P375" s="97">
        <f>base0!T87</f>
        <v>18</v>
      </c>
      <c r="R375" s="97">
        <f>base0!F87</f>
        <v>4</v>
      </c>
      <c r="S375" s="97">
        <f>base0!K87</f>
        <v>13</v>
      </c>
      <c r="T375" s="97">
        <f>base0!P87</f>
        <v>3</v>
      </c>
      <c r="U375" s="97">
        <f>base0!U87</f>
        <v>19</v>
      </c>
      <c r="V375" s="97"/>
      <c r="W375" s="1"/>
      <c r="X375" s="97">
        <f>base0!G87</f>
        <v>12</v>
      </c>
      <c r="Y375" s="97">
        <f>base0!L87</f>
        <v>14</v>
      </c>
      <c r="Z375" s="97">
        <f>base0!Q87</f>
        <v>10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7</v>
      </c>
      <c r="D376" s="97">
        <f>base0!H88</f>
        <v>9</v>
      </c>
      <c r="E376" s="97">
        <f>base0!M88</f>
        <v>11</v>
      </c>
      <c r="F376" s="97">
        <f>base0!R88</f>
        <v>15</v>
      </c>
      <c r="H376" s="97">
        <f>base0!D88</f>
        <v>2</v>
      </c>
      <c r="I376" s="97">
        <f>base0!I88</f>
        <v>4</v>
      </c>
      <c r="J376" s="97">
        <f t="shared" si="153"/>
        <v>8</v>
      </c>
      <c r="K376" s="97">
        <f>base0!S88</f>
        <v>17</v>
      </c>
      <c r="M376" s="97">
        <f>base0!E88</f>
        <v>13</v>
      </c>
      <c r="N376" s="97">
        <f>base0!J88</f>
        <v>8</v>
      </c>
      <c r="O376" s="97">
        <f>base0!O88</f>
        <v>10</v>
      </c>
      <c r="P376" s="97">
        <f>base0!T88</f>
        <v>18</v>
      </c>
      <c r="R376" s="97">
        <f>base0!F88</f>
        <v>12</v>
      </c>
      <c r="S376" s="97">
        <f>base0!K88</f>
        <v>16</v>
      </c>
      <c r="T376" s="97">
        <f>base0!P88</f>
        <v>3</v>
      </c>
      <c r="U376" s="97">
        <f>base0!U88</f>
        <v>19</v>
      </c>
      <c r="V376" s="97"/>
      <c r="W376" s="1"/>
      <c r="X376" s="97">
        <f>base0!G88</f>
        <v>6</v>
      </c>
      <c r="Y376" s="97">
        <f>base0!L88</f>
        <v>14</v>
      </c>
      <c r="Z376" s="97">
        <f>base0!Q88</f>
        <v>5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6</v>
      </c>
      <c r="D377" s="97">
        <f>base0!H89</f>
        <v>13</v>
      </c>
      <c r="E377" s="97">
        <f>base0!M89</f>
        <v>2</v>
      </c>
      <c r="F377" s="97">
        <f>base0!R89</f>
        <v>15</v>
      </c>
      <c r="H377" s="97">
        <f>base0!D89</f>
        <v>8</v>
      </c>
      <c r="I377" s="97">
        <f>base0!I89</f>
        <v>16</v>
      </c>
      <c r="J377" s="97">
        <f t="shared" si="153"/>
        <v>2</v>
      </c>
      <c r="K377" s="97">
        <f>base0!S89</f>
        <v>17</v>
      </c>
      <c r="M377" s="97">
        <f>base0!E89</f>
        <v>4</v>
      </c>
      <c r="N377" s="97">
        <f>base0!J89</f>
        <v>14</v>
      </c>
      <c r="O377" s="97">
        <f>base0!O89</f>
        <v>9</v>
      </c>
      <c r="P377" s="97">
        <f>base0!T89</f>
        <v>18</v>
      </c>
      <c r="R377" s="97">
        <f>base0!F89</f>
        <v>11</v>
      </c>
      <c r="S377" s="97">
        <f>base0!K89</f>
        <v>7</v>
      </c>
      <c r="T377" s="97">
        <f>base0!P89</f>
        <v>3</v>
      </c>
      <c r="U377" s="97">
        <f>base0!U89</f>
        <v>19</v>
      </c>
      <c r="V377" s="97"/>
      <c r="W377" s="1"/>
      <c r="X377" s="97">
        <f>base0!G89</f>
        <v>10</v>
      </c>
      <c r="Y377" s="97">
        <f>base0!L89</f>
        <v>12</v>
      </c>
      <c r="Z377" s="97">
        <f>base0!Q89</f>
        <v>5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16</v>
      </c>
      <c r="D378" s="97">
        <f>base0!H90</f>
        <v>2</v>
      </c>
      <c r="E378" s="97">
        <f>base0!M90</f>
        <v>10</v>
      </c>
      <c r="F378" s="97">
        <f>base0!R90</f>
        <v>3</v>
      </c>
      <c r="H378" s="97">
        <f>base0!D90</f>
        <v>9</v>
      </c>
      <c r="I378" s="97">
        <f>base0!I90</f>
        <v>4</v>
      </c>
      <c r="J378" s="97">
        <f t="shared" si="153"/>
        <v>4</v>
      </c>
      <c r="K378" s="97">
        <f>base0!S90</f>
        <v>17</v>
      </c>
      <c r="M378" s="97">
        <f>base0!E90</f>
        <v>6</v>
      </c>
      <c r="N378" s="97">
        <f>base0!J90</f>
        <v>8</v>
      </c>
      <c r="O378" s="97">
        <f>base0!O90</f>
        <v>7</v>
      </c>
      <c r="P378" s="97">
        <f>base0!T90</f>
        <v>18</v>
      </c>
      <c r="R378" s="97">
        <f>base0!F90</f>
        <v>11</v>
      </c>
      <c r="S378" s="97">
        <f>base0!K90</f>
        <v>15</v>
      </c>
      <c r="T378" s="97">
        <f>base0!P90</f>
        <v>5</v>
      </c>
      <c r="U378" s="97">
        <f>base0!U90</f>
        <v>19</v>
      </c>
      <c r="V378" s="97"/>
      <c r="W378" s="1"/>
      <c r="X378" s="97">
        <f>base0!G90</f>
        <v>12</v>
      </c>
      <c r="Y378" s="97">
        <f>base0!L90</f>
        <v>14</v>
      </c>
      <c r="Z378" s="97">
        <f>base0!Q90</f>
        <v>13</v>
      </c>
      <c r="AA378" s="97">
        <f>base0!V90</f>
        <v>5</v>
      </c>
      <c r="AB378" s="97"/>
    </row>
    <row r="379" spans="2:28" s="7" customFormat="1" ht="15" customHeight="1" thickBot="1" x14ac:dyDescent="0.4">
      <c r="B379" s="3"/>
      <c r="C379" s="97">
        <f>+base0!C91</f>
        <v>16</v>
      </c>
      <c r="D379" s="97">
        <f>base0!H91</f>
        <v>13</v>
      </c>
      <c r="E379" s="97">
        <f>base0!M91</f>
        <v>14</v>
      </c>
      <c r="F379" s="97">
        <f>base0!R91</f>
        <v>3</v>
      </c>
      <c r="H379" s="97">
        <f>base0!D91</f>
        <v>6</v>
      </c>
      <c r="I379" s="97">
        <f>base0!I91</f>
        <v>1</v>
      </c>
      <c r="J379" s="97">
        <f t="shared" si="153"/>
        <v>2</v>
      </c>
      <c r="K379" s="97">
        <f>base0!S91</f>
        <v>17</v>
      </c>
      <c r="M379" s="97">
        <f>base0!E91</f>
        <v>12</v>
      </c>
      <c r="N379" s="97">
        <f>base0!J91</f>
        <v>9</v>
      </c>
      <c r="O379" s="97">
        <f>base0!O91</f>
        <v>10</v>
      </c>
      <c r="P379" s="97">
        <f>base0!T91</f>
        <v>18</v>
      </c>
      <c r="R379" s="97">
        <f>base0!F91</f>
        <v>4</v>
      </c>
      <c r="S379" s="97">
        <f>base0!K91</f>
        <v>11</v>
      </c>
      <c r="T379" s="97">
        <f>base0!P91</f>
        <v>8</v>
      </c>
      <c r="U379" s="97">
        <f>base0!U91</f>
        <v>19</v>
      </c>
      <c r="V379" s="97"/>
      <c r="W379" s="1"/>
      <c r="X379" s="97">
        <f>base0!G91</f>
        <v>7</v>
      </c>
      <c r="Y379" s="97">
        <f>base0!L91</f>
        <v>15</v>
      </c>
      <c r="Z379" s="97">
        <f>base0!Q91</f>
        <v>5</v>
      </c>
      <c r="AA379" s="97">
        <f>base0!V91</f>
        <v>8</v>
      </c>
      <c r="AB379" s="97"/>
    </row>
    <row r="380" spans="2:28" s="7" customFormat="1" ht="15" customHeight="1" thickBot="1" x14ac:dyDescent="0.4">
      <c r="B380" s="3"/>
      <c r="C380" s="97">
        <f>+base0!C92</f>
        <v>7</v>
      </c>
      <c r="D380" s="97">
        <f>base0!H92</f>
        <v>16</v>
      </c>
      <c r="E380" s="97">
        <f>base0!M92</f>
        <v>2</v>
      </c>
      <c r="F380" s="97">
        <f>base0!R92</f>
        <v>3</v>
      </c>
      <c r="H380" s="97">
        <f>base0!D92</f>
        <v>4</v>
      </c>
      <c r="I380" s="97">
        <f>base0!I92</f>
        <v>12</v>
      </c>
      <c r="J380" s="97">
        <f t="shared" si="153"/>
        <v>10</v>
      </c>
      <c r="K380" s="97">
        <f>base0!S92</f>
        <v>17</v>
      </c>
      <c r="M380" s="97">
        <f>base0!E92</f>
        <v>11</v>
      </c>
      <c r="N380" s="97">
        <f>base0!J92</f>
        <v>10</v>
      </c>
      <c r="O380" s="97">
        <f>base0!O92</f>
        <v>9</v>
      </c>
      <c r="P380" s="97">
        <f>base0!T92</f>
        <v>18</v>
      </c>
      <c r="R380" s="97">
        <f>base0!F92</f>
        <v>8</v>
      </c>
      <c r="S380" s="97">
        <f>base0!K92</f>
        <v>15</v>
      </c>
      <c r="T380" s="97">
        <f>base0!P92</f>
        <v>5</v>
      </c>
      <c r="U380" s="97">
        <f>base0!U92</f>
        <v>19</v>
      </c>
      <c r="V380" s="97"/>
      <c r="W380" s="1"/>
      <c r="X380" s="97">
        <f>base0!G92</f>
        <v>6</v>
      </c>
      <c r="Y380" s="97">
        <f>base0!L92</f>
        <v>14</v>
      </c>
      <c r="Z380" s="97">
        <f>base0!Q92</f>
        <v>13</v>
      </c>
      <c r="AA380" s="97">
        <f>base0!V92</f>
        <v>5</v>
      </c>
      <c r="AB380" s="97"/>
    </row>
    <row r="381" spans="2:28" s="7" customFormat="1" ht="15" customHeight="1" thickBot="1" x14ac:dyDescent="0.4">
      <c r="B381" s="3"/>
      <c r="C381" s="97">
        <f>+base0!C93</f>
        <v>14</v>
      </c>
      <c r="D381" s="97">
        <f>base0!H93</f>
        <v>9</v>
      </c>
      <c r="E381" s="97">
        <f>base0!M93</f>
        <v>10</v>
      </c>
      <c r="F381" s="97">
        <f>base0!R93</f>
        <v>3</v>
      </c>
      <c r="H381" s="97">
        <f>base0!D93</f>
        <v>6</v>
      </c>
      <c r="I381" s="97">
        <f>base0!I93</f>
        <v>5</v>
      </c>
      <c r="J381" s="97">
        <f t="shared" si="153"/>
        <v>12</v>
      </c>
      <c r="K381" s="97">
        <f>base0!S93</f>
        <v>17</v>
      </c>
      <c r="M381" s="97">
        <f>base0!E93</f>
        <v>16</v>
      </c>
      <c r="N381" s="97">
        <f>base0!J93</f>
        <v>11</v>
      </c>
      <c r="O381" s="97">
        <f>base0!O93</f>
        <v>8</v>
      </c>
      <c r="P381" s="97">
        <f>base0!T93</f>
        <v>18</v>
      </c>
      <c r="R381" s="97">
        <f>base0!F93</f>
        <v>13</v>
      </c>
      <c r="S381" s="97">
        <f>base0!K93</f>
        <v>4</v>
      </c>
      <c r="T381" s="97">
        <f>base0!P93</f>
        <v>1</v>
      </c>
      <c r="U381" s="97">
        <f>base0!U93</f>
        <v>19</v>
      </c>
      <c r="V381" s="97"/>
      <c r="W381" s="1"/>
      <c r="X381" s="97">
        <f>base0!G93</f>
        <v>12</v>
      </c>
      <c r="Y381" s="97">
        <f>base0!L93</f>
        <v>15</v>
      </c>
      <c r="Z381" s="97">
        <f>base0!Q93</f>
        <v>7</v>
      </c>
      <c r="AA381" s="97">
        <f>base0!V93</f>
        <v>1</v>
      </c>
      <c r="AB381" s="97"/>
    </row>
    <row r="382" spans="2:28" s="7" customFormat="1" ht="15" customHeight="1" thickBot="1" x14ac:dyDescent="0.4">
      <c r="B382" s="3"/>
      <c r="C382" s="97">
        <f>+base0!C94</f>
        <v>16</v>
      </c>
      <c r="D382" s="97">
        <f>base0!H94</f>
        <v>14</v>
      </c>
      <c r="E382" s="97">
        <f>base0!M94</f>
        <v>2</v>
      </c>
      <c r="F382" s="97">
        <f>base0!R94</f>
        <v>3</v>
      </c>
      <c r="H382" s="97">
        <f>base0!D94</f>
        <v>6</v>
      </c>
      <c r="I382" s="97">
        <f>base0!I94</f>
        <v>11</v>
      </c>
      <c r="J382" s="97">
        <f t="shared" si="153"/>
        <v>2</v>
      </c>
      <c r="K382" s="97">
        <f>base0!S94</f>
        <v>17</v>
      </c>
      <c r="M382" s="97">
        <f>base0!E94</f>
        <v>7</v>
      </c>
      <c r="N382" s="97">
        <f>base0!J94</f>
        <v>10</v>
      </c>
      <c r="O382" s="97">
        <f>base0!O94</f>
        <v>9</v>
      </c>
      <c r="P382" s="97">
        <f>base0!T94</f>
        <v>18</v>
      </c>
      <c r="R382" s="97">
        <f>base0!F94</f>
        <v>4</v>
      </c>
      <c r="S382" s="97">
        <f>base0!K94</f>
        <v>15</v>
      </c>
      <c r="T382" s="97">
        <f>base0!P94</f>
        <v>5</v>
      </c>
      <c r="U382" s="97">
        <f>base0!U94</f>
        <v>19</v>
      </c>
      <c r="V382" s="97"/>
      <c r="W382" s="1"/>
      <c r="X382" s="97">
        <f>base0!G94</f>
        <v>1</v>
      </c>
      <c r="Y382" s="97">
        <f>base0!L94</f>
        <v>12</v>
      </c>
      <c r="Z382" s="97">
        <f>base0!Q94</f>
        <v>13</v>
      </c>
      <c r="AA382" s="97">
        <f>base0!V94</f>
        <v>5</v>
      </c>
      <c r="AB382" s="97"/>
    </row>
    <row r="383" spans="2:28" s="7" customFormat="1" ht="15" customHeight="1" thickBot="1" x14ac:dyDescent="0.4">
      <c r="B383" s="3"/>
      <c r="C383" s="97">
        <f>+base0!C95</f>
        <v>4</v>
      </c>
      <c r="D383" s="97">
        <f>base0!H95</f>
        <v>13</v>
      </c>
      <c r="E383" s="97">
        <f>base0!M95</f>
        <v>10</v>
      </c>
      <c r="F383" s="97">
        <f>base0!R95</f>
        <v>3</v>
      </c>
      <c r="H383" s="97">
        <f>base0!D95</f>
        <v>7</v>
      </c>
      <c r="I383" s="97">
        <f>base0!I95</f>
        <v>8</v>
      </c>
      <c r="J383" s="97">
        <f t="shared" si="153"/>
        <v>14</v>
      </c>
      <c r="K383" s="97">
        <f>base0!S95</f>
        <v>17</v>
      </c>
      <c r="M383" s="97">
        <f>base0!E95</f>
        <v>6</v>
      </c>
      <c r="N383" s="97">
        <f>base0!J95</f>
        <v>11</v>
      </c>
      <c r="O383" s="97">
        <f>base0!O95</f>
        <v>1</v>
      </c>
      <c r="P383" s="97">
        <f>base0!T95</f>
        <v>18</v>
      </c>
      <c r="R383" s="97">
        <f>base0!F95</f>
        <v>12</v>
      </c>
      <c r="S383" s="97">
        <f>base0!K95</f>
        <v>14</v>
      </c>
      <c r="T383" s="97">
        <f>base0!P95</f>
        <v>9</v>
      </c>
      <c r="U383" s="97">
        <f>base0!U95</f>
        <v>19</v>
      </c>
      <c r="V383" s="97"/>
      <c r="W383" s="1"/>
      <c r="X383" s="97">
        <f>base0!G95</f>
        <v>16</v>
      </c>
      <c r="Y383" s="97">
        <f>base0!L95</f>
        <v>15</v>
      </c>
      <c r="Z383" s="97">
        <f>base0!Q95</f>
        <v>5</v>
      </c>
      <c r="AA383" s="97">
        <f>base0!V95</f>
        <v>9</v>
      </c>
      <c r="AB383" s="97"/>
    </row>
    <row r="384" spans="2:28" s="7" customFormat="1" ht="15" customHeight="1" thickBot="1" x14ac:dyDescent="0.4">
      <c r="B384" s="3"/>
      <c r="C384" s="97">
        <f>+base0!C96</f>
        <v>16</v>
      </c>
      <c r="D384" s="97">
        <f>base0!H96</f>
        <v>1</v>
      </c>
      <c r="E384" s="97">
        <f>base0!M96</f>
        <v>2</v>
      </c>
      <c r="F384" s="97">
        <f>base0!R96</f>
        <v>9</v>
      </c>
      <c r="H384" s="97">
        <f>base0!D96</f>
        <v>3</v>
      </c>
      <c r="I384" s="97">
        <f>base0!I96</f>
        <v>15</v>
      </c>
      <c r="J384" s="97">
        <f t="shared" si="153"/>
        <v>2</v>
      </c>
      <c r="K384" s="97">
        <f>base0!S96</f>
        <v>17</v>
      </c>
      <c r="M384" s="97">
        <f>base0!E96</f>
        <v>6</v>
      </c>
      <c r="N384" s="97">
        <f>base0!J96</f>
        <v>5</v>
      </c>
      <c r="O384" s="97">
        <f>base0!O96</f>
        <v>11</v>
      </c>
      <c r="P384" s="97">
        <f>base0!T96</f>
        <v>18</v>
      </c>
      <c r="R384" s="97">
        <f>base0!F96</f>
        <v>12</v>
      </c>
      <c r="S384" s="97">
        <f>base0!K96</f>
        <v>7</v>
      </c>
      <c r="T384" s="97">
        <f>base0!P96</f>
        <v>10</v>
      </c>
      <c r="U384" s="97">
        <f>base0!U96</f>
        <v>19</v>
      </c>
      <c r="V384" s="97"/>
      <c r="W384" s="1"/>
      <c r="X384" s="97">
        <f>base0!G96</f>
        <v>13</v>
      </c>
      <c r="Y384" s="97">
        <f>base0!L96</f>
        <v>14</v>
      </c>
      <c r="Z384" s="97">
        <f>base0!Q96</f>
        <v>8</v>
      </c>
      <c r="AA384" s="97">
        <f>base0!V96</f>
        <v>10</v>
      </c>
      <c r="AB384" s="97"/>
    </row>
    <row r="385" spans="2:28" s="7" customFormat="1" ht="15" customHeight="1" thickBot="1" x14ac:dyDescent="0.4">
      <c r="B385" s="3"/>
      <c r="C385" s="97">
        <f>+base0!C97</f>
        <v>4</v>
      </c>
      <c r="D385" s="97">
        <f>base0!H97</f>
        <v>5</v>
      </c>
      <c r="E385" s="97">
        <f>base0!M97</f>
        <v>14</v>
      </c>
      <c r="F385" s="97">
        <f>base0!R97</f>
        <v>3</v>
      </c>
      <c r="H385" s="97">
        <f>base0!D97</f>
        <v>13</v>
      </c>
      <c r="I385" s="97">
        <f>base0!I97</f>
        <v>9</v>
      </c>
      <c r="J385" s="97">
        <f t="shared" si="153"/>
        <v>10</v>
      </c>
      <c r="K385" s="97">
        <f>base0!S97</f>
        <v>17</v>
      </c>
      <c r="M385" s="97">
        <f>base0!E97</f>
        <v>16</v>
      </c>
      <c r="N385" s="97">
        <f>base0!J97</f>
        <v>11</v>
      </c>
      <c r="O385" s="97">
        <f>base0!O97</f>
        <v>10</v>
      </c>
      <c r="P385" s="97">
        <f>base0!T97</f>
        <v>18</v>
      </c>
      <c r="R385" s="97">
        <f>base0!F97</f>
        <v>6</v>
      </c>
      <c r="S385" s="97">
        <f>base0!K97</f>
        <v>15</v>
      </c>
      <c r="T385" s="97">
        <f>base0!P97</f>
        <v>1</v>
      </c>
      <c r="U385" s="97">
        <f>base0!U97</f>
        <v>19</v>
      </c>
      <c r="V385" s="97"/>
      <c r="W385" s="1"/>
      <c r="X385" s="97">
        <f>base0!G97</f>
        <v>12</v>
      </c>
      <c r="Y385" s="97">
        <f>base0!L97</f>
        <v>7</v>
      </c>
      <c r="Z385" s="97">
        <f>base0!Q97</f>
        <v>8</v>
      </c>
      <c r="AA385" s="97">
        <f>base0!V97</f>
        <v>1</v>
      </c>
      <c r="AB385" s="97"/>
    </row>
    <row r="386" spans="2:28" s="7" customFormat="1" ht="15" customHeight="1" thickBot="1" x14ac:dyDescent="0.4">
      <c r="B386" s="3"/>
      <c r="C386" s="97">
        <f>+base0!C98</f>
        <v>16</v>
      </c>
      <c r="D386" s="97">
        <f>base0!H98</f>
        <v>6</v>
      </c>
      <c r="E386" s="97">
        <f>base0!M98</f>
        <v>11</v>
      </c>
      <c r="F386" s="97">
        <f>base0!R98</f>
        <v>3</v>
      </c>
      <c r="H386" s="97">
        <f>base0!D98</f>
        <v>12</v>
      </c>
      <c r="I386" s="97">
        <f>base0!I98</f>
        <v>5</v>
      </c>
      <c r="J386" s="97">
        <f t="shared" si="153"/>
        <v>10</v>
      </c>
      <c r="K386" s="97">
        <f>base0!S98</f>
        <v>17</v>
      </c>
      <c r="M386" s="97">
        <f>base0!E98</f>
        <v>4</v>
      </c>
      <c r="N386" s="97">
        <f>base0!J98</f>
        <v>14</v>
      </c>
      <c r="O386" s="97">
        <f>base0!O98</f>
        <v>8</v>
      </c>
      <c r="P386" s="97">
        <f>base0!T98</f>
        <v>18</v>
      </c>
      <c r="R386" s="97">
        <f>base0!F98</f>
        <v>7</v>
      </c>
      <c r="S386" s="97">
        <f>base0!K98</f>
        <v>15</v>
      </c>
      <c r="T386" s="97">
        <f>base0!P98</f>
        <v>9</v>
      </c>
      <c r="U386" s="97">
        <f>base0!U98</f>
        <v>19</v>
      </c>
      <c r="V386" s="97"/>
      <c r="W386" s="1"/>
      <c r="X386" s="97">
        <f>base0!G98</f>
        <v>1</v>
      </c>
      <c r="Y386" s="97">
        <f>base0!L98</f>
        <v>2</v>
      </c>
      <c r="Z386" s="97">
        <f>base0!Q98</f>
        <v>13</v>
      </c>
      <c r="AA386" s="97">
        <f>base0!V98</f>
        <v>9</v>
      </c>
      <c r="AB386" s="97"/>
    </row>
    <row r="387" spans="2:28" s="7" customFormat="1" ht="15" customHeight="1" thickBot="1" x14ac:dyDescent="0.4">
      <c r="B387" s="3"/>
      <c r="C387" s="97">
        <f>+base0!C99</f>
        <v>16</v>
      </c>
      <c r="D387" s="97">
        <f>base0!H99</f>
        <v>1</v>
      </c>
      <c r="E387" s="97">
        <f>base0!M99</f>
        <v>2</v>
      </c>
      <c r="F387" s="97">
        <f>base0!R99</f>
        <v>3</v>
      </c>
      <c r="H387" s="97">
        <f>base0!D99</f>
        <v>9</v>
      </c>
      <c r="I387" s="97">
        <f>base0!I99</f>
        <v>4</v>
      </c>
      <c r="J387" s="97">
        <f t="shared" si="153"/>
        <v>10</v>
      </c>
      <c r="K387" s="97">
        <f>base0!S99</f>
        <v>17</v>
      </c>
      <c r="M387" s="97">
        <f>base0!E99</f>
        <v>14</v>
      </c>
      <c r="N387" s="97">
        <f>base0!J99</f>
        <v>15</v>
      </c>
      <c r="O387" s="97">
        <f>base0!O99</f>
        <v>8</v>
      </c>
      <c r="P387" s="97">
        <f>base0!T99</f>
        <v>18</v>
      </c>
      <c r="R387" s="97">
        <f>base0!F99</f>
        <v>7</v>
      </c>
      <c r="S387" s="97">
        <f>base0!K99</f>
        <v>10</v>
      </c>
      <c r="T387" s="97">
        <f>base0!P99</f>
        <v>5</v>
      </c>
      <c r="U387" s="97">
        <f>base0!U99</f>
        <v>19</v>
      </c>
      <c r="V387" s="97"/>
      <c r="W387" s="1"/>
      <c r="X387" s="97">
        <f>base0!G99</f>
        <v>6</v>
      </c>
      <c r="Y387" s="97">
        <f>base0!L99</f>
        <v>11</v>
      </c>
      <c r="Z387" s="97">
        <f>base0!Q99</f>
        <v>13</v>
      </c>
      <c r="AA387" s="97">
        <f>base0!V99</f>
        <v>5</v>
      </c>
      <c r="AB387" s="97"/>
    </row>
    <row r="388" spans="2:28" s="7" customFormat="1" ht="15" customHeight="1" thickBot="1" x14ac:dyDescent="0.4">
      <c r="B388" s="3"/>
      <c r="C388" s="97">
        <f>+base0!C100</f>
        <v>6</v>
      </c>
      <c r="D388" s="97">
        <f>base0!H100</f>
        <v>4</v>
      </c>
      <c r="E388" s="97">
        <f>base0!M100</f>
        <v>15</v>
      </c>
      <c r="F388" s="97">
        <f>base0!R100</f>
        <v>3</v>
      </c>
      <c r="H388" s="97">
        <f>base0!D100</f>
        <v>16</v>
      </c>
      <c r="I388" s="97">
        <f>base0!I100</f>
        <v>10</v>
      </c>
      <c r="J388" s="97">
        <f t="shared" si="153"/>
        <v>2</v>
      </c>
      <c r="K388" s="97">
        <f>base0!S100</f>
        <v>17</v>
      </c>
      <c r="M388" s="97">
        <f>base0!E100</f>
        <v>7</v>
      </c>
      <c r="N388" s="97">
        <f>base0!J100</f>
        <v>14</v>
      </c>
      <c r="O388" s="97">
        <f>base0!O100</f>
        <v>8</v>
      </c>
      <c r="P388" s="97">
        <f>base0!T100</f>
        <v>18</v>
      </c>
      <c r="R388" s="97">
        <f>base0!F100</f>
        <v>12</v>
      </c>
      <c r="S388" s="97">
        <f>base0!K100</f>
        <v>1</v>
      </c>
      <c r="T388" s="97">
        <f>base0!P100</f>
        <v>9</v>
      </c>
      <c r="U388" s="97">
        <f>base0!U100</f>
        <v>19</v>
      </c>
      <c r="V388" s="97"/>
      <c r="W388" s="1"/>
      <c r="X388" s="97">
        <f>base0!G100</f>
        <v>13</v>
      </c>
      <c r="Y388" s="97">
        <f>base0!L100</f>
        <v>11</v>
      </c>
      <c r="Z388" s="97">
        <f>base0!Q100</f>
        <v>5</v>
      </c>
      <c r="AA388" s="97">
        <f>base0!V100</f>
        <v>9</v>
      </c>
      <c r="AB388" s="97"/>
    </row>
    <row r="389" spans="2:28" s="7" customFormat="1" ht="15" customHeight="1" thickBot="1" x14ac:dyDescent="0.4">
      <c r="B389" s="3"/>
      <c r="C389" s="97">
        <f>+base0!C101</f>
        <v>4</v>
      </c>
      <c r="D389" s="97">
        <f>base0!H101</f>
        <v>6</v>
      </c>
      <c r="E389" s="97">
        <f>base0!M101</f>
        <v>15</v>
      </c>
      <c r="F389" s="97">
        <f>base0!R101</f>
        <v>3</v>
      </c>
      <c r="H389" s="97">
        <f>base0!D101</f>
        <v>5</v>
      </c>
      <c r="I389" s="97">
        <f>base0!I101</f>
        <v>12</v>
      </c>
      <c r="J389" s="97">
        <f t="shared" si="153"/>
        <v>16</v>
      </c>
      <c r="K389" s="97">
        <f>base0!S101</f>
        <v>17</v>
      </c>
      <c r="M389" s="97">
        <f>base0!E101</f>
        <v>16</v>
      </c>
      <c r="N389" s="97">
        <f>base0!J101</f>
        <v>11</v>
      </c>
      <c r="O389" s="97">
        <f>base0!O101</f>
        <v>8</v>
      </c>
      <c r="P389" s="97">
        <f>base0!T101</f>
        <v>18</v>
      </c>
      <c r="R389" s="97">
        <f>base0!F101</f>
        <v>7</v>
      </c>
      <c r="S389" s="97">
        <f>base0!K101</f>
        <v>10</v>
      </c>
      <c r="T389" s="97">
        <f>base0!P101</f>
        <v>9</v>
      </c>
      <c r="U389" s="97">
        <f>base0!U101</f>
        <v>19</v>
      </c>
      <c r="V389" s="97"/>
      <c r="W389" s="1"/>
      <c r="X389" s="97">
        <f>base0!G101</f>
        <v>2</v>
      </c>
      <c r="Y389" s="97">
        <f>base0!L101</f>
        <v>1</v>
      </c>
      <c r="Z389" s="97">
        <f>base0!Q101</f>
        <v>13</v>
      </c>
      <c r="AA389" s="97">
        <f>base0!V101</f>
        <v>9</v>
      </c>
      <c r="AB389" s="97"/>
    </row>
    <row r="390" spans="2:28" s="7" customFormat="1" ht="15" customHeight="1" thickBot="1" x14ac:dyDescent="0.4">
      <c r="B390" s="3"/>
      <c r="C390" s="97">
        <f>+base0!C102</f>
        <v>16</v>
      </c>
      <c r="D390" s="97">
        <f>base0!H102</f>
        <v>9</v>
      </c>
      <c r="E390" s="97">
        <f>base0!M102</f>
        <v>14</v>
      </c>
      <c r="F390" s="97">
        <f>base0!R102</f>
        <v>3</v>
      </c>
      <c r="H390" s="97">
        <f>base0!D102</f>
        <v>6</v>
      </c>
      <c r="I390" s="97">
        <f>base0!I102</f>
        <v>13</v>
      </c>
      <c r="J390" s="97">
        <f t="shared" si="153"/>
        <v>5</v>
      </c>
      <c r="K390" s="97">
        <f>base0!S102</f>
        <v>17</v>
      </c>
      <c r="M390" s="97">
        <f>base0!E102</f>
        <v>4</v>
      </c>
      <c r="N390" s="97">
        <f>base0!J102</f>
        <v>5</v>
      </c>
      <c r="O390" s="97">
        <f>base0!O102</f>
        <v>10</v>
      </c>
      <c r="P390" s="97">
        <f>base0!T102</f>
        <v>18</v>
      </c>
      <c r="R390" s="97">
        <f>base0!F102</f>
        <v>12</v>
      </c>
      <c r="S390" s="97">
        <f>base0!K102</f>
        <v>11</v>
      </c>
      <c r="T390" s="97">
        <f>base0!P102</f>
        <v>1</v>
      </c>
      <c r="U390" s="97">
        <f>base0!U102</f>
        <v>19</v>
      </c>
      <c r="V390" s="97"/>
      <c r="W390" s="1"/>
      <c r="X390" s="97">
        <f>base0!G102</f>
        <v>7</v>
      </c>
      <c r="Y390" s="97">
        <f>base0!L102</f>
        <v>15</v>
      </c>
      <c r="Z390" s="97">
        <f>base0!Q102</f>
        <v>8</v>
      </c>
      <c r="AA390" s="97">
        <f>base0!V102</f>
        <v>1</v>
      </c>
      <c r="AB390" s="97"/>
    </row>
    <row r="391" spans="2:28" s="7" customFormat="1" ht="15" customHeight="1" thickBot="1" x14ac:dyDescent="0.4">
      <c r="B391" s="3"/>
      <c r="C391" s="97">
        <f>+base0!C103</f>
        <v>7</v>
      </c>
      <c r="D391" s="97">
        <f>base0!H103</f>
        <v>2</v>
      </c>
      <c r="E391" s="97">
        <f>base0!M103</f>
        <v>14</v>
      </c>
      <c r="F391" s="97">
        <f>base0!R103</f>
        <v>13</v>
      </c>
      <c r="H391" s="97">
        <f>base0!D103</f>
        <v>4</v>
      </c>
      <c r="I391" s="97">
        <f>base0!I103</f>
        <v>8</v>
      </c>
      <c r="J391" s="97">
        <f t="shared" si="153"/>
        <v>5</v>
      </c>
      <c r="K391" s="97">
        <f>base0!S103</f>
        <v>17</v>
      </c>
      <c r="M391" s="97">
        <f>base0!E103</f>
        <v>6</v>
      </c>
      <c r="N391" s="97">
        <f>base0!J103</f>
        <v>3</v>
      </c>
      <c r="O391" s="97">
        <f>base0!O103</f>
        <v>1</v>
      </c>
      <c r="P391" s="97">
        <f>base0!T103</f>
        <v>18</v>
      </c>
      <c r="R391" s="97">
        <f>base0!F103</f>
        <v>16</v>
      </c>
      <c r="S391" s="97">
        <f>base0!K103</f>
        <v>11</v>
      </c>
      <c r="T391" s="97">
        <f>base0!P103</f>
        <v>9</v>
      </c>
      <c r="U391" s="97">
        <f>base0!U103</f>
        <v>19</v>
      </c>
      <c r="V391" s="97"/>
      <c r="W391" s="1"/>
      <c r="X391" s="97">
        <f>base0!G103</f>
        <v>12</v>
      </c>
      <c r="Y391" s="97">
        <f>base0!L103</f>
        <v>15</v>
      </c>
      <c r="Z391" s="97">
        <f>base0!Q103</f>
        <v>5</v>
      </c>
      <c r="AA391" s="97">
        <f>base0!V103</f>
        <v>9</v>
      </c>
      <c r="AB391" s="97"/>
    </row>
    <row r="392" spans="2:28" s="7" customFormat="1" ht="15" customHeight="1" thickBot="1" x14ac:dyDescent="0.4">
      <c r="B392" s="3"/>
      <c r="C392" s="97">
        <f>+base0!C104</f>
        <v>6</v>
      </c>
      <c r="D392" s="97">
        <f>base0!H104</f>
        <v>12</v>
      </c>
      <c r="E392" s="97">
        <f>base0!M104</f>
        <v>2</v>
      </c>
      <c r="F392" s="97">
        <f>base0!R104</f>
        <v>3</v>
      </c>
      <c r="H392" s="97">
        <f>base0!D104</f>
        <v>7</v>
      </c>
      <c r="I392" s="97">
        <f>base0!I104</f>
        <v>1</v>
      </c>
      <c r="J392" s="97">
        <f t="shared" si="153"/>
        <v>11</v>
      </c>
      <c r="K392" s="97">
        <f>base0!S104</f>
        <v>17</v>
      </c>
      <c r="M392" s="97">
        <f>base0!E104</f>
        <v>16</v>
      </c>
      <c r="N392" s="97">
        <f>base0!J104</f>
        <v>4</v>
      </c>
      <c r="O392" s="97">
        <f>base0!O104</f>
        <v>8</v>
      </c>
      <c r="P392" s="97">
        <f>base0!T104</f>
        <v>18</v>
      </c>
      <c r="R392" s="97">
        <f>base0!F104</f>
        <v>13</v>
      </c>
      <c r="S392" s="97">
        <f>base0!K104</f>
        <v>11</v>
      </c>
      <c r="T392" s="97">
        <f>base0!P104</f>
        <v>9</v>
      </c>
      <c r="U392" s="97">
        <f>base0!U104</f>
        <v>19</v>
      </c>
      <c r="V392" s="97"/>
      <c r="W392" s="1"/>
      <c r="X392" s="97">
        <f>base0!G104</f>
        <v>14</v>
      </c>
      <c r="Y392" s="97">
        <f>base0!L104</f>
        <v>15</v>
      </c>
      <c r="Z392" s="97">
        <f>base0!Q104</f>
        <v>5</v>
      </c>
      <c r="AA392" s="97">
        <f>base0!V104</f>
        <v>9</v>
      </c>
      <c r="AB392" s="97"/>
    </row>
    <row r="393" spans="2:28" s="7" customFormat="1" ht="15" customHeight="1" thickBot="1" x14ac:dyDescent="0.4">
      <c r="B393" s="3"/>
      <c r="C393" s="97">
        <f>+base0!C105</f>
        <v>4</v>
      </c>
      <c r="D393" s="97">
        <f>base0!H105</f>
        <v>3</v>
      </c>
      <c r="E393" s="97">
        <f>base0!M105</f>
        <v>12</v>
      </c>
      <c r="F393" s="97">
        <f>base0!R105</f>
        <v>5</v>
      </c>
      <c r="H393" s="97">
        <f>base0!D105</f>
        <v>6</v>
      </c>
      <c r="I393" s="97">
        <f>base0!I105</f>
        <v>2</v>
      </c>
      <c r="J393" s="97">
        <f t="shared" si="153"/>
        <v>10</v>
      </c>
      <c r="K393" s="97">
        <f>base0!S105</f>
        <v>17</v>
      </c>
      <c r="M393" s="97">
        <f>base0!E105</f>
        <v>9</v>
      </c>
      <c r="N393" s="97">
        <f>base0!J105</f>
        <v>13</v>
      </c>
      <c r="O393" s="97">
        <f>base0!O105</f>
        <v>14</v>
      </c>
      <c r="P393" s="97">
        <f>base0!T105</f>
        <v>18</v>
      </c>
      <c r="R393" s="97">
        <f>base0!F105</f>
        <v>16</v>
      </c>
      <c r="S393" s="97">
        <f>base0!K105</f>
        <v>11</v>
      </c>
      <c r="T393" s="97">
        <f>base0!P105</f>
        <v>1</v>
      </c>
      <c r="U393" s="97">
        <f>base0!U105</f>
        <v>19</v>
      </c>
      <c r="V393" s="97"/>
      <c r="W393" s="1"/>
      <c r="X393" s="97">
        <f>base0!G105</f>
        <v>7</v>
      </c>
      <c r="Y393" s="97">
        <f>base0!L105</f>
        <v>15</v>
      </c>
      <c r="Z393" s="97">
        <f>base0!Q105</f>
        <v>8</v>
      </c>
      <c r="AA393" s="97">
        <f>base0!V105</f>
        <v>1</v>
      </c>
      <c r="AB393" s="97"/>
    </row>
    <row r="394" spans="2:28" s="7" customFormat="1" ht="15" customHeight="1" thickBot="1" x14ac:dyDescent="0.4">
      <c r="B394" s="3"/>
      <c r="C394" s="97">
        <f>+base0!C106</f>
        <v>16</v>
      </c>
      <c r="D394" s="97">
        <f>base0!H106</f>
        <v>5</v>
      </c>
      <c r="E394" s="97">
        <f>base0!M106</f>
        <v>10</v>
      </c>
      <c r="F394" s="97">
        <f>base0!R106</f>
        <v>3</v>
      </c>
      <c r="H394" s="97">
        <f>base0!D106</f>
        <v>14</v>
      </c>
      <c r="I394" s="97">
        <f>base0!I106</f>
        <v>9</v>
      </c>
      <c r="J394" s="97">
        <f t="shared" si="153"/>
        <v>1</v>
      </c>
      <c r="K394" s="97">
        <f>base0!S106</f>
        <v>17</v>
      </c>
      <c r="M394" s="97">
        <f>base0!E106</f>
        <v>15</v>
      </c>
      <c r="N394" s="97">
        <f>base0!J106</f>
        <v>4</v>
      </c>
      <c r="O394" s="97">
        <f>base0!O106</f>
        <v>8</v>
      </c>
      <c r="P394" s="97">
        <f>base0!T106</f>
        <v>18</v>
      </c>
      <c r="R394" s="97">
        <f>base0!F106</f>
        <v>1</v>
      </c>
      <c r="S394" s="97">
        <f>base0!K106</f>
        <v>11</v>
      </c>
      <c r="T394" s="97">
        <f>base0!P106</f>
        <v>7</v>
      </c>
      <c r="U394" s="97">
        <f>base0!U106</f>
        <v>19</v>
      </c>
      <c r="V394" s="97"/>
      <c r="W394" s="1"/>
      <c r="X394" s="97">
        <f>base0!G106</f>
        <v>6</v>
      </c>
      <c r="Y394" s="97">
        <f>base0!L106</f>
        <v>12</v>
      </c>
      <c r="Z394" s="97">
        <f>base0!Q106</f>
        <v>13</v>
      </c>
      <c r="AA394" s="97">
        <f>base0!V106</f>
        <v>7</v>
      </c>
      <c r="AB394" s="97"/>
    </row>
    <row r="395" spans="2:28" s="7" customFormat="1" ht="15" customHeight="1" thickBot="1" x14ac:dyDescent="0.4">
      <c r="B395" s="3"/>
      <c r="C395" s="97">
        <f>+base0!C107</f>
        <v>7</v>
      </c>
      <c r="D395" s="97">
        <f>base0!H107</f>
        <v>4</v>
      </c>
      <c r="E395" s="97">
        <f>base0!M107</f>
        <v>1</v>
      </c>
      <c r="F395" s="97">
        <f>base0!R107</f>
        <v>3</v>
      </c>
      <c r="H395" s="97">
        <f>base0!D107</f>
        <v>9</v>
      </c>
      <c r="I395" s="97">
        <f>base0!I107</f>
        <v>14</v>
      </c>
      <c r="J395" s="97">
        <f t="shared" si="153"/>
        <v>3</v>
      </c>
      <c r="K395" s="97">
        <f>base0!S107</f>
        <v>17</v>
      </c>
      <c r="M395" s="97">
        <f>base0!E107</f>
        <v>6</v>
      </c>
      <c r="N395" s="97">
        <f>base0!J107</f>
        <v>11</v>
      </c>
      <c r="O395" s="97">
        <f>base0!O107</f>
        <v>2</v>
      </c>
      <c r="P395" s="97">
        <f>base0!T107</f>
        <v>18</v>
      </c>
      <c r="R395" s="97">
        <f>base0!F107</f>
        <v>12</v>
      </c>
      <c r="S395" s="97">
        <f>base0!K107</f>
        <v>15</v>
      </c>
      <c r="T395" s="97">
        <f>base0!P107</f>
        <v>5</v>
      </c>
      <c r="U395" s="97">
        <f>base0!U107</f>
        <v>19</v>
      </c>
      <c r="V395" s="97"/>
      <c r="W395" s="1"/>
      <c r="X395" s="97">
        <f>base0!G107</f>
        <v>8</v>
      </c>
      <c r="Y395" s="97">
        <f>base0!L107</f>
        <v>10</v>
      </c>
      <c r="Z395" s="97">
        <f>base0!Q107</f>
        <v>13</v>
      </c>
      <c r="AA395" s="97">
        <f>base0!V107</f>
        <v>5</v>
      </c>
      <c r="AB395" s="97"/>
    </row>
    <row r="396" spans="2:28" s="7" customFormat="1" ht="15" customHeight="1" thickBot="1" x14ac:dyDescent="0.4">
      <c r="B396" s="3"/>
      <c r="C396" s="97">
        <f>+base0!C108</f>
        <v>4</v>
      </c>
      <c r="D396" s="97">
        <f>base0!H108</f>
        <v>8</v>
      </c>
      <c r="E396" s="97">
        <f>base0!M108</f>
        <v>9</v>
      </c>
      <c r="F396" s="97">
        <f>base0!R108</f>
        <v>1</v>
      </c>
      <c r="H396" s="97">
        <f>base0!D108</f>
        <v>6</v>
      </c>
      <c r="I396" s="97">
        <f>base0!I108</f>
        <v>10</v>
      </c>
      <c r="J396" s="97">
        <f t="shared" si="153"/>
        <v>14</v>
      </c>
      <c r="K396" s="97">
        <f>base0!S108</f>
        <v>17</v>
      </c>
      <c r="M396" s="97">
        <f>base0!E108</f>
        <v>7</v>
      </c>
      <c r="N396" s="97">
        <f>base0!J108</f>
        <v>14</v>
      </c>
      <c r="O396" s="97">
        <f>base0!O108</f>
        <v>11</v>
      </c>
      <c r="P396" s="97">
        <f>base0!T108</f>
        <v>18</v>
      </c>
      <c r="R396" s="97">
        <f>base0!F108</f>
        <v>16</v>
      </c>
      <c r="S396" s="97">
        <f>base0!K108</f>
        <v>3</v>
      </c>
      <c r="T396" s="97">
        <f>base0!P108</f>
        <v>13</v>
      </c>
      <c r="U396" s="97">
        <f>base0!U108</f>
        <v>19</v>
      </c>
      <c r="V396" s="97"/>
      <c r="W396" s="1"/>
      <c r="X396" s="97">
        <f>base0!G108</f>
        <v>12</v>
      </c>
      <c r="Y396" s="97">
        <f>base0!L108</f>
        <v>2</v>
      </c>
      <c r="Z396" s="97">
        <f>base0!Q108</f>
        <v>15</v>
      </c>
      <c r="AA396" s="97">
        <f>base0!V108</f>
        <v>13</v>
      </c>
      <c r="AB396" s="97"/>
    </row>
    <row r="397" spans="2:28" s="7" customFormat="1" ht="15" customHeight="1" thickBot="1" x14ac:dyDescent="0.4">
      <c r="B397" s="3"/>
      <c r="C397" s="97">
        <f>+base0!C109</f>
        <v>6</v>
      </c>
      <c r="D397" s="97">
        <f>base0!H109</f>
        <v>1</v>
      </c>
      <c r="E397" s="97">
        <f>base0!M109</f>
        <v>9</v>
      </c>
      <c r="F397" s="97">
        <f>base0!R109</f>
        <v>14</v>
      </c>
      <c r="H397" s="97">
        <f>base0!D109</f>
        <v>16</v>
      </c>
      <c r="I397" s="97">
        <f>base0!I109</f>
        <v>12</v>
      </c>
      <c r="J397" s="97">
        <f t="shared" si="153"/>
        <v>11</v>
      </c>
      <c r="K397" s="97">
        <f>base0!S109</f>
        <v>17</v>
      </c>
      <c r="M397" s="97">
        <f>base0!E109</f>
        <v>4</v>
      </c>
      <c r="N397" s="97">
        <f>base0!J109</f>
        <v>11</v>
      </c>
      <c r="O397" s="97">
        <f>base0!O109</f>
        <v>10</v>
      </c>
      <c r="P397" s="97">
        <f>base0!T109</f>
        <v>18</v>
      </c>
      <c r="R397" s="97">
        <f>base0!F109</f>
        <v>8</v>
      </c>
      <c r="S397" s="97">
        <f>base0!K109</f>
        <v>3</v>
      </c>
      <c r="T397" s="97">
        <f>base0!P109</f>
        <v>13</v>
      </c>
      <c r="U397" s="97">
        <f>base0!U109</f>
        <v>19</v>
      </c>
      <c r="V397" s="97"/>
      <c r="W397" s="1"/>
      <c r="X397" s="97">
        <f>base0!G109</f>
        <v>7</v>
      </c>
      <c r="Y397" s="97">
        <f>base0!L109</f>
        <v>2</v>
      </c>
      <c r="Z397" s="97">
        <f>base0!Q109</f>
        <v>15</v>
      </c>
      <c r="AA397" s="97">
        <f>base0!V109</f>
        <v>13</v>
      </c>
      <c r="AB397" s="97"/>
    </row>
    <row r="398" spans="2:28" s="7" customFormat="1" ht="15" customHeight="1" thickBot="1" x14ac:dyDescent="0.4">
      <c r="B398" s="3"/>
      <c r="C398" s="97">
        <f>+base0!C110</f>
        <v>13</v>
      </c>
      <c r="D398" s="97">
        <f>base0!H110</f>
        <v>16</v>
      </c>
      <c r="E398" s="97">
        <f>base0!M110</f>
        <v>10</v>
      </c>
      <c r="F398" s="97">
        <f>base0!R110</f>
        <v>1</v>
      </c>
      <c r="H398" s="97">
        <f>base0!D110</f>
        <v>12</v>
      </c>
      <c r="I398" s="97">
        <f>base0!I110</f>
        <v>2</v>
      </c>
      <c r="J398" s="97">
        <f t="shared" si="153"/>
        <v>2</v>
      </c>
      <c r="K398" s="97">
        <f>base0!S110</f>
        <v>17</v>
      </c>
      <c r="M398" s="97">
        <f>base0!E110</f>
        <v>6</v>
      </c>
      <c r="N398" s="97">
        <f>base0!J110</f>
        <v>4</v>
      </c>
      <c r="O398" s="97">
        <f>base0!O110</f>
        <v>15</v>
      </c>
      <c r="P398" s="97">
        <f>base0!T110</f>
        <v>18</v>
      </c>
      <c r="R398" s="97">
        <f>base0!F110</f>
        <v>7</v>
      </c>
      <c r="S398" s="97">
        <f>base0!K110</f>
        <v>3</v>
      </c>
      <c r="T398" s="97">
        <f>base0!P110</f>
        <v>8</v>
      </c>
      <c r="U398" s="97">
        <f>base0!U110</f>
        <v>19</v>
      </c>
      <c r="V398" s="97"/>
      <c r="W398" s="1"/>
      <c r="X398" s="97">
        <f>base0!G110</f>
        <v>9</v>
      </c>
      <c r="Y398" s="97">
        <f>base0!L110</f>
        <v>5</v>
      </c>
      <c r="Z398" s="97">
        <f>base0!Q110</f>
        <v>14</v>
      </c>
      <c r="AA398" s="97">
        <f>base0!V110</f>
        <v>8</v>
      </c>
      <c r="AB398" s="97"/>
    </row>
    <row r="399" spans="2:28" s="7" customFormat="1" ht="15" customHeight="1" thickBot="1" x14ac:dyDescent="0.4">
      <c r="B399" s="3"/>
      <c r="C399" s="97">
        <f>+base0!C111</f>
        <v>16</v>
      </c>
      <c r="D399" s="97">
        <f>base0!H111</f>
        <v>1</v>
      </c>
      <c r="E399" s="97">
        <f>base0!M111</f>
        <v>2</v>
      </c>
      <c r="F399" s="97">
        <f>base0!R111</f>
        <v>9</v>
      </c>
      <c r="H399" s="97">
        <f>base0!D111</f>
        <v>3</v>
      </c>
      <c r="I399" s="97">
        <f>base0!I111</f>
        <v>15</v>
      </c>
      <c r="J399" s="97">
        <f t="shared" si="153"/>
        <v>3</v>
      </c>
      <c r="K399" s="97">
        <f>base0!S111</f>
        <v>17</v>
      </c>
      <c r="M399" s="97">
        <f>base0!E111</f>
        <v>6</v>
      </c>
      <c r="N399" s="97">
        <f>base0!J111</f>
        <v>5</v>
      </c>
      <c r="O399" s="97">
        <f>base0!O111</f>
        <v>7</v>
      </c>
      <c r="P399" s="97">
        <f>base0!T111</f>
        <v>18</v>
      </c>
      <c r="R399" s="97">
        <f>base0!F111</f>
        <v>12</v>
      </c>
      <c r="S399" s="97">
        <f>base0!K111</f>
        <v>4</v>
      </c>
      <c r="T399" s="97">
        <f>base0!P111</f>
        <v>14</v>
      </c>
      <c r="U399" s="97">
        <f>base0!U111</f>
        <v>19</v>
      </c>
      <c r="V399" s="97"/>
      <c r="W399" s="1"/>
      <c r="X399" s="97">
        <f>base0!G111</f>
        <v>13</v>
      </c>
      <c r="Y399" s="97">
        <f>base0!L111</f>
        <v>8</v>
      </c>
      <c r="Z399" s="97">
        <f>base0!Q111</f>
        <v>11</v>
      </c>
      <c r="AA399" s="97">
        <f>base0!V111</f>
        <v>14</v>
      </c>
      <c r="AB399" s="97"/>
    </row>
    <row r="400" spans="2:28" s="7" customFormat="1" ht="15" customHeight="1" thickBot="1" x14ac:dyDescent="0.4">
      <c r="B400" s="3"/>
      <c r="C400" s="97">
        <f>+base0!C112</f>
        <v>12</v>
      </c>
      <c r="D400" s="97">
        <f>base0!H112</f>
        <v>16</v>
      </c>
      <c r="E400" s="97">
        <f>base0!M112</f>
        <v>13</v>
      </c>
      <c r="F400" s="97">
        <f>base0!R112</f>
        <v>9</v>
      </c>
      <c r="H400" s="97">
        <f>base0!D112</f>
        <v>14</v>
      </c>
      <c r="I400" s="97">
        <f>base0!I112</f>
        <v>8</v>
      </c>
      <c r="J400" s="97">
        <f t="shared" si="153"/>
        <v>3</v>
      </c>
      <c r="K400" s="97">
        <f>base0!S112</f>
        <v>15</v>
      </c>
      <c r="M400" s="97">
        <f>base0!E112</f>
        <v>7</v>
      </c>
      <c r="N400" s="97">
        <f>base0!J112</f>
        <v>10</v>
      </c>
      <c r="O400" s="97">
        <f>base0!O112</f>
        <v>2</v>
      </c>
      <c r="P400" s="97">
        <f>base0!T112</f>
        <v>17</v>
      </c>
      <c r="R400" s="97">
        <f>base0!F112</f>
        <v>6</v>
      </c>
      <c r="S400" s="97">
        <f>base0!K112</f>
        <v>4</v>
      </c>
      <c r="T400" s="97">
        <f>base0!P112</f>
        <v>3</v>
      </c>
      <c r="U400" s="97">
        <f>base0!U112</f>
        <v>18</v>
      </c>
      <c r="V400" s="97"/>
      <c r="W400" s="1"/>
      <c r="X400" s="97">
        <f>base0!G112</f>
        <v>4</v>
      </c>
      <c r="Y400" s="97">
        <f>base0!L112</f>
        <v>5</v>
      </c>
      <c r="Z400" s="97">
        <f>base0!Q112</f>
        <v>11</v>
      </c>
      <c r="AA400" s="97">
        <f>base0!V112</f>
        <v>1</v>
      </c>
      <c r="AB400" s="97"/>
    </row>
    <row r="401" spans="2:55" s="7" customFormat="1" ht="15" customHeight="1" thickBot="1" x14ac:dyDescent="0.4">
      <c r="B401" s="3"/>
      <c r="C401" s="97">
        <f>+base0!C113</f>
        <v>6</v>
      </c>
      <c r="D401" s="97">
        <f>base0!H113</f>
        <v>12</v>
      </c>
      <c r="E401" s="97">
        <f>base0!M113</f>
        <v>13</v>
      </c>
      <c r="F401" s="97">
        <f>base0!R113</f>
        <v>15</v>
      </c>
      <c r="H401" s="97">
        <f>base0!D113</f>
        <v>16</v>
      </c>
      <c r="I401" s="97">
        <f>base0!I113</f>
        <v>2</v>
      </c>
      <c r="J401" s="97">
        <f t="shared" si="153"/>
        <v>1</v>
      </c>
      <c r="K401" s="97">
        <f>base0!S113</f>
        <v>17</v>
      </c>
      <c r="M401" s="97">
        <f>base0!E113</f>
        <v>4</v>
      </c>
      <c r="N401" s="97">
        <f>base0!J113</f>
        <v>9</v>
      </c>
      <c r="O401" s="97">
        <f>base0!O113</f>
        <v>10</v>
      </c>
      <c r="P401" s="97">
        <f>base0!T113</f>
        <v>18</v>
      </c>
      <c r="R401" s="97">
        <f>base0!F113</f>
        <v>1</v>
      </c>
      <c r="S401" s="97">
        <f>base0!K113</f>
        <v>8</v>
      </c>
      <c r="T401" s="97">
        <f>base0!P113</f>
        <v>7</v>
      </c>
      <c r="U401" s="97">
        <f>base0!U113</f>
        <v>19</v>
      </c>
      <c r="V401" s="97"/>
      <c r="W401" s="1"/>
      <c r="X401" s="97">
        <f>base0!G113</f>
        <v>14</v>
      </c>
      <c r="Y401" s="97">
        <f>base0!L113</f>
        <v>5</v>
      </c>
      <c r="Z401" s="97">
        <f>base0!Q113</f>
        <v>11</v>
      </c>
      <c r="AA401" s="97">
        <f>base0!V113</f>
        <v>7</v>
      </c>
      <c r="AB401" s="97"/>
    </row>
    <row r="402" spans="2:55" s="7" customFormat="1" ht="15" customHeight="1" thickBot="1" x14ac:dyDescent="0.4">
      <c r="B402" s="3"/>
      <c r="C402" s="97">
        <f>+base0!C114</f>
        <v>4</v>
      </c>
      <c r="D402" s="97">
        <f>base0!H114</f>
        <v>13</v>
      </c>
      <c r="E402" s="97">
        <f>base0!M114</f>
        <v>9</v>
      </c>
      <c r="F402" s="97">
        <f>base0!R114</f>
        <v>15</v>
      </c>
      <c r="H402" s="97">
        <f>base0!D114</f>
        <v>7</v>
      </c>
      <c r="I402" s="97">
        <f>base0!I114</f>
        <v>16</v>
      </c>
      <c r="J402" s="97">
        <f t="shared" ref="J402:J407" si="154">N183</f>
        <v>0</v>
      </c>
      <c r="K402" s="97">
        <f>base0!S114</f>
        <v>18</v>
      </c>
      <c r="M402" s="97">
        <f>base0!E114</f>
        <v>6</v>
      </c>
      <c r="N402" s="97">
        <f>base0!J114</f>
        <v>10</v>
      </c>
      <c r="O402" s="97">
        <f>base0!O114</f>
        <v>11</v>
      </c>
      <c r="P402" s="97">
        <f>base0!T114</f>
        <v>17</v>
      </c>
      <c r="R402" s="97">
        <f>base0!F114</f>
        <v>8</v>
      </c>
      <c r="S402" s="97">
        <f>base0!K114</f>
        <v>5</v>
      </c>
      <c r="T402" s="97">
        <f>base0!P114</f>
        <v>1</v>
      </c>
      <c r="U402" s="97">
        <f>base0!U114</f>
        <v>19</v>
      </c>
      <c r="V402" s="97"/>
      <c r="W402" s="1"/>
      <c r="X402" s="97">
        <f>base0!G114</f>
        <v>2</v>
      </c>
      <c r="Y402" s="97">
        <f>base0!L114</f>
        <v>3</v>
      </c>
      <c r="Z402" s="97">
        <f>base0!Q114</f>
        <v>12</v>
      </c>
      <c r="AA402" s="97">
        <f>base0!V114</f>
        <v>1</v>
      </c>
      <c r="AB402" s="97"/>
    </row>
    <row r="403" spans="2:55" s="7" customFormat="1" ht="15" customHeight="1" thickBot="1" x14ac:dyDescent="0.4">
      <c r="B403" s="3"/>
      <c r="C403" s="97">
        <f>+base0!C115</f>
        <v>16</v>
      </c>
      <c r="D403" s="97">
        <f>base0!H115</f>
        <v>5</v>
      </c>
      <c r="E403" s="97">
        <f>base0!M115</f>
        <v>10</v>
      </c>
      <c r="F403" s="97">
        <f>base0!R115</f>
        <v>15</v>
      </c>
      <c r="H403" s="97">
        <f>base0!D115</f>
        <v>1</v>
      </c>
      <c r="I403" s="97">
        <f>base0!I115</f>
        <v>7</v>
      </c>
      <c r="J403" s="97">
        <f t="shared" si="154"/>
        <v>0</v>
      </c>
      <c r="K403" s="97">
        <f>base0!S115</f>
        <v>18</v>
      </c>
      <c r="M403" s="97">
        <f>base0!E115</f>
        <v>6</v>
      </c>
      <c r="N403" s="97">
        <f>base0!J115</f>
        <v>12</v>
      </c>
      <c r="O403" s="97">
        <f>base0!O115</f>
        <v>2</v>
      </c>
      <c r="P403" s="97">
        <f>base0!T115</f>
        <v>17</v>
      </c>
      <c r="R403" s="97">
        <f>base0!F115</f>
        <v>4</v>
      </c>
      <c r="S403" s="97">
        <f>base0!K115</f>
        <v>3</v>
      </c>
      <c r="T403" s="97">
        <f>base0!P115</f>
        <v>13</v>
      </c>
      <c r="U403" s="97">
        <f>base0!U115</f>
        <v>19</v>
      </c>
      <c r="V403" s="97"/>
      <c r="W403" s="1"/>
      <c r="X403" s="97">
        <f>base0!G115</f>
        <v>14</v>
      </c>
      <c r="Y403" s="97">
        <f>base0!L115</f>
        <v>9</v>
      </c>
      <c r="Z403" s="97">
        <f>base0!Q115</f>
        <v>8</v>
      </c>
      <c r="AA403" s="97">
        <f>base0!V115</f>
        <v>13</v>
      </c>
      <c r="AB403" s="97"/>
    </row>
    <row r="404" spans="2:55" s="7" customFormat="1" ht="15" customHeight="1" thickBot="1" x14ac:dyDescent="0.4">
      <c r="B404" s="3"/>
      <c r="C404" s="97">
        <f>+base0!C116</f>
        <v>16</v>
      </c>
      <c r="D404" s="97">
        <f>base0!H116</f>
        <v>10</v>
      </c>
      <c r="E404" s="97">
        <f>base0!M116</f>
        <v>3</v>
      </c>
      <c r="F404" s="97">
        <f>base0!R116</f>
        <v>15</v>
      </c>
      <c r="H404" s="97">
        <f>base0!D116</f>
        <v>14</v>
      </c>
      <c r="I404" s="97">
        <f>base0!I116</f>
        <v>9</v>
      </c>
      <c r="J404" s="97">
        <f t="shared" si="154"/>
        <v>0</v>
      </c>
      <c r="K404" s="97">
        <f>base0!S116</f>
        <v>18</v>
      </c>
      <c r="M404" s="97">
        <f>base0!E116</f>
        <v>6</v>
      </c>
      <c r="N404" s="97">
        <f>base0!J116</f>
        <v>11</v>
      </c>
      <c r="O404" s="97">
        <f>base0!O116</f>
        <v>1</v>
      </c>
      <c r="P404" s="97">
        <f>base0!T116</f>
        <v>17</v>
      </c>
      <c r="R404" s="97">
        <f>base0!F116</f>
        <v>12</v>
      </c>
      <c r="S404" s="97">
        <f>base0!K116</f>
        <v>4</v>
      </c>
      <c r="T404" s="97">
        <f>base0!P116</f>
        <v>13</v>
      </c>
      <c r="U404" s="97">
        <f>base0!U116</f>
        <v>19</v>
      </c>
      <c r="V404" s="97"/>
      <c r="W404" s="1"/>
      <c r="X404" s="97">
        <f>base0!G116</f>
        <v>7</v>
      </c>
      <c r="Y404" s="97">
        <f>base0!L116</f>
        <v>5</v>
      </c>
      <c r="Z404" s="97">
        <f>base0!Q116</f>
        <v>8</v>
      </c>
      <c r="AA404" s="97">
        <f>base0!V116</f>
        <v>13</v>
      </c>
      <c r="AB404" s="97"/>
    </row>
    <row r="405" spans="2:55" s="7" customFormat="1" ht="15" customHeight="1" thickBot="1" x14ac:dyDescent="0.4">
      <c r="B405" s="3"/>
      <c r="C405" s="97">
        <f>+base0!C117</f>
        <v>16</v>
      </c>
      <c r="D405" s="97">
        <f>base0!H117</f>
        <v>13</v>
      </c>
      <c r="E405" s="97">
        <f>base0!M117</f>
        <v>8</v>
      </c>
      <c r="F405" s="97">
        <f>base0!R117</f>
        <v>17</v>
      </c>
      <c r="H405" s="97">
        <f>base0!D117</f>
        <v>6</v>
      </c>
      <c r="I405" s="97">
        <f>base0!I117</f>
        <v>1</v>
      </c>
      <c r="J405" s="97">
        <f t="shared" si="154"/>
        <v>0</v>
      </c>
      <c r="K405" s="97">
        <f>base0!S117</f>
        <v>18</v>
      </c>
      <c r="M405" s="97">
        <f>base0!E117</f>
        <v>12</v>
      </c>
      <c r="N405" s="97">
        <f>base0!J117</f>
        <v>14</v>
      </c>
      <c r="O405" s="97">
        <f>base0!O117</f>
        <v>4</v>
      </c>
      <c r="P405" s="97">
        <f>base0!T117</f>
        <v>5</v>
      </c>
      <c r="R405" s="97">
        <f>base0!F117</f>
        <v>4</v>
      </c>
      <c r="S405" s="97">
        <f>base0!K117</f>
        <v>10</v>
      </c>
      <c r="T405" s="97">
        <f>base0!P117</f>
        <v>9</v>
      </c>
      <c r="U405" s="97">
        <f>base0!U117</f>
        <v>11</v>
      </c>
      <c r="V405" s="97"/>
      <c r="W405" s="1"/>
      <c r="X405" s="97">
        <f>base0!G117</f>
        <v>7</v>
      </c>
      <c r="Y405" s="97">
        <f>base0!L117</f>
        <v>2</v>
      </c>
      <c r="Z405" s="97">
        <f>base0!Q117</f>
        <v>15</v>
      </c>
      <c r="AA405" s="97">
        <f>base0!V117</f>
        <v>3</v>
      </c>
      <c r="AB405" s="97"/>
    </row>
    <row r="406" spans="2:55" s="7" customFormat="1" ht="15" customHeight="1" thickBot="1" x14ac:dyDescent="0.4">
      <c r="B406" s="3"/>
      <c r="C406" s="97">
        <f>+base0!C118</f>
        <v>7</v>
      </c>
      <c r="D406" s="97">
        <f>base0!H118</f>
        <v>14</v>
      </c>
      <c r="E406" s="97">
        <f>base0!M118</f>
        <v>8</v>
      </c>
      <c r="F406" s="97">
        <f>base0!R118</f>
        <v>18</v>
      </c>
      <c r="H406" s="97">
        <f>base0!D118</f>
        <v>9</v>
      </c>
      <c r="I406" s="97">
        <f>base0!I118</f>
        <v>4</v>
      </c>
      <c r="J406" s="97">
        <f t="shared" si="154"/>
        <v>0</v>
      </c>
      <c r="K406" s="97">
        <f>base0!S118</f>
        <v>5</v>
      </c>
      <c r="M406" s="97">
        <f>base0!E118</f>
        <v>12</v>
      </c>
      <c r="N406" s="97">
        <f>base0!J118</f>
        <v>13</v>
      </c>
      <c r="O406" s="97">
        <f>base0!O118</f>
        <v>1</v>
      </c>
      <c r="P406" s="97">
        <f>base0!T118</f>
        <v>11</v>
      </c>
      <c r="R406" s="97">
        <f>base0!F118</f>
        <v>6</v>
      </c>
      <c r="S406" s="97">
        <f>base0!K118</f>
        <v>10</v>
      </c>
      <c r="T406" s="97">
        <f>base0!P118</f>
        <v>15</v>
      </c>
      <c r="U406" s="97">
        <f>base0!U118</f>
        <v>19</v>
      </c>
      <c r="V406" s="97"/>
      <c r="W406" s="1"/>
      <c r="X406" s="97">
        <f>base0!G118</f>
        <v>16</v>
      </c>
      <c r="Y406" s="97">
        <f>base0!L118</f>
        <v>2</v>
      </c>
      <c r="Z406" s="97">
        <f>base0!Q118</f>
        <v>17</v>
      </c>
      <c r="AA406" s="97">
        <f>base0!V118</f>
        <v>15</v>
      </c>
      <c r="AB406" s="97"/>
    </row>
    <row r="407" spans="2:55" s="7" customFormat="1" ht="15" customHeight="1" thickBot="1" x14ac:dyDescent="0.4">
      <c r="B407" s="3"/>
      <c r="C407" s="97">
        <f>+base0!C119</f>
        <v>4</v>
      </c>
      <c r="D407" s="97">
        <f>base0!H119</f>
        <v>5</v>
      </c>
      <c r="E407" s="97">
        <f>base0!M119</f>
        <v>3</v>
      </c>
      <c r="F407" s="97">
        <f>base0!R119</f>
        <v>15</v>
      </c>
      <c r="H407" s="97">
        <f>base0!D119</f>
        <v>6</v>
      </c>
      <c r="I407" s="97">
        <f>base0!I119</f>
        <v>12</v>
      </c>
      <c r="J407" s="97">
        <f t="shared" si="154"/>
        <v>0</v>
      </c>
      <c r="K407" s="97">
        <f>base0!S119</f>
        <v>17</v>
      </c>
      <c r="M407" s="97">
        <f>base0!E119</f>
        <v>16</v>
      </c>
      <c r="N407" s="97">
        <f>base0!J119</f>
        <v>11</v>
      </c>
      <c r="O407" s="97">
        <f>base0!O119</f>
        <v>9</v>
      </c>
      <c r="P407" s="97">
        <f>base0!T119</f>
        <v>18</v>
      </c>
      <c r="R407" s="97">
        <f>base0!F119</f>
        <v>7</v>
      </c>
      <c r="S407" s="97">
        <f>base0!K119</f>
        <v>10</v>
      </c>
      <c r="T407" s="97">
        <f>base0!P119</f>
        <v>13</v>
      </c>
      <c r="U407" s="97">
        <f>base0!U119</f>
        <v>19</v>
      </c>
      <c r="V407" s="97"/>
      <c r="W407" s="1"/>
      <c r="X407" s="97">
        <f>base0!G119</f>
        <v>2</v>
      </c>
      <c r="Y407" s="97">
        <f>base0!L119</f>
        <v>8</v>
      </c>
      <c r="Z407" s="97">
        <f>base0!Q119</f>
        <v>14</v>
      </c>
      <c r="AA407" s="97">
        <f>base0!V119</f>
        <v>13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8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7</v>
      </c>
      <c r="I415" s="97">
        <f>base0!I8</f>
        <v>2</v>
      </c>
      <c r="J415" s="97">
        <f>base0!J8</f>
        <v>14</v>
      </c>
      <c r="K415" s="97">
        <f>base0!K8</f>
        <v>9</v>
      </c>
      <c r="L415" s="97">
        <f>base0!L8</f>
        <v>10</v>
      </c>
      <c r="M415" s="97">
        <f>base0!M8</f>
        <v>13</v>
      </c>
      <c r="N415" s="97">
        <f>base0!N8</f>
        <v>1</v>
      </c>
      <c r="O415" s="97">
        <f>base0!O8</f>
        <v>12</v>
      </c>
      <c r="P415" s="97">
        <f>base0!P8</f>
        <v>15</v>
      </c>
      <c r="Q415" s="97">
        <f>base0!Q8</f>
        <v>11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17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16</v>
      </c>
      <c r="AD415" s="97">
        <f t="shared" si="161"/>
        <v>11</v>
      </c>
      <c r="AE415" s="97">
        <f t="shared" si="162"/>
        <v>5</v>
      </c>
      <c r="AF415" s="97">
        <f t="shared" si="163"/>
        <v>18</v>
      </c>
      <c r="AG415" s="97">
        <f t="shared" si="164"/>
        <v>1</v>
      </c>
      <c r="AH415" s="97">
        <f t="shared" si="165"/>
        <v>4</v>
      </c>
      <c r="AI415" s="97">
        <f t="shared" si="166"/>
        <v>10</v>
      </c>
      <c r="AJ415" s="97">
        <f t="shared" si="167"/>
        <v>3</v>
      </c>
      <c r="AK415" s="97">
        <f t="shared" si="168"/>
        <v>6</v>
      </c>
      <c r="AL415" s="97">
        <f t="shared" si="169"/>
        <v>2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6</v>
      </c>
      <c r="D416" s="97">
        <f>base0!D9</f>
        <v>4</v>
      </c>
      <c r="E416" s="97">
        <f>base0!E9</f>
        <v>7</v>
      </c>
      <c r="F416" s="97">
        <f>base0!F9</f>
        <v>1</v>
      </c>
      <c r="G416" s="97">
        <f>base0!G9</f>
        <v>2</v>
      </c>
      <c r="H416" s="97">
        <f>base0!H9</f>
        <v>3</v>
      </c>
      <c r="I416" s="97">
        <f>base0!I9</f>
        <v>9</v>
      </c>
      <c r="J416" s="97">
        <f>base0!J9</f>
        <v>12</v>
      </c>
      <c r="K416" s="97">
        <f>base0!K9</f>
        <v>5</v>
      </c>
      <c r="L416" s="97">
        <f>base0!L9</f>
        <v>8</v>
      </c>
      <c r="M416" s="97">
        <f>base0!M9</f>
        <v>16</v>
      </c>
      <c r="N416" s="97">
        <f>base0!N9</f>
        <v>13</v>
      </c>
      <c r="O416" s="97">
        <f>base0!O9</f>
        <v>14</v>
      </c>
      <c r="P416" s="97">
        <f>base0!P9</f>
        <v>11</v>
      </c>
      <c r="Q416" s="97">
        <f>base0!Q9</f>
        <v>10</v>
      </c>
      <c r="R416" s="97">
        <f>base0!R9</f>
        <v>15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15</v>
      </c>
      <c r="Y416" s="97">
        <f t="shared" si="156"/>
        <v>13</v>
      </c>
      <c r="Z416" s="97">
        <f t="shared" si="157"/>
        <v>16</v>
      </c>
      <c r="AA416" s="97">
        <f t="shared" si="158"/>
        <v>10</v>
      </c>
      <c r="AB416" s="97">
        <f t="shared" si="159"/>
        <v>11</v>
      </c>
      <c r="AC416" s="97">
        <f t="shared" si="160"/>
        <v>12</v>
      </c>
      <c r="AD416" s="97">
        <f t="shared" si="161"/>
        <v>18</v>
      </c>
      <c r="AE416" s="97">
        <f t="shared" si="162"/>
        <v>3</v>
      </c>
      <c r="AF416" s="97">
        <f t="shared" si="163"/>
        <v>14</v>
      </c>
      <c r="AG416" s="97">
        <f t="shared" si="164"/>
        <v>17</v>
      </c>
      <c r="AH416" s="97">
        <f t="shared" si="165"/>
        <v>7</v>
      </c>
      <c r="AI416" s="97">
        <f t="shared" si="166"/>
        <v>4</v>
      </c>
      <c r="AJ416" s="97">
        <f t="shared" si="167"/>
        <v>5</v>
      </c>
      <c r="AK416" s="97">
        <f t="shared" si="168"/>
        <v>2</v>
      </c>
      <c r="AL416" s="97">
        <f t="shared" si="169"/>
        <v>1</v>
      </c>
      <c r="AM416" s="97">
        <f t="shared" si="170"/>
        <v>6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4</v>
      </c>
      <c r="D417" s="97">
        <f>base0!D10</f>
        <v>11</v>
      </c>
      <c r="E417" s="97">
        <f>base0!E10</f>
        <v>14</v>
      </c>
      <c r="F417" s="97">
        <f>base0!F10</f>
        <v>12</v>
      </c>
      <c r="G417" s="97">
        <f>base0!G10</f>
        <v>16</v>
      </c>
      <c r="H417" s="97">
        <f>base0!H10</f>
        <v>15</v>
      </c>
      <c r="I417" s="97">
        <f>base0!I10</f>
        <v>1</v>
      </c>
      <c r="J417" s="97">
        <f>base0!J10</f>
        <v>8</v>
      </c>
      <c r="K417" s="97">
        <f>base0!K10</f>
        <v>10</v>
      </c>
      <c r="L417" s="97">
        <f>base0!L10</f>
        <v>2</v>
      </c>
      <c r="M417" s="97">
        <f>base0!M10</f>
        <v>6</v>
      </c>
      <c r="N417" s="97">
        <f>base0!N10</f>
        <v>5</v>
      </c>
      <c r="O417" s="97">
        <f>base0!O10</f>
        <v>9</v>
      </c>
      <c r="P417" s="97">
        <f>base0!P10</f>
        <v>13</v>
      </c>
      <c r="Q417" s="97">
        <f>base0!Q10</f>
        <v>7</v>
      </c>
      <c r="R417" s="97">
        <f>base0!R10</f>
        <v>3</v>
      </c>
      <c r="S417" s="97">
        <f>base0!S10</f>
        <v>17</v>
      </c>
      <c r="T417" s="97">
        <f>base0!T10</f>
        <v>18</v>
      </c>
      <c r="U417" s="97">
        <f>base0!U10</f>
        <v>19</v>
      </c>
      <c r="V417" s="97">
        <f>base0!V10</f>
        <v>20</v>
      </c>
      <c r="W417" s="1"/>
      <c r="X417" s="97">
        <f t="shared" si="155"/>
        <v>13</v>
      </c>
      <c r="Y417" s="97">
        <f t="shared" si="156"/>
        <v>2</v>
      </c>
      <c r="Z417" s="97">
        <f t="shared" si="157"/>
        <v>5</v>
      </c>
      <c r="AA417" s="97">
        <f t="shared" si="158"/>
        <v>3</v>
      </c>
      <c r="AB417" s="97">
        <f t="shared" si="159"/>
        <v>7</v>
      </c>
      <c r="AC417" s="97">
        <f t="shared" si="160"/>
        <v>6</v>
      </c>
      <c r="AD417" s="97">
        <f t="shared" si="161"/>
        <v>10</v>
      </c>
      <c r="AE417" s="97">
        <f t="shared" si="162"/>
        <v>17</v>
      </c>
      <c r="AF417" s="97">
        <f t="shared" si="163"/>
        <v>1</v>
      </c>
      <c r="AG417" s="97">
        <f t="shared" si="164"/>
        <v>11</v>
      </c>
      <c r="AH417" s="97">
        <f t="shared" si="165"/>
        <v>15</v>
      </c>
      <c r="AI417" s="97">
        <f t="shared" si="166"/>
        <v>14</v>
      </c>
      <c r="AJ417" s="97">
        <f t="shared" si="167"/>
        <v>18</v>
      </c>
      <c r="AK417" s="97">
        <f t="shared" si="168"/>
        <v>4</v>
      </c>
      <c r="AL417" s="97">
        <f t="shared" si="169"/>
        <v>16</v>
      </c>
      <c r="AM417" s="97">
        <f t="shared" si="170"/>
        <v>12</v>
      </c>
      <c r="AN417" s="97">
        <f t="shared" si="171"/>
        <v>8</v>
      </c>
      <c r="AO417" s="97">
        <f t="shared" si="172"/>
        <v>9</v>
      </c>
      <c r="AP417" s="97">
        <f t="shared" si="173"/>
        <v>10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3</v>
      </c>
      <c r="D418" s="97">
        <f>base0!D11</f>
        <v>4</v>
      </c>
      <c r="E418" s="97">
        <f>base0!E11</f>
        <v>11</v>
      </c>
      <c r="F418" s="97">
        <f>base0!F11</f>
        <v>15</v>
      </c>
      <c r="G418" s="97">
        <f>base0!G11</f>
        <v>14</v>
      </c>
      <c r="H418" s="97">
        <f>base0!H11</f>
        <v>16</v>
      </c>
      <c r="I418" s="97">
        <f>base0!I11</f>
        <v>12</v>
      </c>
      <c r="J418" s="97">
        <f>base0!J11</f>
        <v>6</v>
      </c>
      <c r="K418" s="97">
        <f>base0!K11</f>
        <v>2</v>
      </c>
      <c r="L418" s="97">
        <f>base0!L11</f>
        <v>10</v>
      </c>
      <c r="M418" s="97">
        <f>base0!M11</f>
        <v>1</v>
      </c>
      <c r="N418" s="97">
        <f>base0!N11</f>
        <v>8</v>
      </c>
      <c r="O418" s="97">
        <f>base0!O11</f>
        <v>9</v>
      </c>
      <c r="P418" s="97">
        <f>base0!P11</f>
        <v>7</v>
      </c>
      <c r="Q418" s="97">
        <f>base0!Q11</f>
        <v>5</v>
      </c>
      <c r="R418" s="97">
        <f>base0!R11</f>
        <v>13</v>
      </c>
      <c r="S418" s="97">
        <f>base0!S11</f>
        <v>17</v>
      </c>
      <c r="T418" s="97">
        <f>base0!T11</f>
        <v>18</v>
      </c>
      <c r="U418" s="97">
        <f>base0!U11</f>
        <v>19</v>
      </c>
      <c r="V418" s="97">
        <f>base0!V11</f>
        <v>20</v>
      </c>
      <c r="W418" s="1"/>
      <c r="X418" s="97">
        <f t="shared" si="155"/>
        <v>12</v>
      </c>
      <c r="Y418" s="97">
        <f t="shared" si="156"/>
        <v>13</v>
      </c>
      <c r="Z418" s="97">
        <f t="shared" si="157"/>
        <v>2</v>
      </c>
      <c r="AA418" s="97">
        <f t="shared" si="158"/>
        <v>6</v>
      </c>
      <c r="AB418" s="97">
        <f t="shared" si="159"/>
        <v>5</v>
      </c>
      <c r="AC418" s="97">
        <f t="shared" si="160"/>
        <v>7</v>
      </c>
      <c r="AD418" s="97">
        <f t="shared" si="161"/>
        <v>3</v>
      </c>
      <c r="AE418" s="97">
        <f t="shared" si="162"/>
        <v>15</v>
      </c>
      <c r="AF418" s="97">
        <f t="shared" si="163"/>
        <v>11</v>
      </c>
      <c r="AG418" s="97">
        <f t="shared" si="164"/>
        <v>1</v>
      </c>
      <c r="AH418" s="97">
        <f t="shared" si="165"/>
        <v>10</v>
      </c>
      <c r="AI418" s="97">
        <f t="shared" si="166"/>
        <v>17</v>
      </c>
      <c r="AJ418" s="97">
        <f t="shared" si="167"/>
        <v>18</v>
      </c>
      <c r="AK418" s="97">
        <f t="shared" si="168"/>
        <v>16</v>
      </c>
      <c r="AL418" s="97">
        <f t="shared" si="169"/>
        <v>14</v>
      </c>
      <c r="AM418" s="97">
        <f t="shared" si="170"/>
        <v>4</v>
      </c>
      <c r="AN418" s="97">
        <f t="shared" si="171"/>
        <v>8</v>
      </c>
      <c r="AO418" s="97">
        <f t="shared" si="172"/>
        <v>9</v>
      </c>
      <c r="AP418" s="97">
        <f t="shared" si="173"/>
        <v>10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1</v>
      </c>
      <c r="D419" s="97">
        <f>base0!D12</f>
        <v>15</v>
      </c>
      <c r="E419" s="97">
        <f>base0!E12</f>
        <v>6</v>
      </c>
      <c r="F419" s="97">
        <f>base0!F12</f>
        <v>9</v>
      </c>
      <c r="G419" s="97">
        <f>base0!G12</f>
        <v>10</v>
      </c>
      <c r="H419" s="97">
        <f>base0!H12</f>
        <v>2</v>
      </c>
      <c r="I419" s="97">
        <f>base0!I12</f>
        <v>11</v>
      </c>
      <c r="J419" s="97">
        <f>base0!J12</f>
        <v>4</v>
      </c>
      <c r="K419" s="97">
        <f>base0!K12</f>
        <v>12</v>
      </c>
      <c r="L419" s="97">
        <f>base0!L12</f>
        <v>14</v>
      </c>
      <c r="M419" s="97">
        <f>base0!M12</f>
        <v>7</v>
      </c>
      <c r="N419" s="97">
        <f>base0!N12</f>
        <v>13</v>
      </c>
      <c r="O419" s="97">
        <f>base0!O12</f>
        <v>3</v>
      </c>
      <c r="P419" s="97">
        <f>base0!P12</f>
        <v>5</v>
      </c>
      <c r="Q419" s="97">
        <f>base0!Q12</f>
        <v>8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10</v>
      </c>
      <c r="Y419" s="97">
        <f t="shared" si="156"/>
        <v>6</v>
      </c>
      <c r="Z419" s="97">
        <f t="shared" si="157"/>
        <v>15</v>
      </c>
      <c r="AA419" s="97">
        <f t="shared" si="158"/>
        <v>18</v>
      </c>
      <c r="AB419" s="97">
        <f t="shared" si="159"/>
        <v>1</v>
      </c>
      <c r="AC419" s="97">
        <f t="shared" si="160"/>
        <v>11</v>
      </c>
      <c r="AD419" s="97">
        <f t="shared" si="161"/>
        <v>2</v>
      </c>
      <c r="AE419" s="97">
        <f t="shared" si="162"/>
        <v>13</v>
      </c>
      <c r="AF419" s="97">
        <f t="shared" si="163"/>
        <v>3</v>
      </c>
      <c r="AG419" s="97">
        <f t="shared" si="164"/>
        <v>5</v>
      </c>
      <c r="AH419" s="97">
        <f t="shared" si="165"/>
        <v>16</v>
      </c>
      <c r="AI419" s="97">
        <f t="shared" si="166"/>
        <v>4</v>
      </c>
      <c r="AJ419" s="97">
        <f t="shared" si="167"/>
        <v>12</v>
      </c>
      <c r="AK419" s="97">
        <f t="shared" si="168"/>
        <v>14</v>
      </c>
      <c r="AL419" s="97">
        <f t="shared" si="169"/>
        <v>17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7</v>
      </c>
      <c r="D420" s="97">
        <f>base0!D13</f>
        <v>4</v>
      </c>
      <c r="E420" s="97">
        <f>base0!E13</f>
        <v>14</v>
      </c>
      <c r="F420" s="97">
        <f>base0!F13</f>
        <v>3</v>
      </c>
      <c r="G420" s="97">
        <f>base0!G13</f>
        <v>12</v>
      </c>
      <c r="H420" s="97">
        <f>base0!H13</f>
        <v>9</v>
      </c>
      <c r="I420" s="97">
        <f>base0!I13</f>
        <v>2</v>
      </c>
      <c r="J420" s="97">
        <f>base0!J13</f>
        <v>8</v>
      </c>
      <c r="K420" s="97">
        <f>base0!K13</f>
        <v>13</v>
      </c>
      <c r="L420" s="97">
        <f>base0!L13</f>
        <v>11</v>
      </c>
      <c r="M420" s="97">
        <f>base0!M13</f>
        <v>6</v>
      </c>
      <c r="N420" s="97">
        <f>base0!N13</f>
        <v>5</v>
      </c>
      <c r="O420" s="97">
        <f>base0!O13</f>
        <v>10</v>
      </c>
      <c r="P420" s="97">
        <f>base0!P13</f>
        <v>15</v>
      </c>
      <c r="Q420" s="97">
        <f>base0!Q13</f>
        <v>1</v>
      </c>
      <c r="R420" s="97">
        <f>base0!R13</f>
        <v>16</v>
      </c>
      <c r="S420" s="97">
        <f>base0!S13</f>
        <v>17</v>
      </c>
      <c r="T420" s="97">
        <f>base0!T13</f>
        <v>18</v>
      </c>
      <c r="U420" s="97">
        <f>base0!U13</f>
        <v>19</v>
      </c>
      <c r="V420" s="97">
        <f>base0!V13</f>
        <v>20</v>
      </c>
      <c r="W420" s="1"/>
      <c r="X420" s="97">
        <f t="shared" si="155"/>
        <v>16</v>
      </c>
      <c r="Y420" s="97">
        <f t="shared" si="156"/>
        <v>13</v>
      </c>
      <c r="Z420" s="97">
        <f t="shared" si="157"/>
        <v>5</v>
      </c>
      <c r="AA420" s="97">
        <f t="shared" si="158"/>
        <v>12</v>
      </c>
      <c r="AB420" s="97">
        <f t="shared" si="159"/>
        <v>3</v>
      </c>
      <c r="AC420" s="97">
        <f t="shared" si="160"/>
        <v>18</v>
      </c>
      <c r="AD420" s="97">
        <f t="shared" si="161"/>
        <v>11</v>
      </c>
      <c r="AE420" s="97">
        <f t="shared" si="162"/>
        <v>17</v>
      </c>
      <c r="AF420" s="97">
        <f t="shared" si="163"/>
        <v>4</v>
      </c>
      <c r="AG420" s="97">
        <f t="shared" si="164"/>
        <v>2</v>
      </c>
      <c r="AH420" s="97">
        <f t="shared" si="165"/>
        <v>15</v>
      </c>
      <c r="AI420" s="97">
        <f t="shared" si="166"/>
        <v>14</v>
      </c>
      <c r="AJ420" s="97">
        <f t="shared" si="167"/>
        <v>1</v>
      </c>
      <c r="AK420" s="97">
        <f t="shared" si="168"/>
        <v>6</v>
      </c>
      <c r="AL420" s="97">
        <f t="shared" si="169"/>
        <v>10</v>
      </c>
      <c r="AM420" s="97">
        <f t="shared" si="170"/>
        <v>7</v>
      </c>
      <c r="AN420" s="97">
        <f t="shared" si="171"/>
        <v>8</v>
      </c>
      <c r="AO420" s="97">
        <f t="shared" si="172"/>
        <v>9</v>
      </c>
      <c r="AP420" s="97">
        <f t="shared" si="173"/>
        <v>10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7</v>
      </c>
      <c r="D421" s="97">
        <f>base0!D80</f>
        <v>4</v>
      </c>
      <c r="E421" s="97">
        <f>base0!E80</f>
        <v>14</v>
      </c>
      <c r="F421" s="97">
        <f>base0!F80</f>
        <v>3</v>
      </c>
      <c r="G421" s="97">
        <f>base0!G80</f>
        <v>12</v>
      </c>
      <c r="H421" s="97">
        <f>base0!H80</f>
        <v>9</v>
      </c>
      <c r="I421" s="97">
        <f>base0!I80</f>
        <v>2</v>
      </c>
      <c r="J421" s="97">
        <f>base0!J80</f>
        <v>8</v>
      </c>
      <c r="K421" s="97">
        <f>base0!K80</f>
        <v>13</v>
      </c>
      <c r="L421" s="97">
        <f>base0!L80</f>
        <v>11</v>
      </c>
      <c r="M421" s="97">
        <f>base0!M80</f>
        <v>6</v>
      </c>
      <c r="N421" s="97">
        <f>base0!N80</f>
        <v>5</v>
      </c>
      <c r="O421" s="97">
        <f>base0!O80</f>
        <v>10</v>
      </c>
      <c r="P421" s="97">
        <f>base0!P80</f>
        <v>15</v>
      </c>
      <c r="Q421" s="97">
        <f>base0!Q80</f>
        <v>1</v>
      </c>
      <c r="R421" s="97">
        <f>base0!R80</f>
        <v>16</v>
      </c>
      <c r="S421" s="97">
        <f>base0!S80</f>
        <v>17</v>
      </c>
      <c r="T421" s="97">
        <f>base0!T80</f>
        <v>18</v>
      </c>
      <c r="U421" s="97">
        <f>base0!U80</f>
        <v>19</v>
      </c>
      <c r="V421" s="97">
        <f>base0!V80</f>
        <v>20</v>
      </c>
      <c r="W421" s="1"/>
      <c r="X421" s="97">
        <f t="shared" si="155"/>
        <v>16</v>
      </c>
      <c r="Y421" s="97">
        <f t="shared" si="156"/>
        <v>13</v>
      </c>
      <c r="Z421" s="97">
        <f t="shared" si="157"/>
        <v>5</v>
      </c>
      <c r="AA421" s="97">
        <f t="shared" si="158"/>
        <v>12</v>
      </c>
      <c r="AB421" s="97">
        <f t="shared" si="159"/>
        <v>3</v>
      </c>
      <c r="AC421" s="97">
        <f t="shared" si="160"/>
        <v>18</v>
      </c>
      <c r="AD421" s="97">
        <f t="shared" si="161"/>
        <v>11</v>
      </c>
      <c r="AE421" s="97">
        <f t="shared" si="162"/>
        <v>17</v>
      </c>
      <c r="AF421" s="97">
        <f t="shared" si="163"/>
        <v>4</v>
      </c>
      <c r="AG421" s="97">
        <f t="shared" si="164"/>
        <v>2</v>
      </c>
      <c r="AH421" s="97">
        <f t="shared" si="165"/>
        <v>15</v>
      </c>
      <c r="AI421" s="97">
        <f t="shared" si="166"/>
        <v>14</v>
      </c>
      <c r="AJ421" s="97">
        <f t="shared" si="167"/>
        <v>1</v>
      </c>
      <c r="AK421" s="97">
        <f t="shared" si="168"/>
        <v>6</v>
      </c>
      <c r="AL421" s="97">
        <f t="shared" si="169"/>
        <v>10</v>
      </c>
      <c r="AM421" s="97">
        <f t="shared" si="170"/>
        <v>7</v>
      </c>
      <c r="AN421" s="97">
        <f t="shared" si="171"/>
        <v>8</v>
      </c>
      <c r="AO421" s="97">
        <f t="shared" si="172"/>
        <v>9</v>
      </c>
      <c r="AP421" s="97">
        <f t="shared" si="173"/>
        <v>10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11</v>
      </c>
      <c r="D422" s="97">
        <f>base0!D81</f>
        <v>13</v>
      </c>
      <c r="E422" s="97">
        <f>base0!E81</f>
        <v>14</v>
      </c>
      <c r="F422" s="97">
        <f>base0!F81</f>
        <v>15</v>
      </c>
      <c r="G422" s="97">
        <f>base0!G81</f>
        <v>4</v>
      </c>
      <c r="H422" s="97">
        <f>base0!H81</f>
        <v>10</v>
      </c>
      <c r="I422" s="97">
        <f>base0!I81</f>
        <v>8</v>
      </c>
      <c r="J422" s="97">
        <f>base0!J81</f>
        <v>12</v>
      </c>
      <c r="K422" s="97">
        <f>base0!K81</f>
        <v>9</v>
      </c>
      <c r="L422" s="97">
        <f>base0!L81</f>
        <v>6</v>
      </c>
      <c r="M422" s="97">
        <f>base0!M81</f>
        <v>1</v>
      </c>
      <c r="N422" s="97">
        <f>base0!N81</f>
        <v>7</v>
      </c>
      <c r="O422" s="97">
        <f>base0!O81</f>
        <v>2</v>
      </c>
      <c r="P422" s="97">
        <f>base0!P81</f>
        <v>5</v>
      </c>
      <c r="Q422" s="97">
        <f>base0!Q81</f>
        <v>3</v>
      </c>
      <c r="R422" s="97">
        <f>base0!R81</f>
        <v>20</v>
      </c>
      <c r="S422" s="97">
        <f>base0!S81</f>
        <v>19</v>
      </c>
      <c r="T422" s="97">
        <f>base0!T81</f>
        <v>18</v>
      </c>
      <c r="U422" s="97">
        <f>base0!U81</f>
        <v>17</v>
      </c>
      <c r="V422" s="97">
        <f>base0!V81</f>
        <v>16</v>
      </c>
      <c r="W422" s="1"/>
      <c r="X422" s="97">
        <f t="shared" si="155"/>
        <v>2</v>
      </c>
      <c r="Y422" s="97">
        <f t="shared" si="156"/>
        <v>4</v>
      </c>
      <c r="Z422" s="97">
        <f t="shared" si="157"/>
        <v>5</v>
      </c>
      <c r="AA422" s="97">
        <f t="shared" si="158"/>
        <v>6</v>
      </c>
      <c r="AB422" s="97">
        <f t="shared" si="159"/>
        <v>13</v>
      </c>
      <c r="AC422" s="97">
        <f t="shared" si="160"/>
        <v>1</v>
      </c>
      <c r="AD422" s="97">
        <f t="shared" si="161"/>
        <v>17</v>
      </c>
      <c r="AE422" s="97">
        <f t="shared" si="162"/>
        <v>3</v>
      </c>
      <c r="AF422" s="97">
        <f t="shared" si="163"/>
        <v>18</v>
      </c>
      <c r="AG422" s="97">
        <f t="shared" si="164"/>
        <v>15</v>
      </c>
      <c r="AH422" s="97">
        <f t="shared" si="165"/>
        <v>10</v>
      </c>
      <c r="AI422" s="97">
        <f t="shared" si="166"/>
        <v>16</v>
      </c>
      <c r="AJ422" s="97">
        <f t="shared" si="167"/>
        <v>11</v>
      </c>
      <c r="AK422" s="97">
        <f t="shared" si="168"/>
        <v>14</v>
      </c>
      <c r="AL422" s="97">
        <f t="shared" si="169"/>
        <v>12</v>
      </c>
      <c r="AM422" s="97">
        <f t="shared" si="170"/>
        <v>11</v>
      </c>
      <c r="AN422" s="97">
        <f t="shared" si="171"/>
        <v>10</v>
      </c>
      <c r="AO422" s="97">
        <f t="shared" si="172"/>
        <v>9</v>
      </c>
      <c r="AP422" s="97">
        <f t="shared" si="173"/>
        <v>8</v>
      </c>
      <c r="AQ422" s="97">
        <f t="shared" si="174"/>
        <v>7</v>
      </c>
    </row>
    <row r="423" spans="2:43" s="7" customFormat="1" ht="15" customHeight="1" thickBot="1" x14ac:dyDescent="0.4">
      <c r="B423" s="3"/>
      <c r="C423" s="97">
        <f>base0!C82</f>
        <v>10</v>
      </c>
      <c r="D423" s="97">
        <f>base0!D82</f>
        <v>3</v>
      </c>
      <c r="E423" s="97">
        <f>base0!E82</f>
        <v>4</v>
      </c>
      <c r="F423" s="97">
        <f>base0!F82</f>
        <v>12</v>
      </c>
      <c r="G423" s="97">
        <f>base0!G82</f>
        <v>11</v>
      </c>
      <c r="H423" s="97">
        <f>base0!H82</f>
        <v>14</v>
      </c>
      <c r="I423" s="97">
        <f>base0!I82</f>
        <v>16</v>
      </c>
      <c r="J423" s="97">
        <f>base0!J82</f>
        <v>15</v>
      </c>
      <c r="K423" s="97">
        <f>base0!K82</f>
        <v>6</v>
      </c>
      <c r="L423" s="97">
        <f>base0!L82</f>
        <v>13</v>
      </c>
      <c r="M423" s="97">
        <f>base0!M82</f>
        <v>8</v>
      </c>
      <c r="N423" s="97">
        <f>base0!N82</f>
        <v>9</v>
      </c>
      <c r="O423" s="97">
        <f>base0!O82</f>
        <v>2</v>
      </c>
      <c r="P423" s="97">
        <f>base0!P82</f>
        <v>7</v>
      </c>
      <c r="Q423" s="97">
        <f>base0!Q82</f>
        <v>1</v>
      </c>
      <c r="R423" s="97">
        <f>base0!R82</f>
        <v>5</v>
      </c>
      <c r="S423" s="97">
        <f>base0!S82</f>
        <v>20</v>
      </c>
      <c r="T423" s="97">
        <f>base0!T82</f>
        <v>19</v>
      </c>
      <c r="U423" s="97">
        <f>base0!U82</f>
        <v>18</v>
      </c>
      <c r="V423" s="97">
        <f>base0!V82</f>
        <v>17</v>
      </c>
      <c r="W423" s="1"/>
      <c r="X423" s="97">
        <f t="shared" si="155"/>
        <v>1</v>
      </c>
      <c r="Y423" s="97">
        <f t="shared" si="156"/>
        <v>12</v>
      </c>
      <c r="Z423" s="97">
        <f t="shared" si="157"/>
        <v>13</v>
      </c>
      <c r="AA423" s="97">
        <f t="shared" si="158"/>
        <v>3</v>
      </c>
      <c r="AB423" s="97">
        <f t="shared" si="159"/>
        <v>2</v>
      </c>
      <c r="AC423" s="97">
        <f t="shared" si="160"/>
        <v>5</v>
      </c>
      <c r="AD423" s="97">
        <f t="shared" si="161"/>
        <v>7</v>
      </c>
      <c r="AE423" s="97">
        <f t="shared" si="162"/>
        <v>6</v>
      </c>
      <c r="AF423" s="97">
        <f t="shared" si="163"/>
        <v>15</v>
      </c>
      <c r="AG423" s="97">
        <f t="shared" si="164"/>
        <v>4</v>
      </c>
      <c r="AH423" s="97">
        <f t="shared" si="165"/>
        <v>17</v>
      </c>
      <c r="AI423" s="97">
        <f t="shared" si="166"/>
        <v>18</v>
      </c>
      <c r="AJ423" s="97">
        <f t="shared" si="167"/>
        <v>11</v>
      </c>
      <c r="AK423" s="97">
        <f t="shared" si="168"/>
        <v>16</v>
      </c>
      <c r="AL423" s="97">
        <f t="shared" si="169"/>
        <v>10</v>
      </c>
      <c r="AM423" s="97">
        <f t="shared" si="170"/>
        <v>14</v>
      </c>
      <c r="AN423" s="97">
        <f t="shared" si="171"/>
        <v>11</v>
      </c>
      <c r="AO423" s="97">
        <f t="shared" si="172"/>
        <v>10</v>
      </c>
      <c r="AP423" s="97">
        <f t="shared" si="173"/>
        <v>9</v>
      </c>
      <c r="AQ423" s="97">
        <f t="shared" si="174"/>
        <v>8</v>
      </c>
    </row>
    <row r="424" spans="2:43" s="7" customFormat="1" ht="15" customHeight="1" thickBot="1" x14ac:dyDescent="0.4">
      <c r="B424" s="3"/>
      <c r="C424" s="97">
        <f>base0!C83</f>
        <v>4</v>
      </c>
      <c r="D424" s="97">
        <f>base0!D83</f>
        <v>13</v>
      </c>
      <c r="E424" s="97">
        <f>base0!E83</f>
        <v>11</v>
      </c>
      <c r="F424" s="97">
        <f>base0!F83</f>
        <v>14</v>
      </c>
      <c r="G424" s="97">
        <f>base0!G83</f>
        <v>15</v>
      </c>
      <c r="H424" s="97">
        <f>base0!H83</f>
        <v>12</v>
      </c>
      <c r="I424" s="97">
        <f>base0!I83</f>
        <v>10</v>
      </c>
      <c r="J424" s="97">
        <f>base0!J83</f>
        <v>8</v>
      </c>
      <c r="K424" s="97">
        <f>base0!K83</f>
        <v>6</v>
      </c>
      <c r="L424" s="97">
        <f>base0!L83</f>
        <v>9</v>
      </c>
      <c r="M424" s="97">
        <f>base0!M83</f>
        <v>7</v>
      </c>
      <c r="N424" s="97">
        <f>base0!N83</f>
        <v>2</v>
      </c>
      <c r="O424" s="97">
        <f>base0!O83</f>
        <v>1</v>
      </c>
      <c r="P424" s="97">
        <f>base0!P83</f>
        <v>5</v>
      </c>
      <c r="Q424" s="97">
        <f>base0!Q83</f>
        <v>3</v>
      </c>
      <c r="R424" s="97">
        <f>base0!R83</f>
        <v>16</v>
      </c>
      <c r="S424" s="97">
        <f>base0!S83</f>
        <v>20</v>
      </c>
      <c r="T424" s="97">
        <f>base0!T83</f>
        <v>19</v>
      </c>
      <c r="U424" s="97">
        <f>base0!U83</f>
        <v>18</v>
      </c>
      <c r="V424" s="97">
        <f>base0!V83</f>
        <v>17</v>
      </c>
      <c r="W424" s="1"/>
      <c r="X424" s="97">
        <f t="shared" si="155"/>
        <v>13</v>
      </c>
      <c r="Y424" s="97">
        <f t="shared" si="156"/>
        <v>4</v>
      </c>
      <c r="Z424" s="97">
        <f t="shared" si="157"/>
        <v>2</v>
      </c>
      <c r="AA424" s="97">
        <f t="shared" si="158"/>
        <v>5</v>
      </c>
      <c r="AB424" s="97">
        <f t="shared" si="159"/>
        <v>6</v>
      </c>
      <c r="AC424" s="97">
        <f t="shared" si="160"/>
        <v>3</v>
      </c>
      <c r="AD424" s="97">
        <f t="shared" si="161"/>
        <v>1</v>
      </c>
      <c r="AE424" s="97">
        <f t="shared" si="162"/>
        <v>17</v>
      </c>
      <c r="AF424" s="97">
        <f t="shared" si="163"/>
        <v>15</v>
      </c>
      <c r="AG424" s="97">
        <f t="shared" si="164"/>
        <v>18</v>
      </c>
      <c r="AH424" s="97">
        <f t="shared" si="165"/>
        <v>16</v>
      </c>
      <c r="AI424" s="97">
        <f t="shared" si="166"/>
        <v>11</v>
      </c>
      <c r="AJ424" s="97">
        <f t="shared" si="167"/>
        <v>10</v>
      </c>
      <c r="AK424" s="97">
        <f t="shared" si="168"/>
        <v>14</v>
      </c>
      <c r="AL424" s="97">
        <f t="shared" si="169"/>
        <v>12</v>
      </c>
      <c r="AM424" s="97">
        <f t="shared" si="170"/>
        <v>7</v>
      </c>
      <c r="AN424" s="97">
        <f t="shared" si="171"/>
        <v>11</v>
      </c>
      <c r="AO424" s="97">
        <f t="shared" si="172"/>
        <v>10</v>
      </c>
      <c r="AP424" s="97">
        <f t="shared" si="173"/>
        <v>9</v>
      </c>
      <c r="AQ424" s="97">
        <f t="shared" si="174"/>
        <v>8</v>
      </c>
    </row>
    <row r="425" spans="2:43" s="7" customFormat="1" ht="15" customHeight="1" thickBot="1" x14ac:dyDescent="0.4">
      <c r="B425" s="3"/>
      <c r="C425" s="97">
        <f>base0!C84</f>
        <v>6</v>
      </c>
      <c r="D425" s="97">
        <f>base0!D84</f>
        <v>16</v>
      </c>
      <c r="E425" s="97">
        <f>base0!E84</f>
        <v>7</v>
      </c>
      <c r="F425" s="97">
        <f>base0!F84</f>
        <v>4</v>
      </c>
      <c r="G425" s="97">
        <f>base0!G84</f>
        <v>12</v>
      </c>
      <c r="H425" s="97">
        <f>base0!H84</f>
        <v>13</v>
      </c>
      <c r="I425" s="97">
        <f>base0!I84</f>
        <v>14</v>
      </c>
      <c r="J425" s="97">
        <f>base0!J84</f>
        <v>9</v>
      </c>
      <c r="K425" s="97">
        <f>base0!K84</f>
        <v>1</v>
      </c>
      <c r="L425" s="97">
        <f>base0!L84</f>
        <v>8</v>
      </c>
      <c r="M425" s="97">
        <f>base0!M84</f>
        <v>2</v>
      </c>
      <c r="N425" s="97">
        <f>base0!N84</f>
        <v>11</v>
      </c>
      <c r="O425" s="97">
        <f>base0!O84</f>
        <v>5</v>
      </c>
      <c r="P425" s="97">
        <f>base0!P84</f>
        <v>3</v>
      </c>
      <c r="Q425" s="97">
        <f>base0!Q84</f>
        <v>10</v>
      </c>
      <c r="R425" s="97">
        <f>base0!R84</f>
        <v>15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15</v>
      </c>
      <c r="Y425" s="97">
        <f t="shared" si="156"/>
        <v>7</v>
      </c>
      <c r="Z425" s="97">
        <f t="shared" si="157"/>
        <v>16</v>
      </c>
      <c r="AA425" s="97">
        <f t="shared" si="158"/>
        <v>13</v>
      </c>
      <c r="AB425" s="97">
        <f t="shared" si="159"/>
        <v>3</v>
      </c>
      <c r="AC425" s="97">
        <f t="shared" si="160"/>
        <v>4</v>
      </c>
      <c r="AD425" s="97">
        <f t="shared" si="161"/>
        <v>5</v>
      </c>
      <c r="AE425" s="97">
        <f t="shared" si="162"/>
        <v>18</v>
      </c>
      <c r="AF425" s="97">
        <f t="shared" si="163"/>
        <v>10</v>
      </c>
      <c r="AG425" s="97">
        <f t="shared" si="164"/>
        <v>17</v>
      </c>
      <c r="AH425" s="97">
        <f t="shared" si="165"/>
        <v>11</v>
      </c>
      <c r="AI425" s="97">
        <f t="shared" si="166"/>
        <v>2</v>
      </c>
      <c r="AJ425" s="97">
        <f t="shared" si="167"/>
        <v>14</v>
      </c>
      <c r="AK425" s="97">
        <f t="shared" si="168"/>
        <v>12</v>
      </c>
      <c r="AL425" s="97">
        <f t="shared" si="169"/>
        <v>1</v>
      </c>
      <c r="AM425" s="97">
        <f t="shared" si="170"/>
        <v>6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16</v>
      </c>
      <c r="D426" s="97">
        <f>base0!D85</f>
        <v>6</v>
      </c>
      <c r="E426" s="97">
        <f>base0!E85</f>
        <v>4</v>
      </c>
      <c r="F426" s="97">
        <f>base0!F85</f>
        <v>7</v>
      </c>
      <c r="G426" s="97">
        <f>base0!G85</f>
        <v>12</v>
      </c>
      <c r="H426" s="97">
        <f>base0!H85</f>
        <v>13</v>
      </c>
      <c r="I426" s="97">
        <f>base0!I85</f>
        <v>14</v>
      </c>
      <c r="J426" s="97">
        <f>base0!J85</f>
        <v>2</v>
      </c>
      <c r="K426" s="97">
        <f>base0!K85</f>
        <v>8</v>
      </c>
      <c r="L426" s="97">
        <f>base0!L85</f>
        <v>11</v>
      </c>
      <c r="M426" s="97">
        <f>base0!M85</f>
        <v>1</v>
      </c>
      <c r="N426" s="97">
        <f>base0!N85</f>
        <v>9</v>
      </c>
      <c r="O426" s="97">
        <f>base0!O85</f>
        <v>10</v>
      </c>
      <c r="P426" s="97">
        <f>base0!P85</f>
        <v>3</v>
      </c>
      <c r="Q426" s="97">
        <f>base0!Q85</f>
        <v>5</v>
      </c>
      <c r="R426" s="97">
        <f>base0!R85</f>
        <v>15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7</v>
      </c>
      <c r="Y426" s="97">
        <f t="shared" si="156"/>
        <v>15</v>
      </c>
      <c r="Z426" s="97">
        <f t="shared" si="157"/>
        <v>13</v>
      </c>
      <c r="AA426" s="97">
        <f t="shared" si="158"/>
        <v>16</v>
      </c>
      <c r="AB426" s="97">
        <f t="shared" si="159"/>
        <v>3</v>
      </c>
      <c r="AC426" s="97">
        <f t="shared" si="160"/>
        <v>4</v>
      </c>
      <c r="AD426" s="97">
        <f t="shared" si="161"/>
        <v>5</v>
      </c>
      <c r="AE426" s="97">
        <f t="shared" si="162"/>
        <v>11</v>
      </c>
      <c r="AF426" s="97">
        <f t="shared" si="163"/>
        <v>17</v>
      </c>
      <c r="AG426" s="97">
        <f t="shared" si="164"/>
        <v>2</v>
      </c>
      <c r="AH426" s="97">
        <f t="shared" si="165"/>
        <v>10</v>
      </c>
      <c r="AI426" s="97">
        <f t="shared" si="166"/>
        <v>18</v>
      </c>
      <c r="AJ426" s="97">
        <f t="shared" si="167"/>
        <v>1</v>
      </c>
      <c r="AK426" s="97">
        <f t="shared" si="168"/>
        <v>12</v>
      </c>
      <c r="AL426" s="97">
        <f t="shared" si="169"/>
        <v>14</v>
      </c>
      <c r="AM426" s="97">
        <f t="shared" si="170"/>
        <v>6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11</v>
      </c>
      <c r="D427" s="97">
        <f>base0!D86</f>
        <v>14</v>
      </c>
      <c r="E427" s="97">
        <f>base0!E86</f>
        <v>2</v>
      </c>
      <c r="F427" s="97">
        <f>base0!F86</f>
        <v>8</v>
      </c>
      <c r="G427" s="97">
        <f>base0!G86</f>
        <v>5</v>
      </c>
      <c r="H427" s="97">
        <f>base0!H86</f>
        <v>16</v>
      </c>
      <c r="I427" s="97">
        <f>base0!I86</f>
        <v>7</v>
      </c>
      <c r="J427" s="97">
        <f>base0!J86</f>
        <v>13</v>
      </c>
      <c r="K427" s="97">
        <f>base0!K86</f>
        <v>6</v>
      </c>
      <c r="L427" s="97">
        <f>base0!L86</f>
        <v>4</v>
      </c>
      <c r="M427" s="97">
        <f>base0!M86</f>
        <v>12</v>
      </c>
      <c r="N427" s="97">
        <f>base0!N86</f>
        <v>9</v>
      </c>
      <c r="O427" s="97">
        <f>base0!O86</f>
        <v>1</v>
      </c>
      <c r="P427" s="97">
        <f>base0!P86</f>
        <v>3</v>
      </c>
      <c r="Q427" s="97">
        <f>base0!Q86</f>
        <v>10</v>
      </c>
      <c r="R427" s="97">
        <f>base0!R86</f>
        <v>15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2</v>
      </c>
      <c r="Y427" s="97">
        <f t="shared" si="156"/>
        <v>5</v>
      </c>
      <c r="Z427" s="97">
        <f t="shared" si="157"/>
        <v>11</v>
      </c>
      <c r="AA427" s="97">
        <f t="shared" si="158"/>
        <v>17</v>
      </c>
      <c r="AB427" s="97">
        <f t="shared" si="159"/>
        <v>14</v>
      </c>
      <c r="AC427" s="97">
        <f t="shared" si="160"/>
        <v>7</v>
      </c>
      <c r="AD427" s="97">
        <f t="shared" si="161"/>
        <v>16</v>
      </c>
      <c r="AE427" s="97">
        <f t="shared" si="162"/>
        <v>4</v>
      </c>
      <c r="AF427" s="97">
        <f t="shared" si="163"/>
        <v>15</v>
      </c>
      <c r="AG427" s="97">
        <f t="shared" si="164"/>
        <v>13</v>
      </c>
      <c r="AH427" s="97">
        <f t="shared" si="165"/>
        <v>3</v>
      </c>
      <c r="AI427" s="97">
        <f t="shared" si="166"/>
        <v>18</v>
      </c>
      <c r="AJ427" s="97">
        <f t="shared" si="167"/>
        <v>10</v>
      </c>
      <c r="AK427" s="97">
        <f t="shared" si="168"/>
        <v>12</v>
      </c>
      <c r="AL427" s="97">
        <f t="shared" si="169"/>
        <v>1</v>
      </c>
      <c r="AM427" s="97">
        <f t="shared" si="170"/>
        <v>6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6</v>
      </c>
      <c r="D428" s="97">
        <f>base0!D87</f>
        <v>7</v>
      </c>
      <c r="E428" s="97">
        <f>base0!E87</f>
        <v>16</v>
      </c>
      <c r="F428" s="97">
        <f>base0!F87</f>
        <v>4</v>
      </c>
      <c r="G428" s="97">
        <f>base0!G87</f>
        <v>12</v>
      </c>
      <c r="H428" s="97">
        <f>base0!H87</f>
        <v>9</v>
      </c>
      <c r="I428" s="97">
        <f>base0!I87</f>
        <v>8</v>
      </c>
      <c r="J428" s="97">
        <f>base0!J87</f>
        <v>11</v>
      </c>
      <c r="K428" s="97">
        <f>base0!K87</f>
        <v>13</v>
      </c>
      <c r="L428" s="97">
        <f>base0!L87</f>
        <v>14</v>
      </c>
      <c r="M428" s="97">
        <f>base0!M87</f>
        <v>1</v>
      </c>
      <c r="N428" s="97">
        <f>base0!N87</f>
        <v>2</v>
      </c>
      <c r="O428" s="97">
        <f>base0!O87</f>
        <v>5</v>
      </c>
      <c r="P428" s="97">
        <f>base0!P87</f>
        <v>3</v>
      </c>
      <c r="Q428" s="97">
        <f>base0!Q87</f>
        <v>10</v>
      </c>
      <c r="R428" s="97">
        <f>base0!R87</f>
        <v>15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15</v>
      </c>
      <c r="Y428" s="97">
        <f t="shared" si="156"/>
        <v>16</v>
      </c>
      <c r="Z428" s="97">
        <f t="shared" si="157"/>
        <v>7</v>
      </c>
      <c r="AA428" s="97">
        <f t="shared" si="158"/>
        <v>13</v>
      </c>
      <c r="AB428" s="97">
        <f t="shared" si="159"/>
        <v>3</v>
      </c>
      <c r="AC428" s="97">
        <f t="shared" si="160"/>
        <v>18</v>
      </c>
      <c r="AD428" s="97">
        <f t="shared" si="161"/>
        <v>17</v>
      </c>
      <c r="AE428" s="97">
        <f t="shared" si="162"/>
        <v>2</v>
      </c>
      <c r="AF428" s="97">
        <f t="shared" si="163"/>
        <v>4</v>
      </c>
      <c r="AG428" s="97">
        <f t="shared" si="164"/>
        <v>5</v>
      </c>
      <c r="AH428" s="97">
        <f t="shared" si="165"/>
        <v>10</v>
      </c>
      <c r="AI428" s="97">
        <f t="shared" si="166"/>
        <v>11</v>
      </c>
      <c r="AJ428" s="97">
        <f t="shared" si="167"/>
        <v>14</v>
      </c>
      <c r="AK428" s="97">
        <f t="shared" si="168"/>
        <v>12</v>
      </c>
      <c r="AL428" s="97">
        <f t="shared" si="169"/>
        <v>1</v>
      </c>
      <c r="AM428" s="97">
        <f t="shared" si="170"/>
        <v>6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7</v>
      </c>
      <c r="D429" s="97">
        <f>base0!D88</f>
        <v>2</v>
      </c>
      <c r="E429" s="97">
        <f>base0!E88</f>
        <v>13</v>
      </c>
      <c r="F429" s="97">
        <f>base0!F88</f>
        <v>12</v>
      </c>
      <c r="G429" s="97">
        <f>base0!G88</f>
        <v>6</v>
      </c>
      <c r="H429" s="97">
        <f>base0!H88</f>
        <v>9</v>
      </c>
      <c r="I429" s="97">
        <f>base0!I88</f>
        <v>4</v>
      </c>
      <c r="J429" s="97">
        <f>base0!J88</f>
        <v>8</v>
      </c>
      <c r="K429" s="97">
        <f>base0!K88</f>
        <v>16</v>
      </c>
      <c r="L429" s="97">
        <f>base0!L88</f>
        <v>14</v>
      </c>
      <c r="M429" s="97">
        <f>base0!M88</f>
        <v>11</v>
      </c>
      <c r="N429" s="97">
        <f>base0!N88</f>
        <v>1</v>
      </c>
      <c r="O429" s="97">
        <f>base0!O88</f>
        <v>10</v>
      </c>
      <c r="P429" s="97">
        <f>base0!P88</f>
        <v>3</v>
      </c>
      <c r="Q429" s="97">
        <f>base0!Q88</f>
        <v>5</v>
      </c>
      <c r="R429" s="97">
        <f>base0!R88</f>
        <v>15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16</v>
      </c>
      <c r="Y429" s="97">
        <f t="shared" si="156"/>
        <v>11</v>
      </c>
      <c r="Z429" s="97">
        <f t="shared" si="157"/>
        <v>4</v>
      </c>
      <c r="AA429" s="97">
        <f t="shared" si="158"/>
        <v>3</v>
      </c>
      <c r="AB429" s="97">
        <f t="shared" si="159"/>
        <v>15</v>
      </c>
      <c r="AC429" s="97">
        <f t="shared" si="160"/>
        <v>18</v>
      </c>
      <c r="AD429" s="97">
        <f t="shared" si="161"/>
        <v>13</v>
      </c>
      <c r="AE429" s="97">
        <f t="shared" si="162"/>
        <v>17</v>
      </c>
      <c r="AF429" s="97">
        <f t="shared" si="163"/>
        <v>7</v>
      </c>
      <c r="AG429" s="97">
        <f t="shared" si="164"/>
        <v>5</v>
      </c>
      <c r="AH429" s="97">
        <f t="shared" si="165"/>
        <v>2</v>
      </c>
      <c r="AI429" s="97">
        <f t="shared" si="166"/>
        <v>10</v>
      </c>
      <c r="AJ429" s="97">
        <f t="shared" si="167"/>
        <v>1</v>
      </c>
      <c r="AK429" s="97">
        <f t="shared" si="168"/>
        <v>12</v>
      </c>
      <c r="AL429" s="97">
        <f t="shared" si="169"/>
        <v>14</v>
      </c>
      <c r="AM429" s="97">
        <f t="shared" si="170"/>
        <v>6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6</v>
      </c>
      <c r="D430" s="97">
        <f>base0!D89</f>
        <v>8</v>
      </c>
      <c r="E430" s="97">
        <f>base0!E89</f>
        <v>4</v>
      </c>
      <c r="F430" s="97">
        <f>base0!F89</f>
        <v>11</v>
      </c>
      <c r="G430" s="97">
        <f>base0!G89</f>
        <v>10</v>
      </c>
      <c r="H430" s="97">
        <f>base0!H89</f>
        <v>13</v>
      </c>
      <c r="I430" s="97">
        <f>base0!I89</f>
        <v>16</v>
      </c>
      <c r="J430" s="97">
        <f>base0!J89</f>
        <v>14</v>
      </c>
      <c r="K430" s="97">
        <f>base0!K89</f>
        <v>7</v>
      </c>
      <c r="L430" s="97">
        <f>base0!L89</f>
        <v>12</v>
      </c>
      <c r="M430" s="97">
        <f>base0!M89</f>
        <v>2</v>
      </c>
      <c r="N430" s="97">
        <f>base0!N89</f>
        <v>1</v>
      </c>
      <c r="O430" s="97">
        <f>base0!O89</f>
        <v>9</v>
      </c>
      <c r="P430" s="97">
        <f>base0!P89</f>
        <v>3</v>
      </c>
      <c r="Q430" s="97">
        <f>base0!Q89</f>
        <v>5</v>
      </c>
      <c r="R430" s="97">
        <f>base0!R89</f>
        <v>15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15</v>
      </c>
      <c r="Y430" s="97">
        <f t="shared" si="156"/>
        <v>17</v>
      </c>
      <c r="Z430" s="97">
        <f t="shared" si="157"/>
        <v>13</v>
      </c>
      <c r="AA430" s="97">
        <f t="shared" si="158"/>
        <v>2</v>
      </c>
      <c r="AB430" s="97">
        <f t="shared" si="159"/>
        <v>1</v>
      </c>
      <c r="AC430" s="97">
        <f t="shared" si="160"/>
        <v>4</v>
      </c>
      <c r="AD430" s="97">
        <f t="shared" si="161"/>
        <v>7</v>
      </c>
      <c r="AE430" s="97">
        <f t="shared" si="162"/>
        <v>5</v>
      </c>
      <c r="AF430" s="97">
        <f t="shared" si="163"/>
        <v>16</v>
      </c>
      <c r="AG430" s="97">
        <f t="shared" si="164"/>
        <v>3</v>
      </c>
      <c r="AH430" s="97">
        <f t="shared" si="165"/>
        <v>11</v>
      </c>
      <c r="AI430" s="97">
        <f t="shared" si="166"/>
        <v>10</v>
      </c>
      <c r="AJ430" s="97">
        <f t="shared" si="167"/>
        <v>18</v>
      </c>
      <c r="AK430" s="97">
        <f t="shared" si="168"/>
        <v>12</v>
      </c>
      <c r="AL430" s="97">
        <f t="shared" si="169"/>
        <v>14</v>
      </c>
      <c r="AM430" s="97">
        <f t="shared" si="170"/>
        <v>6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16</v>
      </c>
      <c r="D431" s="97">
        <f>base0!D90</f>
        <v>9</v>
      </c>
      <c r="E431" s="97">
        <f>base0!E90</f>
        <v>6</v>
      </c>
      <c r="F431" s="97">
        <f>base0!F90</f>
        <v>11</v>
      </c>
      <c r="G431" s="97">
        <f>base0!G90</f>
        <v>12</v>
      </c>
      <c r="H431" s="97">
        <f>base0!H90</f>
        <v>2</v>
      </c>
      <c r="I431" s="97">
        <f>base0!I90</f>
        <v>4</v>
      </c>
      <c r="J431" s="97">
        <f>base0!J90</f>
        <v>8</v>
      </c>
      <c r="K431" s="97">
        <f>base0!K90</f>
        <v>15</v>
      </c>
      <c r="L431" s="97">
        <f>base0!L90</f>
        <v>14</v>
      </c>
      <c r="M431" s="97">
        <f>base0!M90</f>
        <v>10</v>
      </c>
      <c r="N431" s="97">
        <f>base0!N90</f>
        <v>1</v>
      </c>
      <c r="O431" s="97">
        <f>base0!O90</f>
        <v>7</v>
      </c>
      <c r="P431" s="97">
        <f>base0!P90</f>
        <v>5</v>
      </c>
      <c r="Q431" s="97">
        <f>base0!Q90</f>
        <v>13</v>
      </c>
      <c r="R431" s="97">
        <f>base0!R90</f>
        <v>3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5</v>
      </c>
      <c r="W431" s="1"/>
      <c r="X431" s="97">
        <f t="shared" si="155"/>
        <v>7</v>
      </c>
      <c r="Y431" s="97">
        <f t="shared" si="156"/>
        <v>18</v>
      </c>
      <c r="Z431" s="97">
        <f t="shared" si="157"/>
        <v>15</v>
      </c>
      <c r="AA431" s="97">
        <f t="shared" si="158"/>
        <v>2</v>
      </c>
      <c r="AB431" s="97">
        <f t="shared" si="159"/>
        <v>3</v>
      </c>
      <c r="AC431" s="97">
        <f t="shared" si="160"/>
        <v>11</v>
      </c>
      <c r="AD431" s="97">
        <f t="shared" si="161"/>
        <v>13</v>
      </c>
      <c r="AE431" s="97">
        <f t="shared" si="162"/>
        <v>17</v>
      </c>
      <c r="AF431" s="97">
        <f t="shared" si="163"/>
        <v>6</v>
      </c>
      <c r="AG431" s="97">
        <f t="shared" si="164"/>
        <v>5</v>
      </c>
      <c r="AH431" s="97">
        <f t="shared" si="165"/>
        <v>1</v>
      </c>
      <c r="AI431" s="97">
        <f t="shared" si="166"/>
        <v>10</v>
      </c>
      <c r="AJ431" s="97">
        <f t="shared" si="167"/>
        <v>16</v>
      </c>
      <c r="AK431" s="97">
        <f t="shared" si="168"/>
        <v>14</v>
      </c>
      <c r="AL431" s="97">
        <f t="shared" si="169"/>
        <v>4</v>
      </c>
      <c r="AM431" s="97">
        <f t="shared" si="170"/>
        <v>12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14</v>
      </c>
    </row>
    <row r="432" spans="2:43" s="7" customFormat="1" ht="15" customHeight="1" thickBot="1" x14ac:dyDescent="0.4">
      <c r="B432" s="3"/>
      <c r="C432" s="97">
        <f>base0!C91</f>
        <v>16</v>
      </c>
      <c r="D432" s="97">
        <f>base0!D91</f>
        <v>6</v>
      </c>
      <c r="E432" s="97">
        <f>base0!E91</f>
        <v>12</v>
      </c>
      <c r="F432" s="97">
        <f>base0!F91</f>
        <v>4</v>
      </c>
      <c r="G432" s="97">
        <f>base0!G91</f>
        <v>7</v>
      </c>
      <c r="H432" s="97">
        <f>base0!H91</f>
        <v>13</v>
      </c>
      <c r="I432" s="97">
        <f>base0!I91</f>
        <v>1</v>
      </c>
      <c r="J432" s="97">
        <f>base0!J91</f>
        <v>9</v>
      </c>
      <c r="K432" s="97">
        <f>base0!K91</f>
        <v>11</v>
      </c>
      <c r="L432" s="97">
        <f>base0!L91</f>
        <v>15</v>
      </c>
      <c r="M432" s="97">
        <f>base0!M91</f>
        <v>14</v>
      </c>
      <c r="N432" s="97">
        <f>base0!N91</f>
        <v>2</v>
      </c>
      <c r="O432" s="97">
        <f>base0!O91</f>
        <v>10</v>
      </c>
      <c r="P432" s="97">
        <f>base0!P91</f>
        <v>8</v>
      </c>
      <c r="Q432" s="97">
        <f>base0!Q91</f>
        <v>5</v>
      </c>
      <c r="R432" s="97">
        <f>base0!R91</f>
        <v>3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8</v>
      </c>
      <c r="W432" s="1"/>
      <c r="X432" s="97">
        <f t="shared" si="155"/>
        <v>7</v>
      </c>
      <c r="Y432" s="97">
        <f t="shared" si="156"/>
        <v>15</v>
      </c>
      <c r="Z432" s="97">
        <f t="shared" si="157"/>
        <v>3</v>
      </c>
      <c r="AA432" s="97">
        <f t="shared" si="158"/>
        <v>13</v>
      </c>
      <c r="AB432" s="97">
        <f t="shared" si="159"/>
        <v>16</v>
      </c>
      <c r="AC432" s="97">
        <f t="shared" si="160"/>
        <v>4</v>
      </c>
      <c r="AD432" s="97">
        <f t="shared" si="161"/>
        <v>10</v>
      </c>
      <c r="AE432" s="97">
        <f t="shared" si="162"/>
        <v>18</v>
      </c>
      <c r="AF432" s="97">
        <f t="shared" si="163"/>
        <v>2</v>
      </c>
      <c r="AG432" s="97">
        <f t="shared" si="164"/>
        <v>6</v>
      </c>
      <c r="AH432" s="97">
        <f t="shared" si="165"/>
        <v>5</v>
      </c>
      <c r="AI432" s="97">
        <f t="shared" si="166"/>
        <v>11</v>
      </c>
      <c r="AJ432" s="97">
        <f t="shared" si="167"/>
        <v>1</v>
      </c>
      <c r="AK432" s="97">
        <f t="shared" si="168"/>
        <v>17</v>
      </c>
      <c r="AL432" s="97">
        <f t="shared" si="169"/>
        <v>14</v>
      </c>
      <c r="AM432" s="97">
        <f t="shared" si="170"/>
        <v>12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17</v>
      </c>
    </row>
    <row r="433" spans="2:43" s="7" customFormat="1" ht="15" customHeight="1" thickBot="1" x14ac:dyDescent="0.4">
      <c r="B433" s="3"/>
      <c r="C433" s="97">
        <f>base0!C92</f>
        <v>7</v>
      </c>
      <c r="D433" s="97">
        <f>base0!D92</f>
        <v>4</v>
      </c>
      <c r="E433" s="97">
        <f>base0!E92</f>
        <v>11</v>
      </c>
      <c r="F433" s="97">
        <f>base0!F92</f>
        <v>8</v>
      </c>
      <c r="G433" s="97">
        <f>base0!G92</f>
        <v>6</v>
      </c>
      <c r="H433" s="97">
        <f>base0!H92</f>
        <v>16</v>
      </c>
      <c r="I433" s="97">
        <f>base0!I92</f>
        <v>12</v>
      </c>
      <c r="J433" s="97">
        <f>base0!J92</f>
        <v>10</v>
      </c>
      <c r="K433" s="97">
        <f>base0!K92</f>
        <v>15</v>
      </c>
      <c r="L433" s="97">
        <f>base0!L92</f>
        <v>14</v>
      </c>
      <c r="M433" s="97">
        <f>base0!M92</f>
        <v>2</v>
      </c>
      <c r="N433" s="97">
        <f>base0!N92</f>
        <v>1</v>
      </c>
      <c r="O433" s="97">
        <f>base0!O92</f>
        <v>9</v>
      </c>
      <c r="P433" s="97">
        <f>base0!P92</f>
        <v>5</v>
      </c>
      <c r="Q433" s="97">
        <f>base0!Q92</f>
        <v>13</v>
      </c>
      <c r="R433" s="97">
        <f>base0!R92</f>
        <v>3</v>
      </c>
      <c r="S433" s="97">
        <f>base0!S92</f>
        <v>17</v>
      </c>
      <c r="T433" s="97">
        <f>base0!T92</f>
        <v>18</v>
      </c>
      <c r="U433" s="97">
        <f>base0!U92</f>
        <v>19</v>
      </c>
      <c r="V433" s="97">
        <f>base0!V92</f>
        <v>5</v>
      </c>
      <c r="W433" s="1"/>
      <c r="X433" s="97">
        <f t="shared" si="155"/>
        <v>16</v>
      </c>
      <c r="Y433" s="97">
        <f t="shared" si="156"/>
        <v>13</v>
      </c>
      <c r="Z433" s="97">
        <f t="shared" si="157"/>
        <v>2</v>
      </c>
      <c r="AA433" s="97">
        <f t="shared" si="158"/>
        <v>17</v>
      </c>
      <c r="AB433" s="97">
        <f t="shared" si="159"/>
        <v>15</v>
      </c>
      <c r="AC433" s="97">
        <f t="shared" si="160"/>
        <v>7</v>
      </c>
      <c r="AD433" s="97">
        <f t="shared" si="161"/>
        <v>3</v>
      </c>
      <c r="AE433" s="97">
        <f t="shared" si="162"/>
        <v>1</v>
      </c>
      <c r="AF433" s="97">
        <f t="shared" si="163"/>
        <v>6</v>
      </c>
      <c r="AG433" s="97">
        <f t="shared" si="164"/>
        <v>5</v>
      </c>
      <c r="AH433" s="97">
        <f t="shared" si="165"/>
        <v>11</v>
      </c>
      <c r="AI433" s="97">
        <f t="shared" si="166"/>
        <v>10</v>
      </c>
      <c r="AJ433" s="97">
        <f t="shared" si="167"/>
        <v>18</v>
      </c>
      <c r="AK433" s="97">
        <f t="shared" si="168"/>
        <v>14</v>
      </c>
      <c r="AL433" s="97">
        <f t="shared" si="169"/>
        <v>4</v>
      </c>
      <c r="AM433" s="97">
        <f t="shared" si="170"/>
        <v>12</v>
      </c>
      <c r="AN433" s="97">
        <f t="shared" si="171"/>
        <v>8</v>
      </c>
      <c r="AO433" s="97">
        <f t="shared" si="172"/>
        <v>9</v>
      </c>
      <c r="AP433" s="97">
        <f t="shared" si="173"/>
        <v>10</v>
      </c>
      <c r="AQ433" s="97">
        <f t="shared" si="174"/>
        <v>14</v>
      </c>
    </row>
    <row r="434" spans="2:43" s="7" customFormat="1" ht="15" customHeight="1" thickBot="1" x14ac:dyDescent="0.4">
      <c r="B434" s="3"/>
      <c r="C434" s="97">
        <f>base0!C93</f>
        <v>14</v>
      </c>
      <c r="D434" s="97">
        <f>base0!D93</f>
        <v>6</v>
      </c>
      <c r="E434" s="97">
        <f>base0!E93</f>
        <v>16</v>
      </c>
      <c r="F434" s="97">
        <f>base0!F93</f>
        <v>13</v>
      </c>
      <c r="G434" s="97">
        <f>base0!G93</f>
        <v>12</v>
      </c>
      <c r="H434" s="97">
        <f>base0!H93</f>
        <v>9</v>
      </c>
      <c r="I434" s="97">
        <f>base0!I93</f>
        <v>5</v>
      </c>
      <c r="J434" s="97">
        <f>base0!J93</f>
        <v>11</v>
      </c>
      <c r="K434" s="97">
        <f>base0!K93</f>
        <v>4</v>
      </c>
      <c r="L434" s="97">
        <f>base0!L93</f>
        <v>15</v>
      </c>
      <c r="M434" s="97">
        <f>base0!M93</f>
        <v>10</v>
      </c>
      <c r="N434" s="97">
        <f>base0!N93</f>
        <v>2</v>
      </c>
      <c r="O434" s="97">
        <f>base0!O93</f>
        <v>8</v>
      </c>
      <c r="P434" s="97">
        <f>base0!P93</f>
        <v>1</v>
      </c>
      <c r="Q434" s="97">
        <f>base0!Q93</f>
        <v>7</v>
      </c>
      <c r="R434" s="97">
        <f>base0!R93</f>
        <v>3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1</v>
      </c>
      <c r="W434" s="1"/>
      <c r="X434" s="97">
        <f t="shared" si="155"/>
        <v>5</v>
      </c>
      <c r="Y434" s="97">
        <f t="shared" si="156"/>
        <v>15</v>
      </c>
      <c r="Z434" s="97">
        <f t="shared" si="157"/>
        <v>7</v>
      </c>
      <c r="AA434" s="97">
        <f t="shared" si="158"/>
        <v>4</v>
      </c>
      <c r="AB434" s="97">
        <f t="shared" si="159"/>
        <v>3</v>
      </c>
      <c r="AC434" s="97">
        <f t="shared" si="160"/>
        <v>18</v>
      </c>
      <c r="AD434" s="97">
        <f t="shared" si="161"/>
        <v>14</v>
      </c>
      <c r="AE434" s="97">
        <f t="shared" si="162"/>
        <v>2</v>
      </c>
      <c r="AF434" s="97">
        <f t="shared" si="163"/>
        <v>13</v>
      </c>
      <c r="AG434" s="97">
        <f t="shared" si="164"/>
        <v>6</v>
      </c>
      <c r="AH434" s="97">
        <f t="shared" si="165"/>
        <v>1</v>
      </c>
      <c r="AI434" s="97">
        <f t="shared" si="166"/>
        <v>11</v>
      </c>
      <c r="AJ434" s="97">
        <f t="shared" si="167"/>
        <v>17</v>
      </c>
      <c r="AK434" s="97">
        <f t="shared" si="168"/>
        <v>10</v>
      </c>
      <c r="AL434" s="97">
        <f t="shared" si="169"/>
        <v>16</v>
      </c>
      <c r="AM434" s="97">
        <f t="shared" si="170"/>
        <v>12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10</v>
      </c>
    </row>
    <row r="435" spans="2:43" s="7" customFormat="1" ht="15" customHeight="1" thickBot="1" x14ac:dyDescent="0.4">
      <c r="B435" s="3"/>
      <c r="C435" s="97">
        <f>base0!C94</f>
        <v>16</v>
      </c>
      <c r="D435" s="97">
        <f>base0!D94</f>
        <v>6</v>
      </c>
      <c r="E435" s="97">
        <f>base0!E94</f>
        <v>7</v>
      </c>
      <c r="F435" s="97">
        <f>base0!F94</f>
        <v>4</v>
      </c>
      <c r="G435" s="97">
        <f>base0!G94</f>
        <v>1</v>
      </c>
      <c r="H435" s="97">
        <f>base0!H94</f>
        <v>14</v>
      </c>
      <c r="I435" s="97">
        <f>base0!I94</f>
        <v>11</v>
      </c>
      <c r="J435" s="97">
        <f>base0!J94</f>
        <v>10</v>
      </c>
      <c r="K435" s="97">
        <f>base0!K94</f>
        <v>15</v>
      </c>
      <c r="L435" s="97">
        <f>base0!L94</f>
        <v>12</v>
      </c>
      <c r="M435" s="97">
        <f>base0!M94</f>
        <v>2</v>
      </c>
      <c r="N435" s="97">
        <f>base0!N94</f>
        <v>8</v>
      </c>
      <c r="O435" s="97">
        <f>base0!O94</f>
        <v>9</v>
      </c>
      <c r="P435" s="97">
        <f>base0!P94</f>
        <v>5</v>
      </c>
      <c r="Q435" s="97">
        <f>base0!Q94</f>
        <v>13</v>
      </c>
      <c r="R435" s="97">
        <f>base0!R94</f>
        <v>3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5</v>
      </c>
      <c r="W435" s="1"/>
      <c r="X435" s="97">
        <f t="shared" si="155"/>
        <v>7</v>
      </c>
      <c r="Y435" s="97">
        <f t="shared" si="156"/>
        <v>15</v>
      </c>
      <c r="Z435" s="97">
        <f t="shared" si="157"/>
        <v>16</v>
      </c>
      <c r="AA435" s="97">
        <f t="shared" si="158"/>
        <v>13</v>
      </c>
      <c r="AB435" s="97">
        <f t="shared" si="159"/>
        <v>10</v>
      </c>
      <c r="AC435" s="97">
        <f t="shared" si="160"/>
        <v>5</v>
      </c>
      <c r="AD435" s="97">
        <f t="shared" si="161"/>
        <v>2</v>
      </c>
      <c r="AE435" s="97">
        <f t="shared" si="162"/>
        <v>1</v>
      </c>
      <c r="AF435" s="97">
        <f t="shared" si="163"/>
        <v>6</v>
      </c>
      <c r="AG435" s="97">
        <f t="shared" si="164"/>
        <v>3</v>
      </c>
      <c r="AH435" s="97">
        <f t="shared" si="165"/>
        <v>11</v>
      </c>
      <c r="AI435" s="97">
        <f t="shared" si="166"/>
        <v>17</v>
      </c>
      <c r="AJ435" s="97">
        <f t="shared" si="167"/>
        <v>18</v>
      </c>
      <c r="AK435" s="97">
        <f t="shared" si="168"/>
        <v>14</v>
      </c>
      <c r="AL435" s="97">
        <f t="shared" si="169"/>
        <v>4</v>
      </c>
      <c r="AM435" s="97">
        <f t="shared" si="170"/>
        <v>12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14</v>
      </c>
    </row>
    <row r="436" spans="2:43" s="7" customFormat="1" ht="15" customHeight="1" thickBot="1" x14ac:dyDescent="0.4">
      <c r="B436" s="3"/>
      <c r="C436" s="97">
        <f>base0!C95</f>
        <v>4</v>
      </c>
      <c r="D436" s="97">
        <f>base0!D95</f>
        <v>7</v>
      </c>
      <c r="E436" s="97">
        <f>base0!E95</f>
        <v>6</v>
      </c>
      <c r="F436" s="97">
        <f>base0!F95</f>
        <v>12</v>
      </c>
      <c r="G436" s="97">
        <f>base0!G95</f>
        <v>16</v>
      </c>
      <c r="H436" s="97">
        <f>base0!H95</f>
        <v>13</v>
      </c>
      <c r="I436" s="97">
        <f>base0!I95</f>
        <v>8</v>
      </c>
      <c r="J436" s="97">
        <f>base0!J95</f>
        <v>11</v>
      </c>
      <c r="K436" s="97">
        <f>base0!K95</f>
        <v>14</v>
      </c>
      <c r="L436" s="97">
        <f>base0!L95</f>
        <v>15</v>
      </c>
      <c r="M436" s="97">
        <f>base0!M95</f>
        <v>10</v>
      </c>
      <c r="N436" s="97">
        <f>base0!N95</f>
        <v>2</v>
      </c>
      <c r="O436" s="97">
        <f>base0!O95</f>
        <v>1</v>
      </c>
      <c r="P436" s="97">
        <f>base0!P95</f>
        <v>9</v>
      </c>
      <c r="Q436" s="97">
        <f>base0!Q95</f>
        <v>5</v>
      </c>
      <c r="R436" s="97">
        <f>base0!R95</f>
        <v>3</v>
      </c>
      <c r="S436" s="97">
        <f>base0!S95</f>
        <v>17</v>
      </c>
      <c r="T436" s="97">
        <f>base0!T95</f>
        <v>18</v>
      </c>
      <c r="U436" s="97">
        <f>base0!U95</f>
        <v>19</v>
      </c>
      <c r="V436" s="97">
        <f>base0!V95</f>
        <v>9</v>
      </c>
      <c r="W436" s="1"/>
      <c r="X436" s="97">
        <f t="shared" si="155"/>
        <v>13</v>
      </c>
      <c r="Y436" s="97">
        <f t="shared" si="156"/>
        <v>16</v>
      </c>
      <c r="Z436" s="97">
        <f t="shared" si="157"/>
        <v>15</v>
      </c>
      <c r="AA436" s="97">
        <f t="shared" si="158"/>
        <v>3</v>
      </c>
      <c r="AB436" s="97">
        <f t="shared" si="159"/>
        <v>7</v>
      </c>
      <c r="AC436" s="97">
        <f t="shared" si="160"/>
        <v>4</v>
      </c>
      <c r="AD436" s="97">
        <f t="shared" si="161"/>
        <v>17</v>
      </c>
      <c r="AE436" s="97">
        <f t="shared" si="162"/>
        <v>2</v>
      </c>
      <c r="AF436" s="97">
        <f t="shared" si="163"/>
        <v>5</v>
      </c>
      <c r="AG436" s="97">
        <f t="shared" si="164"/>
        <v>6</v>
      </c>
      <c r="AH436" s="97">
        <f t="shared" si="165"/>
        <v>1</v>
      </c>
      <c r="AI436" s="97">
        <f t="shared" si="166"/>
        <v>11</v>
      </c>
      <c r="AJ436" s="97">
        <f t="shared" si="167"/>
        <v>10</v>
      </c>
      <c r="AK436" s="97">
        <f t="shared" si="168"/>
        <v>18</v>
      </c>
      <c r="AL436" s="97">
        <f t="shared" si="169"/>
        <v>14</v>
      </c>
      <c r="AM436" s="97">
        <f t="shared" si="170"/>
        <v>12</v>
      </c>
      <c r="AN436" s="97">
        <f t="shared" si="171"/>
        <v>8</v>
      </c>
      <c r="AO436" s="97">
        <f t="shared" si="172"/>
        <v>9</v>
      </c>
      <c r="AP436" s="97">
        <f t="shared" si="173"/>
        <v>10</v>
      </c>
      <c r="AQ436" s="97">
        <f t="shared" si="174"/>
        <v>18</v>
      </c>
    </row>
    <row r="437" spans="2:43" s="7" customFormat="1" ht="15" customHeight="1" thickBot="1" x14ac:dyDescent="0.4">
      <c r="B437" s="3"/>
      <c r="C437" s="97">
        <f>base0!C96</f>
        <v>16</v>
      </c>
      <c r="D437" s="97">
        <f>base0!D96</f>
        <v>3</v>
      </c>
      <c r="E437" s="97">
        <f>base0!E96</f>
        <v>6</v>
      </c>
      <c r="F437" s="97">
        <f>base0!F96</f>
        <v>12</v>
      </c>
      <c r="G437" s="97">
        <f>base0!G96</f>
        <v>13</v>
      </c>
      <c r="H437" s="97">
        <f>base0!H96</f>
        <v>1</v>
      </c>
      <c r="I437" s="97">
        <f>base0!I96</f>
        <v>15</v>
      </c>
      <c r="J437" s="97">
        <f>base0!J96</f>
        <v>5</v>
      </c>
      <c r="K437" s="97">
        <f>base0!K96</f>
        <v>7</v>
      </c>
      <c r="L437" s="97">
        <f>base0!L96</f>
        <v>14</v>
      </c>
      <c r="M437" s="97">
        <f>base0!M96</f>
        <v>2</v>
      </c>
      <c r="N437" s="97">
        <f>base0!N96</f>
        <v>4</v>
      </c>
      <c r="O437" s="97">
        <f>base0!O96</f>
        <v>11</v>
      </c>
      <c r="P437" s="97">
        <f>base0!P96</f>
        <v>10</v>
      </c>
      <c r="Q437" s="97">
        <f>base0!Q96</f>
        <v>8</v>
      </c>
      <c r="R437" s="97">
        <f>base0!R96</f>
        <v>9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10</v>
      </c>
      <c r="W437" s="1"/>
      <c r="X437" s="97">
        <f t="shared" si="155"/>
        <v>7</v>
      </c>
      <c r="Y437" s="97">
        <f t="shared" si="156"/>
        <v>12</v>
      </c>
      <c r="Z437" s="97">
        <f t="shared" si="157"/>
        <v>15</v>
      </c>
      <c r="AA437" s="97">
        <f t="shared" si="158"/>
        <v>3</v>
      </c>
      <c r="AB437" s="97">
        <f t="shared" si="159"/>
        <v>4</v>
      </c>
      <c r="AC437" s="97">
        <f t="shared" si="160"/>
        <v>10</v>
      </c>
      <c r="AD437" s="97">
        <f t="shared" si="161"/>
        <v>6</v>
      </c>
      <c r="AE437" s="97">
        <f t="shared" si="162"/>
        <v>14</v>
      </c>
      <c r="AF437" s="97">
        <f t="shared" si="163"/>
        <v>16</v>
      </c>
      <c r="AG437" s="97">
        <f t="shared" si="164"/>
        <v>5</v>
      </c>
      <c r="AH437" s="97">
        <f t="shared" si="165"/>
        <v>11</v>
      </c>
      <c r="AI437" s="97">
        <f t="shared" si="166"/>
        <v>13</v>
      </c>
      <c r="AJ437" s="97">
        <f t="shared" si="167"/>
        <v>2</v>
      </c>
      <c r="AK437" s="97">
        <f t="shared" si="168"/>
        <v>1</v>
      </c>
      <c r="AL437" s="97">
        <f t="shared" si="169"/>
        <v>17</v>
      </c>
      <c r="AM437" s="97">
        <f t="shared" si="170"/>
        <v>18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</v>
      </c>
    </row>
    <row r="438" spans="2:43" s="7" customFormat="1" ht="15" customHeight="1" thickBot="1" x14ac:dyDescent="0.4">
      <c r="B438" s="3"/>
      <c r="C438" s="97">
        <f>base0!C97</f>
        <v>4</v>
      </c>
      <c r="D438" s="97">
        <f>base0!D97</f>
        <v>13</v>
      </c>
      <c r="E438" s="97">
        <f>base0!E97</f>
        <v>16</v>
      </c>
      <c r="F438" s="97">
        <f>base0!F97</f>
        <v>6</v>
      </c>
      <c r="G438" s="97">
        <f>base0!G97</f>
        <v>12</v>
      </c>
      <c r="H438" s="97">
        <f>base0!H97</f>
        <v>5</v>
      </c>
      <c r="I438" s="97">
        <f>base0!I97</f>
        <v>9</v>
      </c>
      <c r="J438" s="97">
        <f>base0!J97</f>
        <v>11</v>
      </c>
      <c r="K438" s="97">
        <f>base0!K97</f>
        <v>15</v>
      </c>
      <c r="L438" s="97">
        <f>base0!L97</f>
        <v>7</v>
      </c>
      <c r="M438" s="97">
        <f>base0!M97</f>
        <v>14</v>
      </c>
      <c r="N438" s="97">
        <f>base0!N97</f>
        <v>2</v>
      </c>
      <c r="O438" s="97">
        <f>base0!O97</f>
        <v>10</v>
      </c>
      <c r="P438" s="97">
        <f>base0!P97</f>
        <v>1</v>
      </c>
      <c r="Q438" s="97">
        <f>base0!Q97</f>
        <v>8</v>
      </c>
      <c r="R438" s="97">
        <f>base0!R97</f>
        <v>3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1</v>
      </c>
      <c r="W438" s="1"/>
      <c r="X438" s="97">
        <f t="shared" si="155"/>
        <v>13</v>
      </c>
      <c r="Y438" s="97">
        <f t="shared" si="156"/>
        <v>4</v>
      </c>
      <c r="Z438" s="97">
        <f t="shared" si="157"/>
        <v>7</v>
      </c>
      <c r="AA438" s="97">
        <f t="shared" si="158"/>
        <v>15</v>
      </c>
      <c r="AB438" s="97">
        <f t="shared" si="159"/>
        <v>3</v>
      </c>
      <c r="AC438" s="97">
        <f t="shared" si="160"/>
        <v>14</v>
      </c>
      <c r="AD438" s="97">
        <f t="shared" si="161"/>
        <v>18</v>
      </c>
      <c r="AE438" s="97">
        <f t="shared" si="162"/>
        <v>2</v>
      </c>
      <c r="AF438" s="97">
        <f t="shared" si="163"/>
        <v>6</v>
      </c>
      <c r="AG438" s="97">
        <f t="shared" si="164"/>
        <v>16</v>
      </c>
      <c r="AH438" s="97">
        <f t="shared" si="165"/>
        <v>5</v>
      </c>
      <c r="AI438" s="97">
        <f t="shared" si="166"/>
        <v>11</v>
      </c>
      <c r="AJ438" s="97">
        <f t="shared" si="167"/>
        <v>1</v>
      </c>
      <c r="AK438" s="97">
        <f t="shared" si="168"/>
        <v>10</v>
      </c>
      <c r="AL438" s="97">
        <f t="shared" si="169"/>
        <v>17</v>
      </c>
      <c r="AM438" s="97">
        <f t="shared" si="170"/>
        <v>12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10</v>
      </c>
    </row>
    <row r="439" spans="2:43" s="7" customFormat="1" ht="15" customHeight="1" thickBot="1" x14ac:dyDescent="0.4">
      <c r="B439" s="3"/>
      <c r="C439" s="97">
        <f>base0!C98</f>
        <v>16</v>
      </c>
      <c r="D439" s="97">
        <f>base0!D98</f>
        <v>12</v>
      </c>
      <c r="E439" s="97">
        <f>base0!E98</f>
        <v>4</v>
      </c>
      <c r="F439" s="97">
        <f>base0!F98</f>
        <v>7</v>
      </c>
      <c r="G439" s="97">
        <f>base0!G98</f>
        <v>1</v>
      </c>
      <c r="H439" s="97">
        <f>base0!H98</f>
        <v>6</v>
      </c>
      <c r="I439" s="97">
        <f>base0!I98</f>
        <v>5</v>
      </c>
      <c r="J439" s="97">
        <f>base0!J98</f>
        <v>14</v>
      </c>
      <c r="K439" s="97">
        <f>base0!K98</f>
        <v>15</v>
      </c>
      <c r="L439" s="97">
        <f>base0!L98</f>
        <v>2</v>
      </c>
      <c r="M439" s="97">
        <f>base0!M98</f>
        <v>11</v>
      </c>
      <c r="N439" s="97">
        <f>base0!N98</f>
        <v>10</v>
      </c>
      <c r="O439" s="97">
        <f>base0!O98</f>
        <v>8</v>
      </c>
      <c r="P439" s="97">
        <f>base0!P98</f>
        <v>9</v>
      </c>
      <c r="Q439" s="97">
        <f>base0!Q98</f>
        <v>13</v>
      </c>
      <c r="R439" s="97">
        <f>base0!R98</f>
        <v>3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9</v>
      </c>
      <c r="W439" s="1"/>
      <c r="X439" s="97">
        <f t="shared" si="155"/>
        <v>7</v>
      </c>
      <c r="Y439" s="97">
        <f t="shared" si="156"/>
        <v>3</v>
      </c>
      <c r="Z439" s="97">
        <f t="shared" si="157"/>
        <v>13</v>
      </c>
      <c r="AA439" s="97">
        <f t="shared" si="158"/>
        <v>16</v>
      </c>
      <c r="AB439" s="97">
        <f t="shared" si="159"/>
        <v>10</v>
      </c>
      <c r="AC439" s="97">
        <f t="shared" si="160"/>
        <v>15</v>
      </c>
      <c r="AD439" s="97">
        <f t="shared" si="161"/>
        <v>14</v>
      </c>
      <c r="AE439" s="97">
        <f t="shared" si="162"/>
        <v>5</v>
      </c>
      <c r="AF439" s="97">
        <f t="shared" si="163"/>
        <v>6</v>
      </c>
      <c r="AG439" s="97">
        <f t="shared" si="164"/>
        <v>11</v>
      </c>
      <c r="AH439" s="97">
        <f t="shared" si="165"/>
        <v>2</v>
      </c>
      <c r="AI439" s="97">
        <f t="shared" si="166"/>
        <v>1</v>
      </c>
      <c r="AJ439" s="97">
        <f t="shared" si="167"/>
        <v>17</v>
      </c>
      <c r="AK439" s="97">
        <f t="shared" si="168"/>
        <v>18</v>
      </c>
      <c r="AL439" s="97">
        <f t="shared" si="169"/>
        <v>4</v>
      </c>
      <c r="AM439" s="97">
        <f t="shared" si="170"/>
        <v>12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18</v>
      </c>
    </row>
    <row r="440" spans="2:43" s="7" customFormat="1" ht="15" customHeight="1" thickBot="1" x14ac:dyDescent="0.4">
      <c r="B440" s="3"/>
      <c r="C440" s="97">
        <f>base0!C99</f>
        <v>16</v>
      </c>
      <c r="D440" s="97">
        <f>base0!D99</f>
        <v>9</v>
      </c>
      <c r="E440" s="97">
        <f>base0!E99</f>
        <v>14</v>
      </c>
      <c r="F440" s="97">
        <f>base0!F99</f>
        <v>7</v>
      </c>
      <c r="G440" s="97">
        <f>base0!G99</f>
        <v>6</v>
      </c>
      <c r="H440" s="97">
        <f>base0!H99</f>
        <v>1</v>
      </c>
      <c r="I440" s="97">
        <f>base0!I99</f>
        <v>4</v>
      </c>
      <c r="J440" s="97">
        <f>base0!J99</f>
        <v>15</v>
      </c>
      <c r="K440" s="97">
        <f>base0!K99</f>
        <v>10</v>
      </c>
      <c r="L440" s="97">
        <f>base0!L99</f>
        <v>11</v>
      </c>
      <c r="M440" s="97">
        <f>base0!M99</f>
        <v>2</v>
      </c>
      <c r="N440" s="97">
        <f>base0!N99</f>
        <v>12</v>
      </c>
      <c r="O440" s="97">
        <f>base0!O99</f>
        <v>8</v>
      </c>
      <c r="P440" s="97">
        <f>base0!P99</f>
        <v>5</v>
      </c>
      <c r="Q440" s="97">
        <f>base0!Q99</f>
        <v>13</v>
      </c>
      <c r="R440" s="97">
        <f>base0!R99</f>
        <v>3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5</v>
      </c>
      <c r="W440" s="1"/>
      <c r="X440" s="97">
        <f t="shared" si="155"/>
        <v>7</v>
      </c>
      <c r="Y440" s="97">
        <f t="shared" si="156"/>
        <v>18</v>
      </c>
      <c r="Z440" s="97">
        <f t="shared" si="157"/>
        <v>5</v>
      </c>
      <c r="AA440" s="97">
        <f t="shared" si="158"/>
        <v>16</v>
      </c>
      <c r="AB440" s="97">
        <f t="shared" si="159"/>
        <v>15</v>
      </c>
      <c r="AC440" s="97">
        <f t="shared" si="160"/>
        <v>10</v>
      </c>
      <c r="AD440" s="97">
        <f t="shared" si="161"/>
        <v>13</v>
      </c>
      <c r="AE440" s="97">
        <f t="shared" si="162"/>
        <v>6</v>
      </c>
      <c r="AF440" s="97">
        <f t="shared" si="163"/>
        <v>1</v>
      </c>
      <c r="AG440" s="97">
        <f t="shared" si="164"/>
        <v>2</v>
      </c>
      <c r="AH440" s="97">
        <f t="shared" si="165"/>
        <v>11</v>
      </c>
      <c r="AI440" s="97">
        <f t="shared" si="166"/>
        <v>3</v>
      </c>
      <c r="AJ440" s="97">
        <f t="shared" si="167"/>
        <v>17</v>
      </c>
      <c r="AK440" s="97">
        <f t="shared" si="168"/>
        <v>14</v>
      </c>
      <c r="AL440" s="97">
        <f t="shared" si="169"/>
        <v>4</v>
      </c>
      <c r="AM440" s="97">
        <f t="shared" si="170"/>
        <v>12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14</v>
      </c>
    </row>
    <row r="441" spans="2:43" s="7" customFormat="1" ht="15" customHeight="1" thickBot="1" x14ac:dyDescent="0.4">
      <c r="B441" s="3"/>
      <c r="C441" s="97">
        <f>base0!C100</f>
        <v>6</v>
      </c>
      <c r="D441" s="97">
        <f>base0!D100</f>
        <v>16</v>
      </c>
      <c r="E441" s="97">
        <f>base0!E100</f>
        <v>7</v>
      </c>
      <c r="F441" s="97">
        <f>base0!F100</f>
        <v>12</v>
      </c>
      <c r="G441" s="97">
        <f>base0!G100</f>
        <v>13</v>
      </c>
      <c r="H441" s="97">
        <f>base0!H100</f>
        <v>4</v>
      </c>
      <c r="I441" s="97">
        <f>base0!I100</f>
        <v>10</v>
      </c>
      <c r="J441" s="97">
        <f>base0!J100</f>
        <v>14</v>
      </c>
      <c r="K441" s="97">
        <f>base0!K100</f>
        <v>1</v>
      </c>
      <c r="L441" s="97">
        <f>base0!L100</f>
        <v>11</v>
      </c>
      <c r="M441" s="97">
        <f>base0!M100</f>
        <v>15</v>
      </c>
      <c r="N441" s="97">
        <f>base0!N100</f>
        <v>2</v>
      </c>
      <c r="O441" s="97">
        <f>base0!O100</f>
        <v>8</v>
      </c>
      <c r="P441" s="97">
        <f>base0!P100</f>
        <v>9</v>
      </c>
      <c r="Q441" s="97">
        <f>base0!Q100</f>
        <v>5</v>
      </c>
      <c r="R441" s="97">
        <f>base0!R100</f>
        <v>3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9</v>
      </c>
      <c r="W441" s="1"/>
      <c r="X441" s="97">
        <f t="shared" si="155"/>
        <v>15</v>
      </c>
      <c r="Y441" s="97">
        <f t="shared" si="156"/>
        <v>7</v>
      </c>
      <c r="Z441" s="97">
        <f t="shared" si="157"/>
        <v>16</v>
      </c>
      <c r="AA441" s="97">
        <f t="shared" si="158"/>
        <v>3</v>
      </c>
      <c r="AB441" s="97">
        <f t="shared" si="159"/>
        <v>4</v>
      </c>
      <c r="AC441" s="97">
        <f t="shared" si="160"/>
        <v>13</v>
      </c>
      <c r="AD441" s="97">
        <f t="shared" si="161"/>
        <v>1</v>
      </c>
      <c r="AE441" s="97">
        <f t="shared" si="162"/>
        <v>5</v>
      </c>
      <c r="AF441" s="97">
        <f t="shared" si="163"/>
        <v>10</v>
      </c>
      <c r="AG441" s="97">
        <f t="shared" si="164"/>
        <v>2</v>
      </c>
      <c r="AH441" s="97">
        <f t="shared" si="165"/>
        <v>6</v>
      </c>
      <c r="AI441" s="97">
        <f t="shared" si="166"/>
        <v>11</v>
      </c>
      <c r="AJ441" s="97">
        <f t="shared" si="167"/>
        <v>17</v>
      </c>
      <c r="AK441" s="97">
        <f t="shared" si="168"/>
        <v>18</v>
      </c>
      <c r="AL441" s="97">
        <f t="shared" si="169"/>
        <v>14</v>
      </c>
      <c r="AM441" s="97">
        <f t="shared" si="170"/>
        <v>12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18</v>
      </c>
    </row>
    <row r="442" spans="2:43" s="7" customFormat="1" ht="15" customHeight="1" thickBot="1" x14ac:dyDescent="0.4">
      <c r="B442" s="3"/>
      <c r="C442" s="97">
        <f>base0!C101</f>
        <v>4</v>
      </c>
      <c r="D442" s="97">
        <f>base0!D101</f>
        <v>5</v>
      </c>
      <c r="E442" s="97">
        <f>base0!E101</f>
        <v>16</v>
      </c>
      <c r="F442" s="97">
        <f>base0!F101</f>
        <v>7</v>
      </c>
      <c r="G442" s="97">
        <f>base0!G101</f>
        <v>2</v>
      </c>
      <c r="H442" s="97">
        <f>base0!H101</f>
        <v>6</v>
      </c>
      <c r="I442" s="97">
        <f>base0!I101</f>
        <v>12</v>
      </c>
      <c r="J442" s="97">
        <f>base0!J101</f>
        <v>11</v>
      </c>
      <c r="K442" s="97">
        <f>base0!K101</f>
        <v>10</v>
      </c>
      <c r="L442" s="97">
        <f>base0!L101</f>
        <v>1</v>
      </c>
      <c r="M442" s="97">
        <f>base0!M101</f>
        <v>15</v>
      </c>
      <c r="N442" s="97">
        <f>base0!N101</f>
        <v>14</v>
      </c>
      <c r="O442" s="97">
        <f>base0!O101</f>
        <v>8</v>
      </c>
      <c r="P442" s="97">
        <f>base0!P101</f>
        <v>9</v>
      </c>
      <c r="Q442" s="97">
        <f>base0!Q101</f>
        <v>13</v>
      </c>
      <c r="R442" s="97">
        <f>base0!R101</f>
        <v>3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9</v>
      </c>
      <c r="W442" s="1"/>
      <c r="X442" s="97">
        <f t="shared" ref="X442:X460" si="175">IF(C442&lt;10,C442+9,C442-9)</f>
        <v>13</v>
      </c>
      <c r="Y442" s="97">
        <f t="shared" ref="Y442:Y460" si="176">IF(D442&lt;10,D442+9,D442-9)</f>
        <v>14</v>
      </c>
      <c r="Z442" s="97">
        <f t="shared" ref="Z442:Z460" si="177">IF(E442&lt;10,E442+9,E442-9)</f>
        <v>7</v>
      </c>
      <c r="AA442" s="97">
        <f t="shared" ref="AA442:AA460" si="178">IF(F442&lt;10,F442+9,F442-9)</f>
        <v>16</v>
      </c>
      <c r="AB442" s="97">
        <f t="shared" ref="AB442:AB460" si="179">IF(G442&lt;10,G442+9,G442-9)</f>
        <v>11</v>
      </c>
      <c r="AC442" s="97">
        <f t="shared" ref="AC442:AC460" si="180">IF(H442&lt;10,H442+9,H442-9)</f>
        <v>15</v>
      </c>
      <c r="AD442" s="97">
        <f t="shared" ref="AD442:AD460" si="181">IF(I442&lt;10,I442+9,I442-9)</f>
        <v>3</v>
      </c>
      <c r="AE442" s="97">
        <f t="shared" ref="AE442:AE460" si="182">IF(J442&lt;10,J442+9,J442-9)</f>
        <v>2</v>
      </c>
      <c r="AF442" s="97">
        <f t="shared" ref="AF442:AF460" si="183">IF(K442&lt;10,K442+9,K442-9)</f>
        <v>1</v>
      </c>
      <c r="AG442" s="97">
        <f t="shared" ref="AG442:AG460" si="184">IF(L442&lt;10,L442+9,L442-9)</f>
        <v>10</v>
      </c>
      <c r="AH442" s="97">
        <f t="shared" ref="AH442:AH460" si="185">IF(M442&lt;10,M442+9,M442-9)</f>
        <v>6</v>
      </c>
      <c r="AI442" s="97">
        <f t="shared" ref="AI442:AI460" si="186">IF(N442&lt;10,N442+9,N442-9)</f>
        <v>5</v>
      </c>
      <c r="AJ442" s="97">
        <f t="shared" ref="AJ442:AJ460" si="187">IF(O442&lt;10,O442+9,O442-9)</f>
        <v>17</v>
      </c>
      <c r="AK442" s="97">
        <f t="shared" ref="AK442:AK460" si="188">IF(P442&lt;10,P442+9,P442-9)</f>
        <v>18</v>
      </c>
      <c r="AL442" s="97">
        <f t="shared" ref="AL442:AL460" si="189">IF(Q442&lt;10,Q442+9,Q442-9)</f>
        <v>4</v>
      </c>
      <c r="AM442" s="97">
        <f t="shared" ref="AM442:AM460" si="190">IF(R442&lt;10,R442+9,R442-9)</f>
        <v>12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18</v>
      </c>
    </row>
    <row r="443" spans="2:43" s="7" customFormat="1" ht="15" customHeight="1" thickBot="1" x14ac:dyDescent="0.4">
      <c r="B443" s="3"/>
      <c r="C443" s="97">
        <f>base0!C102</f>
        <v>16</v>
      </c>
      <c r="D443" s="97">
        <f>base0!D102</f>
        <v>6</v>
      </c>
      <c r="E443" s="97">
        <f>base0!E102</f>
        <v>4</v>
      </c>
      <c r="F443" s="97">
        <f>base0!F102</f>
        <v>12</v>
      </c>
      <c r="G443" s="97">
        <f>base0!G102</f>
        <v>7</v>
      </c>
      <c r="H443" s="97">
        <f>base0!H102</f>
        <v>9</v>
      </c>
      <c r="I443" s="97">
        <f>base0!I102</f>
        <v>13</v>
      </c>
      <c r="J443" s="97">
        <f>base0!J102</f>
        <v>5</v>
      </c>
      <c r="K443" s="97">
        <f>base0!K102</f>
        <v>11</v>
      </c>
      <c r="L443" s="97">
        <f>base0!L102</f>
        <v>15</v>
      </c>
      <c r="M443" s="97">
        <f>base0!M102</f>
        <v>14</v>
      </c>
      <c r="N443" s="97">
        <f>base0!N102</f>
        <v>2</v>
      </c>
      <c r="O443" s="97">
        <f>base0!O102</f>
        <v>10</v>
      </c>
      <c r="P443" s="97">
        <f>base0!P102</f>
        <v>1</v>
      </c>
      <c r="Q443" s="97">
        <f>base0!Q102</f>
        <v>8</v>
      </c>
      <c r="R443" s="97">
        <f>base0!R102</f>
        <v>3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1</v>
      </c>
      <c r="W443" s="1"/>
      <c r="X443" s="97">
        <f t="shared" si="175"/>
        <v>7</v>
      </c>
      <c r="Y443" s="97">
        <f t="shared" si="176"/>
        <v>15</v>
      </c>
      <c r="Z443" s="97">
        <f t="shared" si="177"/>
        <v>13</v>
      </c>
      <c r="AA443" s="97">
        <f t="shared" si="178"/>
        <v>3</v>
      </c>
      <c r="AB443" s="97">
        <f t="shared" si="179"/>
        <v>16</v>
      </c>
      <c r="AC443" s="97">
        <f t="shared" si="180"/>
        <v>18</v>
      </c>
      <c r="AD443" s="97">
        <f t="shared" si="181"/>
        <v>4</v>
      </c>
      <c r="AE443" s="97">
        <f t="shared" si="182"/>
        <v>14</v>
      </c>
      <c r="AF443" s="97">
        <f t="shared" si="183"/>
        <v>2</v>
      </c>
      <c r="AG443" s="97">
        <f t="shared" si="184"/>
        <v>6</v>
      </c>
      <c r="AH443" s="97">
        <f t="shared" si="185"/>
        <v>5</v>
      </c>
      <c r="AI443" s="97">
        <f t="shared" si="186"/>
        <v>11</v>
      </c>
      <c r="AJ443" s="97">
        <f t="shared" si="187"/>
        <v>1</v>
      </c>
      <c r="AK443" s="97">
        <f t="shared" si="188"/>
        <v>10</v>
      </c>
      <c r="AL443" s="97">
        <f t="shared" si="189"/>
        <v>17</v>
      </c>
      <c r="AM443" s="97">
        <f t="shared" si="190"/>
        <v>12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10</v>
      </c>
    </row>
    <row r="444" spans="2:43" s="7" customFormat="1" ht="15" customHeight="1" thickBot="1" x14ac:dyDescent="0.4">
      <c r="B444" s="3"/>
      <c r="C444" s="97">
        <f>base0!C103</f>
        <v>7</v>
      </c>
      <c r="D444" s="97">
        <f>base0!D103</f>
        <v>4</v>
      </c>
      <c r="E444" s="97">
        <f>base0!E103</f>
        <v>6</v>
      </c>
      <c r="F444" s="97">
        <f>base0!F103</f>
        <v>16</v>
      </c>
      <c r="G444" s="97">
        <f>base0!G103</f>
        <v>12</v>
      </c>
      <c r="H444" s="97">
        <f>base0!H103</f>
        <v>2</v>
      </c>
      <c r="I444" s="97">
        <f>base0!I103</f>
        <v>8</v>
      </c>
      <c r="J444" s="97">
        <f>base0!J103</f>
        <v>3</v>
      </c>
      <c r="K444" s="97">
        <f>base0!K103</f>
        <v>11</v>
      </c>
      <c r="L444" s="97">
        <f>base0!L103</f>
        <v>15</v>
      </c>
      <c r="M444" s="97">
        <f>base0!M103</f>
        <v>14</v>
      </c>
      <c r="N444" s="97">
        <f>base0!N103</f>
        <v>10</v>
      </c>
      <c r="O444" s="97">
        <f>base0!O103</f>
        <v>1</v>
      </c>
      <c r="P444" s="97">
        <f>base0!P103</f>
        <v>9</v>
      </c>
      <c r="Q444" s="97">
        <f>base0!Q103</f>
        <v>5</v>
      </c>
      <c r="R444" s="97">
        <f>base0!R103</f>
        <v>13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9</v>
      </c>
      <c r="W444" s="1"/>
      <c r="X444" s="97">
        <f t="shared" si="175"/>
        <v>16</v>
      </c>
      <c r="Y444" s="97">
        <f t="shared" si="176"/>
        <v>13</v>
      </c>
      <c r="Z444" s="97">
        <f t="shared" si="177"/>
        <v>15</v>
      </c>
      <c r="AA444" s="97">
        <f t="shared" si="178"/>
        <v>7</v>
      </c>
      <c r="AB444" s="97">
        <f t="shared" si="179"/>
        <v>3</v>
      </c>
      <c r="AC444" s="97">
        <f t="shared" si="180"/>
        <v>11</v>
      </c>
      <c r="AD444" s="97">
        <f t="shared" si="181"/>
        <v>17</v>
      </c>
      <c r="AE444" s="97">
        <f t="shared" si="182"/>
        <v>12</v>
      </c>
      <c r="AF444" s="97">
        <f t="shared" si="183"/>
        <v>2</v>
      </c>
      <c r="AG444" s="97">
        <f t="shared" si="184"/>
        <v>6</v>
      </c>
      <c r="AH444" s="97">
        <f t="shared" si="185"/>
        <v>5</v>
      </c>
      <c r="AI444" s="97">
        <f t="shared" si="186"/>
        <v>1</v>
      </c>
      <c r="AJ444" s="97">
        <f t="shared" si="187"/>
        <v>10</v>
      </c>
      <c r="AK444" s="97">
        <f t="shared" si="188"/>
        <v>18</v>
      </c>
      <c r="AL444" s="97">
        <f t="shared" si="189"/>
        <v>14</v>
      </c>
      <c r="AM444" s="97">
        <f t="shared" si="190"/>
        <v>4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18</v>
      </c>
    </row>
    <row r="445" spans="2:43" s="7" customFormat="1" ht="15" customHeight="1" thickBot="1" x14ac:dyDescent="0.4">
      <c r="B445" s="3"/>
      <c r="C445" s="97">
        <f>base0!C104</f>
        <v>6</v>
      </c>
      <c r="D445" s="97">
        <f>base0!D104</f>
        <v>7</v>
      </c>
      <c r="E445" s="97">
        <f>base0!E104</f>
        <v>16</v>
      </c>
      <c r="F445" s="97">
        <f>base0!F104</f>
        <v>13</v>
      </c>
      <c r="G445" s="97">
        <f>base0!G104</f>
        <v>14</v>
      </c>
      <c r="H445" s="97">
        <f>base0!H104</f>
        <v>12</v>
      </c>
      <c r="I445" s="97">
        <f>base0!I104</f>
        <v>1</v>
      </c>
      <c r="J445" s="97">
        <f>base0!J104</f>
        <v>4</v>
      </c>
      <c r="K445" s="97">
        <f>base0!K104</f>
        <v>11</v>
      </c>
      <c r="L445" s="97">
        <f>base0!L104</f>
        <v>15</v>
      </c>
      <c r="M445" s="97">
        <f>base0!M104</f>
        <v>2</v>
      </c>
      <c r="N445" s="97">
        <f>base0!N104</f>
        <v>10</v>
      </c>
      <c r="O445" s="97">
        <f>base0!O104</f>
        <v>8</v>
      </c>
      <c r="P445" s="97">
        <f>base0!P104</f>
        <v>9</v>
      </c>
      <c r="Q445" s="97">
        <f>base0!Q104</f>
        <v>5</v>
      </c>
      <c r="R445" s="97">
        <f>base0!R104</f>
        <v>3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9</v>
      </c>
      <c r="W445" s="1"/>
      <c r="X445" s="97">
        <f t="shared" si="175"/>
        <v>15</v>
      </c>
      <c r="Y445" s="97">
        <f t="shared" si="176"/>
        <v>16</v>
      </c>
      <c r="Z445" s="97">
        <f t="shared" si="177"/>
        <v>7</v>
      </c>
      <c r="AA445" s="97">
        <f t="shared" si="178"/>
        <v>4</v>
      </c>
      <c r="AB445" s="97">
        <f t="shared" si="179"/>
        <v>5</v>
      </c>
      <c r="AC445" s="97">
        <f t="shared" si="180"/>
        <v>3</v>
      </c>
      <c r="AD445" s="97">
        <f t="shared" si="181"/>
        <v>10</v>
      </c>
      <c r="AE445" s="97">
        <f t="shared" si="182"/>
        <v>13</v>
      </c>
      <c r="AF445" s="97">
        <f t="shared" si="183"/>
        <v>2</v>
      </c>
      <c r="AG445" s="97">
        <f t="shared" si="184"/>
        <v>6</v>
      </c>
      <c r="AH445" s="97">
        <f t="shared" si="185"/>
        <v>11</v>
      </c>
      <c r="AI445" s="97">
        <f t="shared" si="186"/>
        <v>1</v>
      </c>
      <c r="AJ445" s="97">
        <f t="shared" si="187"/>
        <v>17</v>
      </c>
      <c r="AK445" s="97">
        <f t="shared" si="188"/>
        <v>18</v>
      </c>
      <c r="AL445" s="97">
        <f t="shared" si="189"/>
        <v>14</v>
      </c>
      <c r="AM445" s="97">
        <f t="shared" si="190"/>
        <v>12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18</v>
      </c>
    </row>
    <row r="446" spans="2:43" s="7" customFormat="1" ht="15" customHeight="1" thickBot="1" x14ac:dyDescent="0.4">
      <c r="B446" s="3"/>
      <c r="C446" s="97">
        <f>base0!C105</f>
        <v>4</v>
      </c>
      <c r="D446" s="97">
        <f>base0!D105</f>
        <v>6</v>
      </c>
      <c r="E446" s="97">
        <f>base0!E105</f>
        <v>9</v>
      </c>
      <c r="F446" s="97">
        <f>base0!F105</f>
        <v>16</v>
      </c>
      <c r="G446" s="97">
        <f>base0!G105</f>
        <v>7</v>
      </c>
      <c r="H446" s="97">
        <f>base0!H105</f>
        <v>3</v>
      </c>
      <c r="I446" s="97">
        <f>base0!I105</f>
        <v>2</v>
      </c>
      <c r="J446" s="97">
        <f>base0!J105</f>
        <v>13</v>
      </c>
      <c r="K446" s="97">
        <f>base0!K105</f>
        <v>11</v>
      </c>
      <c r="L446" s="97">
        <f>base0!L105</f>
        <v>15</v>
      </c>
      <c r="M446" s="97">
        <f>base0!M105</f>
        <v>12</v>
      </c>
      <c r="N446" s="97">
        <f>base0!N105</f>
        <v>10</v>
      </c>
      <c r="O446" s="97">
        <f>base0!O105</f>
        <v>14</v>
      </c>
      <c r="P446" s="97">
        <f>base0!P105</f>
        <v>1</v>
      </c>
      <c r="Q446" s="97">
        <f>base0!Q105</f>
        <v>8</v>
      </c>
      <c r="R446" s="97">
        <f>base0!R105</f>
        <v>5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1</v>
      </c>
      <c r="W446" s="1"/>
      <c r="X446" s="97">
        <f t="shared" si="175"/>
        <v>13</v>
      </c>
      <c r="Y446" s="97">
        <f t="shared" si="176"/>
        <v>15</v>
      </c>
      <c r="Z446" s="97">
        <f t="shared" si="177"/>
        <v>18</v>
      </c>
      <c r="AA446" s="97">
        <f t="shared" si="178"/>
        <v>7</v>
      </c>
      <c r="AB446" s="97">
        <f t="shared" si="179"/>
        <v>16</v>
      </c>
      <c r="AC446" s="97">
        <f t="shared" si="180"/>
        <v>12</v>
      </c>
      <c r="AD446" s="97">
        <f t="shared" si="181"/>
        <v>11</v>
      </c>
      <c r="AE446" s="97">
        <f t="shared" si="182"/>
        <v>4</v>
      </c>
      <c r="AF446" s="97">
        <f t="shared" si="183"/>
        <v>2</v>
      </c>
      <c r="AG446" s="97">
        <f t="shared" si="184"/>
        <v>6</v>
      </c>
      <c r="AH446" s="97">
        <f t="shared" si="185"/>
        <v>3</v>
      </c>
      <c r="AI446" s="97">
        <f t="shared" si="186"/>
        <v>1</v>
      </c>
      <c r="AJ446" s="97">
        <f t="shared" si="187"/>
        <v>5</v>
      </c>
      <c r="AK446" s="97">
        <f t="shared" si="188"/>
        <v>10</v>
      </c>
      <c r="AL446" s="97">
        <f t="shared" si="189"/>
        <v>17</v>
      </c>
      <c r="AM446" s="97">
        <f t="shared" si="190"/>
        <v>14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10</v>
      </c>
    </row>
    <row r="447" spans="2:43" s="7" customFormat="1" ht="15" customHeight="1" thickBot="1" x14ac:dyDescent="0.4">
      <c r="B447" s="3"/>
      <c r="C447" s="97">
        <f>base0!C106</f>
        <v>16</v>
      </c>
      <c r="D447" s="97">
        <f>base0!D106</f>
        <v>14</v>
      </c>
      <c r="E447" s="97">
        <f>base0!E106</f>
        <v>15</v>
      </c>
      <c r="F447" s="97">
        <f>base0!F106</f>
        <v>1</v>
      </c>
      <c r="G447" s="97">
        <f>base0!G106</f>
        <v>6</v>
      </c>
      <c r="H447" s="97">
        <f>base0!H106</f>
        <v>5</v>
      </c>
      <c r="I447" s="97">
        <f>base0!I106</f>
        <v>9</v>
      </c>
      <c r="J447" s="97">
        <f>base0!J106</f>
        <v>4</v>
      </c>
      <c r="K447" s="97">
        <f>base0!K106</f>
        <v>11</v>
      </c>
      <c r="L447" s="97">
        <f>base0!L106</f>
        <v>12</v>
      </c>
      <c r="M447" s="97">
        <f>base0!M106</f>
        <v>10</v>
      </c>
      <c r="N447" s="97">
        <f>base0!N106</f>
        <v>2</v>
      </c>
      <c r="O447" s="97">
        <f>base0!O106</f>
        <v>8</v>
      </c>
      <c r="P447" s="97">
        <f>base0!P106</f>
        <v>7</v>
      </c>
      <c r="Q447" s="97">
        <f>base0!Q106</f>
        <v>13</v>
      </c>
      <c r="R447" s="97">
        <f>base0!R106</f>
        <v>3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7</v>
      </c>
      <c r="W447" s="1"/>
      <c r="X447" s="97">
        <f t="shared" si="175"/>
        <v>7</v>
      </c>
      <c r="Y447" s="97">
        <f t="shared" si="176"/>
        <v>5</v>
      </c>
      <c r="Z447" s="97">
        <f t="shared" si="177"/>
        <v>6</v>
      </c>
      <c r="AA447" s="97">
        <f t="shared" si="178"/>
        <v>10</v>
      </c>
      <c r="AB447" s="97">
        <f t="shared" si="179"/>
        <v>15</v>
      </c>
      <c r="AC447" s="97">
        <f t="shared" si="180"/>
        <v>14</v>
      </c>
      <c r="AD447" s="97">
        <f t="shared" si="181"/>
        <v>18</v>
      </c>
      <c r="AE447" s="97">
        <f t="shared" si="182"/>
        <v>13</v>
      </c>
      <c r="AF447" s="97">
        <f t="shared" si="183"/>
        <v>2</v>
      </c>
      <c r="AG447" s="97">
        <f t="shared" si="184"/>
        <v>3</v>
      </c>
      <c r="AH447" s="97">
        <f t="shared" si="185"/>
        <v>1</v>
      </c>
      <c r="AI447" s="97">
        <f t="shared" si="186"/>
        <v>11</v>
      </c>
      <c r="AJ447" s="97">
        <f t="shared" si="187"/>
        <v>17</v>
      </c>
      <c r="AK447" s="97">
        <f t="shared" si="188"/>
        <v>16</v>
      </c>
      <c r="AL447" s="97">
        <f t="shared" si="189"/>
        <v>4</v>
      </c>
      <c r="AM447" s="97">
        <f t="shared" si="190"/>
        <v>12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16</v>
      </c>
    </row>
    <row r="448" spans="2:43" s="7" customFormat="1" ht="15" customHeight="1" thickBot="1" x14ac:dyDescent="0.4">
      <c r="B448" s="3"/>
      <c r="C448" s="97">
        <f>base0!C107</f>
        <v>7</v>
      </c>
      <c r="D448" s="97">
        <f>base0!D107</f>
        <v>9</v>
      </c>
      <c r="E448" s="97">
        <f>base0!E107</f>
        <v>6</v>
      </c>
      <c r="F448" s="97">
        <f>base0!F107</f>
        <v>12</v>
      </c>
      <c r="G448" s="97">
        <f>base0!G107</f>
        <v>8</v>
      </c>
      <c r="H448" s="97">
        <f>base0!H107</f>
        <v>4</v>
      </c>
      <c r="I448" s="97">
        <f>base0!I107</f>
        <v>14</v>
      </c>
      <c r="J448" s="97">
        <f>base0!J107</f>
        <v>11</v>
      </c>
      <c r="K448" s="97">
        <f>base0!K107</f>
        <v>15</v>
      </c>
      <c r="L448" s="97">
        <f>base0!L107</f>
        <v>10</v>
      </c>
      <c r="M448" s="97">
        <f>base0!M107</f>
        <v>1</v>
      </c>
      <c r="N448" s="97">
        <f>base0!N107</f>
        <v>16</v>
      </c>
      <c r="O448" s="97">
        <f>base0!O107</f>
        <v>2</v>
      </c>
      <c r="P448" s="97">
        <f>base0!P107</f>
        <v>5</v>
      </c>
      <c r="Q448" s="97">
        <f>base0!Q107</f>
        <v>13</v>
      </c>
      <c r="R448" s="97">
        <f>base0!R107</f>
        <v>3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5</v>
      </c>
      <c r="W448" s="1"/>
      <c r="X448" s="97">
        <f t="shared" si="175"/>
        <v>16</v>
      </c>
      <c r="Y448" s="97">
        <f t="shared" si="176"/>
        <v>18</v>
      </c>
      <c r="Z448" s="97">
        <f t="shared" si="177"/>
        <v>15</v>
      </c>
      <c r="AA448" s="97">
        <f t="shared" si="178"/>
        <v>3</v>
      </c>
      <c r="AB448" s="97">
        <f t="shared" si="179"/>
        <v>17</v>
      </c>
      <c r="AC448" s="97">
        <f t="shared" si="180"/>
        <v>13</v>
      </c>
      <c r="AD448" s="97">
        <f t="shared" si="181"/>
        <v>5</v>
      </c>
      <c r="AE448" s="97">
        <f t="shared" si="182"/>
        <v>2</v>
      </c>
      <c r="AF448" s="97">
        <f t="shared" si="183"/>
        <v>6</v>
      </c>
      <c r="AG448" s="97">
        <f t="shared" si="184"/>
        <v>1</v>
      </c>
      <c r="AH448" s="97">
        <f t="shared" si="185"/>
        <v>10</v>
      </c>
      <c r="AI448" s="97">
        <f t="shared" si="186"/>
        <v>7</v>
      </c>
      <c r="AJ448" s="97">
        <f t="shared" si="187"/>
        <v>11</v>
      </c>
      <c r="AK448" s="97">
        <f t="shared" si="188"/>
        <v>14</v>
      </c>
      <c r="AL448" s="97">
        <f t="shared" si="189"/>
        <v>4</v>
      </c>
      <c r="AM448" s="97">
        <f t="shared" si="190"/>
        <v>12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14</v>
      </c>
    </row>
    <row r="449" spans="2:45" s="7" customFormat="1" ht="15" customHeight="1" thickBot="1" x14ac:dyDescent="0.4">
      <c r="B449" s="3"/>
      <c r="C449" s="97">
        <f>base0!C108</f>
        <v>4</v>
      </c>
      <c r="D449" s="97">
        <f>base0!D108</f>
        <v>6</v>
      </c>
      <c r="E449" s="97">
        <f>base0!E108</f>
        <v>7</v>
      </c>
      <c r="F449" s="97">
        <f>base0!F108</f>
        <v>16</v>
      </c>
      <c r="G449" s="97">
        <f>base0!G108</f>
        <v>12</v>
      </c>
      <c r="H449" s="97">
        <f>base0!H108</f>
        <v>8</v>
      </c>
      <c r="I449" s="97">
        <f>base0!I108</f>
        <v>10</v>
      </c>
      <c r="J449" s="97">
        <f>base0!J108</f>
        <v>14</v>
      </c>
      <c r="K449" s="97">
        <f>base0!K108</f>
        <v>3</v>
      </c>
      <c r="L449" s="97">
        <f>base0!L108</f>
        <v>2</v>
      </c>
      <c r="M449" s="97">
        <f>base0!M108</f>
        <v>9</v>
      </c>
      <c r="N449" s="97">
        <f>base0!N108</f>
        <v>5</v>
      </c>
      <c r="O449" s="97">
        <f>base0!O108</f>
        <v>11</v>
      </c>
      <c r="P449" s="97">
        <f>base0!P108</f>
        <v>13</v>
      </c>
      <c r="Q449" s="97">
        <f>base0!Q108</f>
        <v>15</v>
      </c>
      <c r="R449" s="97">
        <f>base0!R108</f>
        <v>1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13</v>
      </c>
      <c r="W449" s="1"/>
      <c r="X449" s="97">
        <f t="shared" si="175"/>
        <v>13</v>
      </c>
      <c r="Y449" s="97">
        <f t="shared" si="176"/>
        <v>15</v>
      </c>
      <c r="Z449" s="97">
        <f t="shared" si="177"/>
        <v>16</v>
      </c>
      <c r="AA449" s="97">
        <f t="shared" si="178"/>
        <v>7</v>
      </c>
      <c r="AB449" s="97">
        <f t="shared" si="179"/>
        <v>3</v>
      </c>
      <c r="AC449" s="97">
        <f t="shared" si="180"/>
        <v>17</v>
      </c>
      <c r="AD449" s="97">
        <f t="shared" si="181"/>
        <v>1</v>
      </c>
      <c r="AE449" s="97">
        <f t="shared" si="182"/>
        <v>5</v>
      </c>
      <c r="AF449" s="97">
        <f t="shared" si="183"/>
        <v>12</v>
      </c>
      <c r="AG449" s="97">
        <f t="shared" si="184"/>
        <v>11</v>
      </c>
      <c r="AH449" s="97">
        <f t="shared" si="185"/>
        <v>18</v>
      </c>
      <c r="AI449" s="97">
        <f t="shared" si="186"/>
        <v>14</v>
      </c>
      <c r="AJ449" s="97">
        <f t="shared" si="187"/>
        <v>2</v>
      </c>
      <c r="AK449" s="97">
        <f t="shared" si="188"/>
        <v>4</v>
      </c>
      <c r="AL449" s="97">
        <f t="shared" si="189"/>
        <v>6</v>
      </c>
      <c r="AM449" s="97">
        <f t="shared" si="190"/>
        <v>10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4</v>
      </c>
    </row>
    <row r="450" spans="2:45" s="7" customFormat="1" ht="15" customHeight="1" thickBot="1" x14ac:dyDescent="0.4">
      <c r="B450" s="3"/>
      <c r="C450" s="97">
        <f>base0!C109</f>
        <v>6</v>
      </c>
      <c r="D450" s="97">
        <f>base0!D109</f>
        <v>16</v>
      </c>
      <c r="E450" s="97">
        <f>base0!E109</f>
        <v>4</v>
      </c>
      <c r="F450" s="97">
        <f>base0!F109</f>
        <v>8</v>
      </c>
      <c r="G450" s="97">
        <f>base0!G109</f>
        <v>7</v>
      </c>
      <c r="H450" s="97">
        <f>base0!H109</f>
        <v>1</v>
      </c>
      <c r="I450" s="97">
        <f>base0!I109</f>
        <v>12</v>
      </c>
      <c r="J450" s="97">
        <f>base0!J109</f>
        <v>11</v>
      </c>
      <c r="K450" s="97">
        <f>base0!K109</f>
        <v>3</v>
      </c>
      <c r="L450" s="97">
        <f>base0!L109</f>
        <v>2</v>
      </c>
      <c r="M450" s="97">
        <f>base0!M109</f>
        <v>9</v>
      </c>
      <c r="N450" s="97">
        <f>base0!N109</f>
        <v>5</v>
      </c>
      <c r="O450" s="97">
        <f>base0!O109</f>
        <v>10</v>
      </c>
      <c r="P450" s="97">
        <f>base0!P109</f>
        <v>13</v>
      </c>
      <c r="Q450" s="97">
        <f>base0!Q109</f>
        <v>15</v>
      </c>
      <c r="R450" s="97">
        <f>base0!R109</f>
        <v>14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13</v>
      </c>
      <c r="W450" s="1"/>
      <c r="X450" s="97">
        <f t="shared" si="175"/>
        <v>15</v>
      </c>
      <c r="Y450" s="97">
        <f t="shared" si="176"/>
        <v>7</v>
      </c>
      <c r="Z450" s="97">
        <f t="shared" si="177"/>
        <v>13</v>
      </c>
      <c r="AA450" s="97">
        <f t="shared" si="178"/>
        <v>17</v>
      </c>
      <c r="AB450" s="97">
        <f t="shared" si="179"/>
        <v>16</v>
      </c>
      <c r="AC450" s="97">
        <f t="shared" si="180"/>
        <v>10</v>
      </c>
      <c r="AD450" s="97">
        <f t="shared" si="181"/>
        <v>3</v>
      </c>
      <c r="AE450" s="97">
        <f t="shared" si="182"/>
        <v>2</v>
      </c>
      <c r="AF450" s="97">
        <f t="shared" si="183"/>
        <v>12</v>
      </c>
      <c r="AG450" s="97">
        <f t="shared" si="184"/>
        <v>11</v>
      </c>
      <c r="AH450" s="97">
        <f t="shared" si="185"/>
        <v>18</v>
      </c>
      <c r="AI450" s="97">
        <f t="shared" si="186"/>
        <v>14</v>
      </c>
      <c r="AJ450" s="97">
        <f t="shared" si="187"/>
        <v>1</v>
      </c>
      <c r="AK450" s="97">
        <f t="shared" si="188"/>
        <v>4</v>
      </c>
      <c r="AL450" s="97">
        <f t="shared" si="189"/>
        <v>6</v>
      </c>
      <c r="AM450" s="97">
        <f t="shared" si="190"/>
        <v>5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4</v>
      </c>
    </row>
    <row r="451" spans="2:45" s="7" customFormat="1" ht="15" customHeight="1" thickBot="1" x14ac:dyDescent="0.4">
      <c r="B451" s="3"/>
      <c r="C451" s="97">
        <f>base0!C110</f>
        <v>13</v>
      </c>
      <c r="D451" s="97">
        <f>base0!D110</f>
        <v>12</v>
      </c>
      <c r="E451" s="97">
        <f>base0!E110</f>
        <v>6</v>
      </c>
      <c r="F451" s="97">
        <f>base0!F110</f>
        <v>7</v>
      </c>
      <c r="G451" s="97">
        <f>base0!G110</f>
        <v>9</v>
      </c>
      <c r="H451" s="97">
        <f>base0!H110</f>
        <v>16</v>
      </c>
      <c r="I451" s="97">
        <f>base0!I110</f>
        <v>2</v>
      </c>
      <c r="J451" s="97">
        <f>base0!J110</f>
        <v>4</v>
      </c>
      <c r="K451" s="97">
        <f>base0!K110</f>
        <v>3</v>
      </c>
      <c r="L451" s="97">
        <f>base0!L110</f>
        <v>5</v>
      </c>
      <c r="M451" s="97">
        <f>base0!M110</f>
        <v>10</v>
      </c>
      <c r="N451" s="97">
        <f>base0!N110</f>
        <v>11</v>
      </c>
      <c r="O451" s="97">
        <f>base0!O110</f>
        <v>15</v>
      </c>
      <c r="P451" s="97">
        <f>base0!P110</f>
        <v>8</v>
      </c>
      <c r="Q451" s="97">
        <f>base0!Q110</f>
        <v>14</v>
      </c>
      <c r="R451" s="97">
        <f>base0!R110</f>
        <v>1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8</v>
      </c>
      <c r="W451" s="1"/>
      <c r="X451" s="97">
        <f t="shared" si="175"/>
        <v>4</v>
      </c>
      <c r="Y451" s="97">
        <f t="shared" si="176"/>
        <v>3</v>
      </c>
      <c r="Z451" s="97">
        <f t="shared" si="177"/>
        <v>15</v>
      </c>
      <c r="AA451" s="97">
        <f t="shared" si="178"/>
        <v>16</v>
      </c>
      <c r="AB451" s="97">
        <f t="shared" si="179"/>
        <v>18</v>
      </c>
      <c r="AC451" s="97">
        <f t="shared" si="180"/>
        <v>7</v>
      </c>
      <c r="AD451" s="97">
        <f t="shared" si="181"/>
        <v>11</v>
      </c>
      <c r="AE451" s="97">
        <f t="shared" si="182"/>
        <v>13</v>
      </c>
      <c r="AF451" s="97">
        <f t="shared" si="183"/>
        <v>12</v>
      </c>
      <c r="AG451" s="97">
        <f t="shared" si="184"/>
        <v>14</v>
      </c>
      <c r="AH451" s="97">
        <f t="shared" si="185"/>
        <v>1</v>
      </c>
      <c r="AI451" s="97">
        <f t="shared" si="186"/>
        <v>2</v>
      </c>
      <c r="AJ451" s="97">
        <f t="shared" si="187"/>
        <v>6</v>
      </c>
      <c r="AK451" s="97">
        <f t="shared" si="188"/>
        <v>17</v>
      </c>
      <c r="AL451" s="97">
        <f t="shared" si="189"/>
        <v>5</v>
      </c>
      <c r="AM451" s="97">
        <f t="shared" si="190"/>
        <v>10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17</v>
      </c>
    </row>
    <row r="452" spans="2:45" s="7" customFormat="1" ht="15" customHeight="1" thickBot="1" x14ac:dyDescent="0.4">
      <c r="B452" s="3"/>
      <c r="C452" s="97">
        <f>base0!C111</f>
        <v>16</v>
      </c>
      <c r="D452" s="97">
        <f>base0!D111</f>
        <v>3</v>
      </c>
      <c r="E452" s="97">
        <f>base0!E111</f>
        <v>6</v>
      </c>
      <c r="F452" s="97">
        <f>base0!F111</f>
        <v>12</v>
      </c>
      <c r="G452" s="97">
        <f>base0!G111</f>
        <v>13</v>
      </c>
      <c r="H452" s="97">
        <f>base0!H111</f>
        <v>1</v>
      </c>
      <c r="I452" s="97">
        <f>base0!I111</f>
        <v>15</v>
      </c>
      <c r="J452" s="97">
        <f>base0!J111</f>
        <v>5</v>
      </c>
      <c r="K452" s="97">
        <f>base0!K111</f>
        <v>4</v>
      </c>
      <c r="L452" s="97">
        <f>base0!L111</f>
        <v>8</v>
      </c>
      <c r="M452" s="97">
        <f>base0!M111</f>
        <v>2</v>
      </c>
      <c r="N452" s="97">
        <f>base0!N111</f>
        <v>10</v>
      </c>
      <c r="O452" s="97">
        <f>base0!O111</f>
        <v>7</v>
      </c>
      <c r="P452" s="97">
        <f>base0!P111</f>
        <v>14</v>
      </c>
      <c r="Q452" s="97">
        <f>base0!Q111</f>
        <v>11</v>
      </c>
      <c r="R452" s="97">
        <f>base0!R111</f>
        <v>9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14</v>
      </c>
      <c r="W452" s="1"/>
      <c r="X452" s="97">
        <f t="shared" si="175"/>
        <v>7</v>
      </c>
      <c r="Y452" s="97">
        <f t="shared" si="176"/>
        <v>12</v>
      </c>
      <c r="Z452" s="97">
        <f t="shared" si="177"/>
        <v>15</v>
      </c>
      <c r="AA452" s="97">
        <f t="shared" si="178"/>
        <v>3</v>
      </c>
      <c r="AB452" s="97">
        <f t="shared" si="179"/>
        <v>4</v>
      </c>
      <c r="AC452" s="97">
        <f t="shared" si="180"/>
        <v>10</v>
      </c>
      <c r="AD452" s="97">
        <f t="shared" si="181"/>
        <v>6</v>
      </c>
      <c r="AE452" s="97">
        <f t="shared" si="182"/>
        <v>14</v>
      </c>
      <c r="AF452" s="97">
        <f t="shared" si="183"/>
        <v>13</v>
      </c>
      <c r="AG452" s="97">
        <f t="shared" si="184"/>
        <v>17</v>
      </c>
      <c r="AH452" s="97">
        <f t="shared" si="185"/>
        <v>11</v>
      </c>
      <c r="AI452" s="97">
        <f t="shared" si="186"/>
        <v>1</v>
      </c>
      <c r="AJ452" s="97">
        <f t="shared" si="187"/>
        <v>16</v>
      </c>
      <c r="AK452" s="97">
        <f t="shared" si="188"/>
        <v>5</v>
      </c>
      <c r="AL452" s="97">
        <f t="shared" si="189"/>
        <v>2</v>
      </c>
      <c r="AM452" s="97">
        <f t="shared" si="190"/>
        <v>18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5</v>
      </c>
    </row>
    <row r="453" spans="2:45" s="7" customFormat="1" ht="15" customHeight="1" thickBot="1" x14ac:dyDescent="0.4">
      <c r="B453" s="3"/>
      <c r="C453" s="97">
        <f>base0!C112</f>
        <v>12</v>
      </c>
      <c r="D453" s="97">
        <f>base0!D112</f>
        <v>14</v>
      </c>
      <c r="E453" s="97">
        <f>base0!E112</f>
        <v>7</v>
      </c>
      <c r="F453" s="97">
        <f>base0!F112</f>
        <v>6</v>
      </c>
      <c r="G453" s="97">
        <f>base0!G112</f>
        <v>4</v>
      </c>
      <c r="H453" s="97">
        <f>base0!H112</f>
        <v>16</v>
      </c>
      <c r="I453" s="97">
        <f>base0!I112</f>
        <v>8</v>
      </c>
      <c r="J453" s="97">
        <f>base0!J112</f>
        <v>10</v>
      </c>
      <c r="K453" s="97">
        <f>base0!K112</f>
        <v>4</v>
      </c>
      <c r="L453" s="97">
        <f>base0!L112</f>
        <v>5</v>
      </c>
      <c r="M453" s="97">
        <f>base0!M112</f>
        <v>13</v>
      </c>
      <c r="N453" s="97">
        <f>base0!N112</f>
        <v>1</v>
      </c>
      <c r="O453" s="97">
        <f>base0!O112</f>
        <v>2</v>
      </c>
      <c r="P453" s="97">
        <f>base0!P112</f>
        <v>3</v>
      </c>
      <c r="Q453" s="97">
        <f>base0!Q112</f>
        <v>11</v>
      </c>
      <c r="R453" s="97">
        <f>base0!R112</f>
        <v>9</v>
      </c>
      <c r="S453" s="97">
        <f>base0!S112</f>
        <v>15</v>
      </c>
      <c r="T453" s="97">
        <f>base0!T112</f>
        <v>17</v>
      </c>
      <c r="U453" s="97">
        <f>base0!U112</f>
        <v>18</v>
      </c>
      <c r="V453" s="97">
        <f>base0!V112</f>
        <v>1</v>
      </c>
      <c r="W453" s="1"/>
      <c r="X453" s="97">
        <f t="shared" si="175"/>
        <v>3</v>
      </c>
      <c r="Y453" s="97">
        <f t="shared" si="176"/>
        <v>5</v>
      </c>
      <c r="Z453" s="97">
        <f t="shared" si="177"/>
        <v>16</v>
      </c>
      <c r="AA453" s="97">
        <f t="shared" si="178"/>
        <v>15</v>
      </c>
      <c r="AB453" s="97">
        <f t="shared" si="179"/>
        <v>13</v>
      </c>
      <c r="AC453" s="97">
        <f t="shared" si="180"/>
        <v>7</v>
      </c>
      <c r="AD453" s="97">
        <f t="shared" si="181"/>
        <v>17</v>
      </c>
      <c r="AE453" s="97">
        <f t="shared" si="182"/>
        <v>1</v>
      </c>
      <c r="AF453" s="97">
        <f t="shared" si="183"/>
        <v>13</v>
      </c>
      <c r="AG453" s="97">
        <f t="shared" si="184"/>
        <v>14</v>
      </c>
      <c r="AH453" s="97">
        <f t="shared" si="185"/>
        <v>4</v>
      </c>
      <c r="AI453" s="97">
        <f t="shared" si="186"/>
        <v>10</v>
      </c>
      <c r="AJ453" s="97">
        <f t="shared" si="187"/>
        <v>11</v>
      </c>
      <c r="AK453" s="97">
        <f t="shared" si="188"/>
        <v>12</v>
      </c>
      <c r="AL453" s="97">
        <f t="shared" si="189"/>
        <v>2</v>
      </c>
      <c r="AM453" s="97">
        <f t="shared" si="190"/>
        <v>18</v>
      </c>
      <c r="AN453" s="97">
        <f t="shared" si="191"/>
        <v>6</v>
      </c>
      <c r="AO453" s="97">
        <f t="shared" si="192"/>
        <v>8</v>
      </c>
      <c r="AP453" s="97">
        <f t="shared" si="193"/>
        <v>9</v>
      </c>
      <c r="AQ453" s="97">
        <f t="shared" si="194"/>
        <v>10</v>
      </c>
    </row>
    <row r="454" spans="2:45" s="7" customFormat="1" ht="15" customHeight="1" thickBot="1" x14ac:dyDescent="0.4">
      <c r="B454" s="3"/>
      <c r="C454" s="97">
        <f>base0!C113</f>
        <v>6</v>
      </c>
      <c r="D454" s="97">
        <f>base0!D113</f>
        <v>16</v>
      </c>
      <c r="E454" s="97">
        <f>base0!E113</f>
        <v>4</v>
      </c>
      <c r="F454" s="97">
        <f>base0!F113</f>
        <v>1</v>
      </c>
      <c r="G454" s="97">
        <f>base0!G113</f>
        <v>14</v>
      </c>
      <c r="H454" s="97">
        <f>base0!H113</f>
        <v>12</v>
      </c>
      <c r="I454" s="97">
        <f>base0!I113</f>
        <v>2</v>
      </c>
      <c r="J454" s="97">
        <f>base0!J113</f>
        <v>9</v>
      </c>
      <c r="K454" s="97">
        <f>base0!K113</f>
        <v>8</v>
      </c>
      <c r="L454" s="97">
        <f>base0!L113</f>
        <v>5</v>
      </c>
      <c r="M454" s="97">
        <f>base0!M113</f>
        <v>13</v>
      </c>
      <c r="N454" s="97">
        <f>base0!N113</f>
        <v>3</v>
      </c>
      <c r="O454" s="97">
        <f>base0!O113</f>
        <v>10</v>
      </c>
      <c r="P454" s="97">
        <f>base0!P113</f>
        <v>7</v>
      </c>
      <c r="Q454" s="97">
        <f>base0!Q113</f>
        <v>11</v>
      </c>
      <c r="R454" s="97">
        <f>base0!R113</f>
        <v>15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7</v>
      </c>
      <c r="W454" s="1"/>
      <c r="X454" s="97">
        <f t="shared" si="175"/>
        <v>15</v>
      </c>
      <c r="Y454" s="97">
        <f t="shared" si="176"/>
        <v>7</v>
      </c>
      <c r="Z454" s="97">
        <f t="shared" si="177"/>
        <v>13</v>
      </c>
      <c r="AA454" s="97">
        <f t="shared" si="178"/>
        <v>10</v>
      </c>
      <c r="AB454" s="97">
        <f t="shared" si="179"/>
        <v>5</v>
      </c>
      <c r="AC454" s="97">
        <f t="shared" si="180"/>
        <v>3</v>
      </c>
      <c r="AD454" s="97">
        <f t="shared" si="181"/>
        <v>11</v>
      </c>
      <c r="AE454" s="97">
        <f t="shared" si="182"/>
        <v>18</v>
      </c>
      <c r="AF454" s="97">
        <f t="shared" si="183"/>
        <v>17</v>
      </c>
      <c r="AG454" s="97">
        <f t="shared" si="184"/>
        <v>14</v>
      </c>
      <c r="AH454" s="97">
        <f t="shared" si="185"/>
        <v>4</v>
      </c>
      <c r="AI454" s="97">
        <f t="shared" si="186"/>
        <v>12</v>
      </c>
      <c r="AJ454" s="97">
        <f t="shared" si="187"/>
        <v>1</v>
      </c>
      <c r="AK454" s="97">
        <f t="shared" si="188"/>
        <v>16</v>
      </c>
      <c r="AL454" s="97">
        <f t="shared" si="189"/>
        <v>2</v>
      </c>
      <c r="AM454" s="97">
        <f t="shared" si="190"/>
        <v>6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16</v>
      </c>
    </row>
    <row r="455" spans="2:45" s="7" customFormat="1" ht="15" customHeight="1" thickBot="1" x14ac:dyDescent="0.4">
      <c r="B455" s="3"/>
      <c r="C455" s="97">
        <f>base0!C114</f>
        <v>4</v>
      </c>
      <c r="D455" s="97">
        <f>base0!D114</f>
        <v>7</v>
      </c>
      <c r="E455" s="97">
        <f>base0!E114</f>
        <v>6</v>
      </c>
      <c r="F455" s="97">
        <f>base0!F114</f>
        <v>8</v>
      </c>
      <c r="G455" s="97">
        <f>base0!G114</f>
        <v>2</v>
      </c>
      <c r="H455" s="97">
        <f>base0!H114</f>
        <v>13</v>
      </c>
      <c r="I455" s="97">
        <f>base0!I114</f>
        <v>16</v>
      </c>
      <c r="J455" s="97">
        <f>base0!J114</f>
        <v>10</v>
      </c>
      <c r="K455" s="97">
        <f>base0!K114</f>
        <v>5</v>
      </c>
      <c r="L455" s="97">
        <f>base0!L114</f>
        <v>3</v>
      </c>
      <c r="M455" s="97">
        <f>base0!M114</f>
        <v>9</v>
      </c>
      <c r="N455" s="97">
        <f>base0!N114</f>
        <v>14</v>
      </c>
      <c r="O455" s="97">
        <f>base0!O114</f>
        <v>11</v>
      </c>
      <c r="P455" s="97">
        <f>base0!P114</f>
        <v>1</v>
      </c>
      <c r="Q455" s="97">
        <f>base0!Q114</f>
        <v>12</v>
      </c>
      <c r="R455" s="97">
        <f>base0!R114</f>
        <v>15</v>
      </c>
      <c r="S455" s="97">
        <f>base0!S114</f>
        <v>18</v>
      </c>
      <c r="T455" s="97">
        <f>base0!T114</f>
        <v>17</v>
      </c>
      <c r="U455" s="97">
        <f>base0!U114</f>
        <v>19</v>
      </c>
      <c r="V455" s="97">
        <f>base0!V114</f>
        <v>1</v>
      </c>
      <c r="W455" s="1"/>
      <c r="X455" s="97">
        <f t="shared" si="175"/>
        <v>13</v>
      </c>
      <c r="Y455" s="97">
        <f t="shared" si="176"/>
        <v>16</v>
      </c>
      <c r="Z455" s="97">
        <f t="shared" si="177"/>
        <v>15</v>
      </c>
      <c r="AA455" s="97">
        <f t="shared" si="178"/>
        <v>17</v>
      </c>
      <c r="AB455" s="97">
        <f t="shared" si="179"/>
        <v>11</v>
      </c>
      <c r="AC455" s="97">
        <f t="shared" si="180"/>
        <v>4</v>
      </c>
      <c r="AD455" s="97">
        <f t="shared" si="181"/>
        <v>7</v>
      </c>
      <c r="AE455" s="97">
        <f t="shared" si="182"/>
        <v>1</v>
      </c>
      <c r="AF455" s="97">
        <f t="shared" si="183"/>
        <v>14</v>
      </c>
      <c r="AG455" s="97">
        <f t="shared" si="184"/>
        <v>12</v>
      </c>
      <c r="AH455" s="97">
        <f t="shared" si="185"/>
        <v>18</v>
      </c>
      <c r="AI455" s="97">
        <f t="shared" si="186"/>
        <v>5</v>
      </c>
      <c r="AJ455" s="97">
        <f t="shared" si="187"/>
        <v>2</v>
      </c>
      <c r="AK455" s="97">
        <f t="shared" si="188"/>
        <v>10</v>
      </c>
      <c r="AL455" s="97">
        <f t="shared" si="189"/>
        <v>3</v>
      </c>
      <c r="AM455" s="97">
        <f t="shared" si="190"/>
        <v>6</v>
      </c>
      <c r="AN455" s="97">
        <f t="shared" si="191"/>
        <v>9</v>
      </c>
      <c r="AO455" s="97">
        <f t="shared" si="192"/>
        <v>8</v>
      </c>
      <c r="AP455" s="97">
        <f t="shared" si="193"/>
        <v>10</v>
      </c>
      <c r="AQ455" s="97">
        <f t="shared" si="194"/>
        <v>10</v>
      </c>
    </row>
    <row r="456" spans="2:45" s="7" customFormat="1" ht="15" customHeight="1" thickBot="1" x14ac:dyDescent="0.4">
      <c r="B456" s="3"/>
      <c r="C456" s="97">
        <f>base0!C115</f>
        <v>16</v>
      </c>
      <c r="D456" s="97">
        <f>base0!D115</f>
        <v>1</v>
      </c>
      <c r="E456" s="97">
        <f>base0!E115</f>
        <v>6</v>
      </c>
      <c r="F456" s="97">
        <f>base0!F115</f>
        <v>4</v>
      </c>
      <c r="G456" s="97">
        <f>base0!G115</f>
        <v>14</v>
      </c>
      <c r="H456" s="97">
        <f>base0!H115</f>
        <v>5</v>
      </c>
      <c r="I456" s="97">
        <f>base0!I115</f>
        <v>7</v>
      </c>
      <c r="J456" s="97">
        <f>base0!J115</f>
        <v>12</v>
      </c>
      <c r="K456" s="97">
        <f>base0!K115</f>
        <v>3</v>
      </c>
      <c r="L456" s="97">
        <f>base0!L115</f>
        <v>9</v>
      </c>
      <c r="M456" s="97">
        <f>base0!M115</f>
        <v>10</v>
      </c>
      <c r="N456" s="97">
        <f>base0!N115</f>
        <v>11</v>
      </c>
      <c r="O456" s="97">
        <f>base0!O115</f>
        <v>2</v>
      </c>
      <c r="P456" s="97">
        <f>base0!P115</f>
        <v>13</v>
      </c>
      <c r="Q456" s="97">
        <f>base0!Q115</f>
        <v>8</v>
      </c>
      <c r="R456" s="97">
        <f>base0!R115</f>
        <v>15</v>
      </c>
      <c r="S456" s="97">
        <f>base0!S115</f>
        <v>18</v>
      </c>
      <c r="T456" s="97">
        <f>base0!T115</f>
        <v>17</v>
      </c>
      <c r="U456" s="97">
        <f>base0!U115</f>
        <v>19</v>
      </c>
      <c r="V456" s="97">
        <f>base0!V115</f>
        <v>13</v>
      </c>
      <c r="W456" s="1"/>
      <c r="X456" s="97">
        <f t="shared" si="175"/>
        <v>7</v>
      </c>
      <c r="Y456" s="97">
        <f t="shared" si="176"/>
        <v>10</v>
      </c>
      <c r="Z456" s="97">
        <f t="shared" si="177"/>
        <v>15</v>
      </c>
      <c r="AA456" s="97">
        <f t="shared" si="178"/>
        <v>13</v>
      </c>
      <c r="AB456" s="97">
        <f t="shared" si="179"/>
        <v>5</v>
      </c>
      <c r="AC456" s="97">
        <f t="shared" si="180"/>
        <v>14</v>
      </c>
      <c r="AD456" s="97">
        <f t="shared" si="181"/>
        <v>16</v>
      </c>
      <c r="AE456" s="97">
        <f t="shared" si="182"/>
        <v>3</v>
      </c>
      <c r="AF456" s="97">
        <f t="shared" si="183"/>
        <v>12</v>
      </c>
      <c r="AG456" s="97">
        <f t="shared" si="184"/>
        <v>18</v>
      </c>
      <c r="AH456" s="97">
        <f t="shared" si="185"/>
        <v>1</v>
      </c>
      <c r="AI456" s="97">
        <f t="shared" si="186"/>
        <v>2</v>
      </c>
      <c r="AJ456" s="97">
        <f t="shared" si="187"/>
        <v>11</v>
      </c>
      <c r="AK456" s="97">
        <f t="shared" si="188"/>
        <v>4</v>
      </c>
      <c r="AL456" s="97">
        <f t="shared" si="189"/>
        <v>17</v>
      </c>
      <c r="AM456" s="97">
        <f t="shared" si="190"/>
        <v>6</v>
      </c>
      <c r="AN456" s="97">
        <f t="shared" si="191"/>
        <v>9</v>
      </c>
      <c r="AO456" s="97">
        <f t="shared" si="192"/>
        <v>8</v>
      </c>
      <c r="AP456" s="97">
        <f t="shared" si="193"/>
        <v>10</v>
      </c>
      <c r="AQ456" s="97">
        <f t="shared" si="194"/>
        <v>4</v>
      </c>
    </row>
    <row r="457" spans="2:45" s="7" customFormat="1" ht="15" customHeight="1" thickBot="1" x14ac:dyDescent="0.4">
      <c r="B457" s="3"/>
      <c r="C457" s="97">
        <f>base0!C116</f>
        <v>16</v>
      </c>
      <c r="D457" s="97">
        <f>base0!D116</f>
        <v>14</v>
      </c>
      <c r="E457" s="97">
        <f>base0!E116</f>
        <v>6</v>
      </c>
      <c r="F457" s="97">
        <f>base0!F116</f>
        <v>12</v>
      </c>
      <c r="G457" s="97">
        <f>base0!G116</f>
        <v>7</v>
      </c>
      <c r="H457" s="97">
        <f>base0!H116</f>
        <v>10</v>
      </c>
      <c r="I457" s="97">
        <f>base0!I116</f>
        <v>9</v>
      </c>
      <c r="J457" s="97">
        <f>base0!J116</f>
        <v>11</v>
      </c>
      <c r="K457" s="97">
        <f>base0!K116</f>
        <v>4</v>
      </c>
      <c r="L457" s="97">
        <f>base0!L116</f>
        <v>5</v>
      </c>
      <c r="M457" s="97">
        <f>base0!M116</f>
        <v>3</v>
      </c>
      <c r="N457" s="97">
        <f>base0!N116</f>
        <v>2</v>
      </c>
      <c r="O457" s="97">
        <f>base0!O116</f>
        <v>1</v>
      </c>
      <c r="P457" s="97">
        <f>base0!P116</f>
        <v>13</v>
      </c>
      <c r="Q457" s="97">
        <f>base0!Q116</f>
        <v>8</v>
      </c>
      <c r="R457" s="97">
        <f>base0!R116</f>
        <v>15</v>
      </c>
      <c r="S457" s="97">
        <f>base0!S116</f>
        <v>18</v>
      </c>
      <c r="T457" s="97">
        <f>base0!T116</f>
        <v>17</v>
      </c>
      <c r="U457" s="97">
        <f>base0!U116</f>
        <v>19</v>
      </c>
      <c r="V457" s="97">
        <f>base0!V116</f>
        <v>13</v>
      </c>
      <c r="W457" s="1"/>
      <c r="X457" s="97">
        <f t="shared" si="175"/>
        <v>7</v>
      </c>
      <c r="Y457" s="97">
        <f t="shared" si="176"/>
        <v>5</v>
      </c>
      <c r="Z457" s="97">
        <f t="shared" si="177"/>
        <v>15</v>
      </c>
      <c r="AA457" s="97">
        <f t="shared" si="178"/>
        <v>3</v>
      </c>
      <c r="AB457" s="97">
        <f t="shared" si="179"/>
        <v>16</v>
      </c>
      <c r="AC457" s="97">
        <f t="shared" si="180"/>
        <v>1</v>
      </c>
      <c r="AD457" s="97">
        <f t="shared" si="181"/>
        <v>18</v>
      </c>
      <c r="AE457" s="97">
        <f t="shared" si="182"/>
        <v>2</v>
      </c>
      <c r="AF457" s="97">
        <f t="shared" si="183"/>
        <v>13</v>
      </c>
      <c r="AG457" s="97">
        <f t="shared" si="184"/>
        <v>14</v>
      </c>
      <c r="AH457" s="97">
        <f t="shared" si="185"/>
        <v>12</v>
      </c>
      <c r="AI457" s="97">
        <f t="shared" si="186"/>
        <v>11</v>
      </c>
      <c r="AJ457" s="97">
        <f t="shared" si="187"/>
        <v>10</v>
      </c>
      <c r="AK457" s="97">
        <f t="shared" si="188"/>
        <v>4</v>
      </c>
      <c r="AL457" s="97">
        <f t="shared" si="189"/>
        <v>17</v>
      </c>
      <c r="AM457" s="97">
        <f t="shared" si="190"/>
        <v>6</v>
      </c>
      <c r="AN457" s="97">
        <f t="shared" si="191"/>
        <v>9</v>
      </c>
      <c r="AO457" s="97">
        <f t="shared" si="192"/>
        <v>8</v>
      </c>
      <c r="AP457" s="97">
        <f t="shared" si="193"/>
        <v>10</v>
      </c>
      <c r="AQ457" s="97">
        <f t="shared" si="194"/>
        <v>4</v>
      </c>
    </row>
    <row r="458" spans="2:45" s="7" customFormat="1" ht="15" customHeight="1" thickBot="1" x14ac:dyDescent="0.4">
      <c r="B458" s="3"/>
      <c r="C458" s="97">
        <f>base0!C117</f>
        <v>16</v>
      </c>
      <c r="D458" s="97">
        <f>base0!D117</f>
        <v>6</v>
      </c>
      <c r="E458" s="97">
        <f>base0!E117</f>
        <v>12</v>
      </c>
      <c r="F458" s="97">
        <f>base0!F117</f>
        <v>4</v>
      </c>
      <c r="G458" s="97">
        <f>base0!G117</f>
        <v>7</v>
      </c>
      <c r="H458" s="97">
        <f>base0!H117</f>
        <v>13</v>
      </c>
      <c r="I458" s="97">
        <f>base0!I117</f>
        <v>1</v>
      </c>
      <c r="J458" s="97">
        <f>base0!J117</f>
        <v>14</v>
      </c>
      <c r="K458" s="97">
        <f>base0!K117</f>
        <v>10</v>
      </c>
      <c r="L458" s="97">
        <f>base0!L117</f>
        <v>2</v>
      </c>
      <c r="M458" s="97">
        <f>base0!M117</f>
        <v>8</v>
      </c>
      <c r="N458" s="97">
        <f>base0!N117</f>
        <v>3</v>
      </c>
      <c r="O458" s="97">
        <f>base0!O117</f>
        <v>4</v>
      </c>
      <c r="P458" s="97">
        <f>base0!P117</f>
        <v>9</v>
      </c>
      <c r="Q458" s="97">
        <f>base0!Q117</f>
        <v>15</v>
      </c>
      <c r="R458" s="97">
        <f>base0!R117</f>
        <v>17</v>
      </c>
      <c r="S458" s="97">
        <f>base0!S117</f>
        <v>18</v>
      </c>
      <c r="T458" s="97">
        <f>base0!T117</f>
        <v>5</v>
      </c>
      <c r="U458" s="97">
        <f>base0!U117</f>
        <v>11</v>
      </c>
      <c r="V458" s="97">
        <f>base0!V117</f>
        <v>3</v>
      </c>
      <c r="W458" s="1"/>
      <c r="X458" s="97">
        <f t="shared" si="175"/>
        <v>7</v>
      </c>
      <c r="Y458" s="97">
        <f t="shared" si="176"/>
        <v>15</v>
      </c>
      <c r="Z458" s="97">
        <f t="shared" si="177"/>
        <v>3</v>
      </c>
      <c r="AA458" s="97">
        <f t="shared" si="178"/>
        <v>13</v>
      </c>
      <c r="AB458" s="97">
        <f t="shared" si="179"/>
        <v>16</v>
      </c>
      <c r="AC458" s="97">
        <f t="shared" si="180"/>
        <v>4</v>
      </c>
      <c r="AD458" s="97">
        <f t="shared" si="181"/>
        <v>10</v>
      </c>
      <c r="AE458" s="97">
        <f t="shared" si="182"/>
        <v>5</v>
      </c>
      <c r="AF458" s="97">
        <f t="shared" si="183"/>
        <v>1</v>
      </c>
      <c r="AG458" s="97">
        <f t="shared" si="184"/>
        <v>11</v>
      </c>
      <c r="AH458" s="97">
        <f t="shared" si="185"/>
        <v>17</v>
      </c>
      <c r="AI458" s="97">
        <f t="shared" si="186"/>
        <v>12</v>
      </c>
      <c r="AJ458" s="97">
        <f t="shared" si="187"/>
        <v>13</v>
      </c>
      <c r="AK458" s="97">
        <f t="shared" si="188"/>
        <v>18</v>
      </c>
      <c r="AL458" s="97">
        <f t="shared" si="189"/>
        <v>6</v>
      </c>
      <c r="AM458" s="97">
        <f t="shared" si="190"/>
        <v>8</v>
      </c>
      <c r="AN458" s="97">
        <f t="shared" si="191"/>
        <v>9</v>
      </c>
      <c r="AO458" s="97">
        <f t="shared" si="192"/>
        <v>14</v>
      </c>
      <c r="AP458" s="97">
        <f t="shared" si="193"/>
        <v>2</v>
      </c>
      <c r="AQ458" s="97">
        <f t="shared" si="194"/>
        <v>12</v>
      </c>
    </row>
    <row r="459" spans="2:45" s="7" customFormat="1" ht="15" customHeight="1" thickBot="1" x14ac:dyDescent="0.4">
      <c r="B459" s="3"/>
      <c r="C459" s="97">
        <f>base0!C118</f>
        <v>7</v>
      </c>
      <c r="D459" s="97">
        <f>base0!D118</f>
        <v>9</v>
      </c>
      <c r="E459" s="97">
        <f>base0!E118</f>
        <v>12</v>
      </c>
      <c r="F459" s="97">
        <f>base0!F118</f>
        <v>6</v>
      </c>
      <c r="G459" s="97">
        <f>base0!G118</f>
        <v>16</v>
      </c>
      <c r="H459" s="97">
        <f>base0!H118</f>
        <v>14</v>
      </c>
      <c r="I459" s="97">
        <f>base0!I118</f>
        <v>4</v>
      </c>
      <c r="J459" s="97">
        <f>base0!J118</f>
        <v>13</v>
      </c>
      <c r="K459" s="97">
        <f>base0!K118</f>
        <v>10</v>
      </c>
      <c r="L459" s="97">
        <f>base0!L118</f>
        <v>2</v>
      </c>
      <c r="M459" s="97">
        <f>base0!M118</f>
        <v>8</v>
      </c>
      <c r="N459" s="97">
        <f>base0!N118</f>
        <v>3</v>
      </c>
      <c r="O459" s="97">
        <f>base0!O118</f>
        <v>1</v>
      </c>
      <c r="P459" s="97">
        <f>base0!P118</f>
        <v>15</v>
      </c>
      <c r="Q459" s="97">
        <f>base0!Q118</f>
        <v>17</v>
      </c>
      <c r="R459" s="97">
        <f>base0!R118</f>
        <v>18</v>
      </c>
      <c r="S459" s="97">
        <f>base0!S118</f>
        <v>5</v>
      </c>
      <c r="T459" s="97">
        <f>base0!T118</f>
        <v>11</v>
      </c>
      <c r="U459" s="97">
        <f>base0!U118</f>
        <v>19</v>
      </c>
      <c r="V459" s="97">
        <f>base0!V118</f>
        <v>15</v>
      </c>
      <c r="W459" s="1"/>
      <c r="X459" s="97">
        <f t="shared" si="175"/>
        <v>16</v>
      </c>
      <c r="Y459" s="97">
        <f t="shared" si="176"/>
        <v>18</v>
      </c>
      <c r="Z459" s="97">
        <f t="shared" si="177"/>
        <v>3</v>
      </c>
      <c r="AA459" s="97">
        <f t="shared" si="178"/>
        <v>15</v>
      </c>
      <c r="AB459" s="97">
        <f t="shared" si="179"/>
        <v>7</v>
      </c>
      <c r="AC459" s="97">
        <f t="shared" si="180"/>
        <v>5</v>
      </c>
      <c r="AD459" s="97">
        <f t="shared" si="181"/>
        <v>13</v>
      </c>
      <c r="AE459" s="97">
        <f t="shared" si="182"/>
        <v>4</v>
      </c>
      <c r="AF459" s="97">
        <f t="shared" si="183"/>
        <v>1</v>
      </c>
      <c r="AG459" s="97">
        <f t="shared" si="184"/>
        <v>11</v>
      </c>
      <c r="AH459" s="97">
        <f t="shared" si="185"/>
        <v>17</v>
      </c>
      <c r="AI459" s="97">
        <f t="shared" si="186"/>
        <v>12</v>
      </c>
      <c r="AJ459" s="97">
        <f t="shared" si="187"/>
        <v>10</v>
      </c>
      <c r="AK459" s="97">
        <f t="shared" si="188"/>
        <v>6</v>
      </c>
      <c r="AL459" s="97">
        <f t="shared" si="189"/>
        <v>8</v>
      </c>
      <c r="AM459" s="97">
        <f t="shared" si="190"/>
        <v>9</v>
      </c>
      <c r="AN459" s="97">
        <f t="shared" si="191"/>
        <v>14</v>
      </c>
      <c r="AO459" s="97">
        <f t="shared" si="192"/>
        <v>2</v>
      </c>
      <c r="AP459" s="97">
        <f t="shared" si="193"/>
        <v>10</v>
      </c>
      <c r="AQ459" s="97">
        <f t="shared" si="194"/>
        <v>6</v>
      </c>
    </row>
    <row r="460" spans="2:45" s="7" customFormat="1" ht="15" customHeight="1" thickBot="1" x14ac:dyDescent="0.4">
      <c r="B460" s="3"/>
      <c r="C460" s="97">
        <f>base0!C119</f>
        <v>4</v>
      </c>
      <c r="D460" s="97">
        <f>base0!D119</f>
        <v>6</v>
      </c>
      <c r="E460" s="97">
        <f>base0!E119</f>
        <v>16</v>
      </c>
      <c r="F460" s="97">
        <f>base0!F119</f>
        <v>7</v>
      </c>
      <c r="G460" s="97">
        <f>base0!G119</f>
        <v>2</v>
      </c>
      <c r="H460" s="97">
        <f>base0!H119</f>
        <v>5</v>
      </c>
      <c r="I460" s="97">
        <f>base0!I119</f>
        <v>12</v>
      </c>
      <c r="J460" s="97">
        <f>base0!J119</f>
        <v>11</v>
      </c>
      <c r="K460" s="97">
        <f>base0!K119</f>
        <v>10</v>
      </c>
      <c r="L460" s="97">
        <f>base0!L119</f>
        <v>8</v>
      </c>
      <c r="M460" s="97">
        <f>base0!M119</f>
        <v>3</v>
      </c>
      <c r="N460" s="97">
        <f>base0!N119</f>
        <v>1</v>
      </c>
      <c r="O460" s="97">
        <f>base0!O119</f>
        <v>9</v>
      </c>
      <c r="P460" s="97">
        <f>base0!P119</f>
        <v>13</v>
      </c>
      <c r="Q460" s="97">
        <f>base0!Q119</f>
        <v>14</v>
      </c>
      <c r="R460" s="97">
        <f>base0!R119</f>
        <v>15</v>
      </c>
      <c r="S460" s="97">
        <f>base0!S119</f>
        <v>17</v>
      </c>
      <c r="T460" s="97">
        <f>base0!T119</f>
        <v>18</v>
      </c>
      <c r="U460" s="97">
        <f>base0!U119</f>
        <v>19</v>
      </c>
      <c r="V460" s="97">
        <f>base0!V119</f>
        <v>13</v>
      </c>
      <c r="W460" s="1"/>
      <c r="X460" s="97">
        <f t="shared" si="175"/>
        <v>13</v>
      </c>
      <c r="Y460" s="97">
        <f t="shared" si="176"/>
        <v>15</v>
      </c>
      <c r="Z460" s="97">
        <f t="shared" si="177"/>
        <v>7</v>
      </c>
      <c r="AA460" s="97">
        <f t="shared" si="178"/>
        <v>16</v>
      </c>
      <c r="AB460" s="97">
        <f t="shared" si="179"/>
        <v>11</v>
      </c>
      <c r="AC460" s="97">
        <f t="shared" si="180"/>
        <v>14</v>
      </c>
      <c r="AD460" s="97">
        <f t="shared" si="181"/>
        <v>3</v>
      </c>
      <c r="AE460" s="97">
        <f t="shared" si="182"/>
        <v>2</v>
      </c>
      <c r="AF460" s="97">
        <f t="shared" si="183"/>
        <v>1</v>
      </c>
      <c r="AG460" s="97">
        <f t="shared" si="184"/>
        <v>17</v>
      </c>
      <c r="AH460" s="97">
        <f t="shared" si="185"/>
        <v>12</v>
      </c>
      <c r="AI460" s="97">
        <f t="shared" si="186"/>
        <v>10</v>
      </c>
      <c r="AJ460" s="97">
        <f t="shared" si="187"/>
        <v>18</v>
      </c>
      <c r="AK460" s="97">
        <f t="shared" si="188"/>
        <v>4</v>
      </c>
      <c r="AL460" s="97">
        <f t="shared" si="189"/>
        <v>5</v>
      </c>
      <c r="AM460" s="97">
        <f t="shared" si="190"/>
        <v>6</v>
      </c>
      <c r="AN460" s="97">
        <f t="shared" si="191"/>
        <v>8</v>
      </c>
      <c r="AO460" s="97">
        <f t="shared" si="192"/>
        <v>9</v>
      </c>
      <c r="AP460" s="97">
        <f t="shared" si="193"/>
        <v>10</v>
      </c>
      <c r="AQ460" s="97">
        <f t="shared" si="194"/>
        <v>4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8</v>
      </c>
      <c r="E468" s="97">
        <f>base0!G75</f>
        <v>3</v>
      </c>
      <c r="F468" s="97">
        <f>base0!H75</f>
        <v>7</v>
      </c>
      <c r="G468" s="97">
        <f>base0!K75</f>
        <v>9</v>
      </c>
      <c r="H468" s="97">
        <f>base0!L75</f>
        <v>10</v>
      </c>
      <c r="I468" s="97">
        <f>base0!O75</f>
        <v>12</v>
      </c>
      <c r="J468" s="97">
        <f>base0!P75</f>
        <v>15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2</v>
      </c>
      <c r="Q468" s="97">
        <f>base0!J75</f>
        <v>14</v>
      </c>
      <c r="R468" s="97">
        <f>base0!M75</f>
        <v>13</v>
      </c>
      <c r="S468" s="97">
        <f>base0!N75</f>
        <v>1</v>
      </c>
      <c r="T468" s="97">
        <f>base0!Q75</f>
        <v>11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8</v>
      </c>
      <c r="AA468" s="97">
        <f>base0!E75</f>
        <v>4</v>
      </c>
      <c r="AB468" s="97">
        <f>base0!I75</f>
        <v>2</v>
      </c>
      <c r="AC468" s="97">
        <f>base0!J75</f>
        <v>14</v>
      </c>
      <c r="AD468" s="97">
        <f>base0!K75</f>
        <v>9</v>
      </c>
      <c r="AE468" s="97">
        <f>base0!O75</f>
        <v>12</v>
      </c>
      <c r="AF468" s="97">
        <f>base0!P75</f>
        <v>15</v>
      </c>
      <c r="AG468" s="97">
        <f>base0!Q75</f>
        <v>11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7</v>
      </c>
      <c r="AM468" s="97">
        <f>base0!L75</f>
        <v>10</v>
      </c>
      <c r="AN468" s="97">
        <f>base0!M75</f>
        <v>13</v>
      </c>
      <c r="AO468" s="97">
        <f>base0!N75</f>
        <v>1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6</v>
      </c>
      <c r="D469" s="97">
        <f>base0!D76</f>
        <v>4</v>
      </c>
      <c r="E469" s="97">
        <f>base0!G76</f>
        <v>2</v>
      </c>
      <c r="F469" s="97">
        <f>base0!H76</f>
        <v>3</v>
      </c>
      <c r="G469" s="97">
        <f>base0!K76</f>
        <v>5</v>
      </c>
      <c r="H469" s="97">
        <f>base0!L76</f>
        <v>8</v>
      </c>
      <c r="I469" s="97">
        <f>base0!O76</f>
        <v>14</v>
      </c>
      <c r="J469" s="97">
        <f>base0!P76</f>
        <v>11</v>
      </c>
      <c r="K469" s="97">
        <f>base0!S76</f>
        <v>17</v>
      </c>
      <c r="L469" s="97">
        <f>base0!T76</f>
        <v>18</v>
      </c>
      <c r="M469" s="1"/>
      <c r="N469" s="97">
        <f>base0!E76</f>
        <v>7</v>
      </c>
      <c r="O469" s="97">
        <f>base0!F76</f>
        <v>1</v>
      </c>
      <c r="P469" s="97">
        <f>base0!I76</f>
        <v>9</v>
      </c>
      <c r="Q469" s="97">
        <f>base0!J76</f>
        <v>12</v>
      </c>
      <c r="R469" s="97">
        <f>base0!M76</f>
        <v>16</v>
      </c>
      <c r="S469" s="97">
        <f>base0!N76</f>
        <v>13</v>
      </c>
      <c r="T469" s="97">
        <f>base0!Q76</f>
        <v>10</v>
      </c>
      <c r="U469" s="97">
        <f>base0!R76</f>
        <v>15</v>
      </c>
      <c r="V469" s="97">
        <f>base0!U76</f>
        <v>19</v>
      </c>
      <c r="W469" s="97">
        <f>base0!V76</f>
        <v>20</v>
      </c>
      <c r="Y469" s="97">
        <f>base0!C76</f>
        <v>6</v>
      </c>
      <c r="Z469" s="97">
        <f>base0!D76</f>
        <v>4</v>
      </c>
      <c r="AA469" s="97">
        <f>base0!E76</f>
        <v>7</v>
      </c>
      <c r="AB469" s="97">
        <f>base0!I76</f>
        <v>9</v>
      </c>
      <c r="AC469" s="97">
        <f>base0!J76</f>
        <v>12</v>
      </c>
      <c r="AD469" s="97">
        <f>base0!K76</f>
        <v>5</v>
      </c>
      <c r="AE469" s="97">
        <f>base0!O76</f>
        <v>14</v>
      </c>
      <c r="AF469" s="97">
        <f>base0!P76</f>
        <v>11</v>
      </c>
      <c r="AG469" s="97">
        <f>base0!Q76</f>
        <v>10</v>
      </c>
      <c r="AH469" s="97">
        <f>base0!U76</f>
        <v>19</v>
      </c>
      <c r="AJ469" s="97">
        <f>base0!F76</f>
        <v>1</v>
      </c>
      <c r="AK469" s="97">
        <f>base0!G76</f>
        <v>2</v>
      </c>
      <c r="AL469" s="97">
        <f>base0!H76</f>
        <v>3</v>
      </c>
      <c r="AM469" s="97">
        <f>base0!L76</f>
        <v>8</v>
      </c>
      <c r="AN469" s="97">
        <f>base0!M76</f>
        <v>16</v>
      </c>
      <c r="AO469" s="97">
        <f>base0!N76</f>
        <v>13</v>
      </c>
      <c r="AP469" s="97">
        <f>base0!R76</f>
        <v>15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4</v>
      </c>
      <c r="D470" s="97">
        <f>base0!D77</f>
        <v>11</v>
      </c>
      <c r="E470" s="97">
        <f>base0!G77</f>
        <v>16</v>
      </c>
      <c r="F470" s="97">
        <f>base0!H77</f>
        <v>15</v>
      </c>
      <c r="G470" s="97">
        <f>base0!K77</f>
        <v>10</v>
      </c>
      <c r="H470" s="97">
        <f>base0!L77</f>
        <v>2</v>
      </c>
      <c r="I470" s="97">
        <f>base0!O77</f>
        <v>9</v>
      </c>
      <c r="J470" s="97">
        <f>base0!P77</f>
        <v>13</v>
      </c>
      <c r="K470" s="97">
        <f>base0!S77</f>
        <v>17</v>
      </c>
      <c r="L470" s="97">
        <f>base0!T77</f>
        <v>18</v>
      </c>
      <c r="M470" s="1"/>
      <c r="N470" s="97">
        <f>base0!E77</f>
        <v>14</v>
      </c>
      <c r="O470" s="97">
        <f>base0!F77</f>
        <v>12</v>
      </c>
      <c r="P470" s="97">
        <f>base0!I77</f>
        <v>1</v>
      </c>
      <c r="Q470" s="97">
        <f>base0!J77</f>
        <v>8</v>
      </c>
      <c r="R470" s="97">
        <f>base0!M77</f>
        <v>6</v>
      </c>
      <c r="S470" s="97">
        <f>base0!N77</f>
        <v>5</v>
      </c>
      <c r="T470" s="97">
        <f>base0!Q77</f>
        <v>7</v>
      </c>
      <c r="U470" s="97">
        <f>base0!R77</f>
        <v>3</v>
      </c>
      <c r="V470" s="97">
        <f>base0!U77</f>
        <v>19</v>
      </c>
      <c r="W470" s="97">
        <f>base0!V77</f>
        <v>20</v>
      </c>
      <c r="Y470" s="97">
        <f>base0!C77</f>
        <v>4</v>
      </c>
      <c r="Z470" s="97">
        <f>base0!D77</f>
        <v>11</v>
      </c>
      <c r="AA470" s="97">
        <f>base0!E77</f>
        <v>14</v>
      </c>
      <c r="AB470" s="97">
        <f>base0!I77</f>
        <v>1</v>
      </c>
      <c r="AC470" s="97">
        <f>base0!J77</f>
        <v>8</v>
      </c>
      <c r="AD470" s="97">
        <f>base0!K77</f>
        <v>10</v>
      </c>
      <c r="AE470" s="97">
        <f>base0!O77</f>
        <v>9</v>
      </c>
      <c r="AF470" s="97">
        <f>base0!P77</f>
        <v>13</v>
      </c>
      <c r="AG470" s="97">
        <f>base0!Q77</f>
        <v>7</v>
      </c>
      <c r="AH470" s="97">
        <f>base0!U77</f>
        <v>19</v>
      </c>
      <c r="AJ470" s="97">
        <f>base0!F77</f>
        <v>12</v>
      </c>
      <c r="AK470" s="97">
        <f>base0!G77</f>
        <v>16</v>
      </c>
      <c r="AL470" s="97">
        <f>base0!H77</f>
        <v>15</v>
      </c>
      <c r="AM470" s="97">
        <f>base0!L77</f>
        <v>2</v>
      </c>
      <c r="AN470" s="97">
        <f>base0!M77</f>
        <v>6</v>
      </c>
      <c r="AO470" s="97">
        <f>base0!N77</f>
        <v>5</v>
      </c>
      <c r="AP470" s="97">
        <f>base0!R77</f>
        <v>3</v>
      </c>
      <c r="AQ470" s="97">
        <f>base0!S77</f>
        <v>17</v>
      </c>
      <c r="AR470" s="97">
        <f>base0!T77</f>
        <v>18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3</v>
      </c>
      <c r="D471" s="97">
        <f>base0!D78</f>
        <v>4</v>
      </c>
      <c r="E471" s="97">
        <f>base0!G78</f>
        <v>14</v>
      </c>
      <c r="F471" s="97">
        <f>base0!H78</f>
        <v>16</v>
      </c>
      <c r="G471" s="97">
        <f>base0!K78</f>
        <v>2</v>
      </c>
      <c r="H471" s="97">
        <f>base0!L78</f>
        <v>10</v>
      </c>
      <c r="I471" s="97">
        <f>base0!O78</f>
        <v>9</v>
      </c>
      <c r="J471" s="97">
        <f>base0!P78</f>
        <v>7</v>
      </c>
      <c r="K471" s="97">
        <f>base0!S78</f>
        <v>17</v>
      </c>
      <c r="L471" s="97">
        <f>base0!T78</f>
        <v>18</v>
      </c>
      <c r="M471" s="1"/>
      <c r="N471" s="97">
        <f>base0!E78</f>
        <v>11</v>
      </c>
      <c r="O471" s="97">
        <f>base0!F78</f>
        <v>15</v>
      </c>
      <c r="P471" s="97">
        <f>base0!I78</f>
        <v>12</v>
      </c>
      <c r="Q471" s="97">
        <f>base0!J78</f>
        <v>6</v>
      </c>
      <c r="R471" s="97">
        <f>base0!M78</f>
        <v>1</v>
      </c>
      <c r="S471" s="97">
        <f>base0!N78</f>
        <v>8</v>
      </c>
      <c r="T471" s="97">
        <f>base0!Q78</f>
        <v>5</v>
      </c>
      <c r="U471" s="97">
        <f>base0!R78</f>
        <v>13</v>
      </c>
      <c r="V471" s="97">
        <f>base0!U78</f>
        <v>19</v>
      </c>
      <c r="W471" s="97">
        <f>base0!V78</f>
        <v>20</v>
      </c>
      <c r="Y471" s="97">
        <f>base0!C78</f>
        <v>3</v>
      </c>
      <c r="Z471" s="97">
        <f>base0!D78</f>
        <v>4</v>
      </c>
      <c r="AA471" s="97">
        <f>base0!E78</f>
        <v>11</v>
      </c>
      <c r="AB471" s="97">
        <f>base0!I78</f>
        <v>12</v>
      </c>
      <c r="AC471" s="97">
        <f>base0!J78</f>
        <v>6</v>
      </c>
      <c r="AD471" s="97">
        <f>base0!K78</f>
        <v>2</v>
      </c>
      <c r="AE471" s="97">
        <f>base0!O78</f>
        <v>9</v>
      </c>
      <c r="AF471" s="97">
        <f>base0!P78</f>
        <v>7</v>
      </c>
      <c r="AG471" s="97">
        <f>base0!Q78</f>
        <v>5</v>
      </c>
      <c r="AH471" s="97">
        <f>base0!U78</f>
        <v>19</v>
      </c>
      <c r="AJ471" s="97">
        <f>base0!F78</f>
        <v>15</v>
      </c>
      <c r="AK471" s="97">
        <f>base0!G78</f>
        <v>14</v>
      </c>
      <c r="AL471" s="97">
        <f>base0!H78</f>
        <v>16</v>
      </c>
      <c r="AM471" s="97">
        <f>base0!L78</f>
        <v>10</v>
      </c>
      <c r="AN471" s="97">
        <f>base0!M78</f>
        <v>1</v>
      </c>
      <c r="AO471" s="97">
        <f>base0!N78</f>
        <v>8</v>
      </c>
      <c r="AP471" s="97">
        <f>base0!R78</f>
        <v>13</v>
      </c>
      <c r="AQ471" s="97">
        <f>base0!S78</f>
        <v>17</v>
      </c>
      <c r="AR471" s="97">
        <f>base0!T78</f>
        <v>18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1</v>
      </c>
      <c r="D472" s="97">
        <f>base0!D79</f>
        <v>15</v>
      </c>
      <c r="E472" s="97">
        <f>base0!G79</f>
        <v>10</v>
      </c>
      <c r="F472" s="97">
        <f>base0!H79</f>
        <v>2</v>
      </c>
      <c r="G472" s="97">
        <f>base0!K79</f>
        <v>12</v>
      </c>
      <c r="H472" s="97">
        <f>base0!L79</f>
        <v>14</v>
      </c>
      <c r="I472" s="97">
        <f>base0!O79</f>
        <v>3</v>
      </c>
      <c r="J472" s="97">
        <f>base0!P79</f>
        <v>5</v>
      </c>
      <c r="K472" s="97">
        <f>base0!S79</f>
        <v>17</v>
      </c>
      <c r="L472" s="97">
        <f>base0!T79</f>
        <v>18</v>
      </c>
      <c r="M472" s="1"/>
      <c r="N472" s="97">
        <f>base0!E79</f>
        <v>6</v>
      </c>
      <c r="O472" s="97">
        <f>base0!F79</f>
        <v>9</v>
      </c>
      <c r="P472" s="97">
        <f>base0!I79</f>
        <v>11</v>
      </c>
      <c r="Q472" s="97">
        <f>base0!J79</f>
        <v>4</v>
      </c>
      <c r="R472" s="97">
        <f>base0!M79</f>
        <v>7</v>
      </c>
      <c r="S472" s="97">
        <f>base0!N79</f>
        <v>13</v>
      </c>
      <c r="T472" s="97">
        <f>base0!Q79</f>
        <v>8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1</v>
      </c>
      <c r="Z472" s="97">
        <f>base0!D79</f>
        <v>15</v>
      </c>
      <c r="AA472" s="97">
        <f>base0!E79</f>
        <v>6</v>
      </c>
      <c r="AB472" s="97">
        <f>base0!I79</f>
        <v>11</v>
      </c>
      <c r="AC472" s="97">
        <f>base0!J79</f>
        <v>4</v>
      </c>
      <c r="AD472" s="97">
        <f>base0!K79</f>
        <v>12</v>
      </c>
      <c r="AE472" s="97">
        <f>base0!O79</f>
        <v>3</v>
      </c>
      <c r="AF472" s="97">
        <f>base0!P79</f>
        <v>5</v>
      </c>
      <c r="AG472" s="97">
        <f>base0!Q79</f>
        <v>8</v>
      </c>
      <c r="AH472" s="97">
        <f>base0!U79</f>
        <v>19</v>
      </c>
      <c r="AJ472" s="97">
        <f>base0!F79</f>
        <v>9</v>
      </c>
      <c r="AK472" s="97">
        <f>base0!G79</f>
        <v>10</v>
      </c>
      <c r="AL472" s="97">
        <f>base0!H79</f>
        <v>2</v>
      </c>
      <c r="AM472" s="97">
        <f>base0!L79</f>
        <v>14</v>
      </c>
      <c r="AN472" s="97">
        <f>base0!M79</f>
        <v>7</v>
      </c>
      <c r="AO472" s="97">
        <f>base0!N79</f>
        <v>13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7</v>
      </c>
      <c r="D473" s="97">
        <f>base0!D80</f>
        <v>4</v>
      </c>
      <c r="E473" s="97">
        <f>base0!G80</f>
        <v>12</v>
      </c>
      <c r="F473" s="97">
        <f>base0!H80</f>
        <v>9</v>
      </c>
      <c r="G473" s="97">
        <f>base0!K80</f>
        <v>13</v>
      </c>
      <c r="H473" s="97">
        <f>base0!L80</f>
        <v>11</v>
      </c>
      <c r="I473" s="97">
        <f>base0!O80</f>
        <v>10</v>
      </c>
      <c r="J473" s="97">
        <f>base0!P80</f>
        <v>15</v>
      </c>
      <c r="K473" s="97">
        <f>base0!S80</f>
        <v>17</v>
      </c>
      <c r="L473" s="97">
        <f>base0!T80</f>
        <v>18</v>
      </c>
      <c r="M473" s="1"/>
      <c r="N473" s="97">
        <f>base0!E80</f>
        <v>14</v>
      </c>
      <c r="O473" s="97">
        <f>base0!F80</f>
        <v>3</v>
      </c>
      <c r="P473" s="97">
        <f>base0!I80</f>
        <v>2</v>
      </c>
      <c r="Q473" s="97">
        <f>base0!J80</f>
        <v>8</v>
      </c>
      <c r="R473" s="97">
        <f>base0!M80</f>
        <v>6</v>
      </c>
      <c r="S473" s="97">
        <f>base0!N80</f>
        <v>5</v>
      </c>
      <c r="T473" s="97">
        <f>base0!Q80</f>
        <v>1</v>
      </c>
      <c r="U473" s="97">
        <f>base0!R80</f>
        <v>16</v>
      </c>
      <c r="V473" s="97">
        <f>base0!U80</f>
        <v>19</v>
      </c>
      <c r="W473" s="97">
        <f>base0!V80</f>
        <v>20</v>
      </c>
      <c r="Y473" s="97">
        <f>base0!C80</f>
        <v>7</v>
      </c>
      <c r="Z473" s="97">
        <f>base0!D80</f>
        <v>4</v>
      </c>
      <c r="AA473" s="97">
        <f>base0!E80</f>
        <v>14</v>
      </c>
      <c r="AB473" s="97">
        <f>base0!I80</f>
        <v>2</v>
      </c>
      <c r="AC473" s="97">
        <f>base0!J80</f>
        <v>8</v>
      </c>
      <c r="AD473" s="97">
        <f>base0!K80</f>
        <v>13</v>
      </c>
      <c r="AE473" s="97">
        <f>base0!O80</f>
        <v>10</v>
      </c>
      <c r="AF473" s="97">
        <f>base0!P80</f>
        <v>15</v>
      </c>
      <c r="AG473" s="97">
        <f>base0!Q80</f>
        <v>1</v>
      </c>
      <c r="AH473" s="97">
        <f>base0!U80</f>
        <v>19</v>
      </c>
      <c r="AJ473" s="97">
        <f>base0!F80</f>
        <v>3</v>
      </c>
      <c r="AK473" s="97">
        <f>base0!G80</f>
        <v>12</v>
      </c>
      <c r="AL473" s="97">
        <f>base0!H80</f>
        <v>9</v>
      </c>
      <c r="AM473" s="97">
        <f>base0!L80</f>
        <v>11</v>
      </c>
      <c r="AN473" s="97">
        <f>base0!M80</f>
        <v>6</v>
      </c>
      <c r="AO473" s="97">
        <f>base0!N80</f>
        <v>5</v>
      </c>
      <c r="AP473" s="97">
        <f>base0!R80</f>
        <v>16</v>
      </c>
      <c r="AQ473" s="97">
        <f>base0!S80</f>
        <v>17</v>
      </c>
      <c r="AR473" s="97">
        <f>base0!T80</f>
        <v>18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11</v>
      </c>
      <c r="D474" s="97">
        <f>base0!D81</f>
        <v>13</v>
      </c>
      <c r="E474" s="97">
        <f>base0!G81</f>
        <v>4</v>
      </c>
      <c r="F474" s="97">
        <f>base0!H81</f>
        <v>10</v>
      </c>
      <c r="G474" s="97">
        <f>base0!K81</f>
        <v>9</v>
      </c>
      <c r="H474" s="97">
        <f>base0!L81</f>
        <v>6</v>
      </c>
      <c r="I474" s="97">
        <f>base0!O81</f>
        <v>2</v>
      </c>
      <c r="J474" s="97">
        <f>base0!P81</f>
        <v>5</v>
      </c>
      <c r="K474" s="97">
        <f>base0!S81</f>
        <v>19</v>
      </c>
      <c r="L474" s="97">
        <f>base0!T81</f>
        <v>18</v>
      </c>
      <c r="M474" s="1"/>
      <c r="N474" s="97">
        <f>base0!E81</f>
        <v>14</v>
      </c>
      <c r="O474" s="97">
        <f>base0!F81</f>
        <v>15</v>
      </c>
      <c r="P474" s="97">
        <f>base0!I81</f>
        <v>8</v>
      </c>
      <c r="Q474" s="97">
        <f>base0!J81</f>
        <v>12</v>
      </c>
      <c r="R474" s="97">
        <f>base0!M81</f>
        <v>1</v>
      </c>
      <c r="S474" s="97">
        <f>base0!N81</f>
        <v>7</v>
      </c>
      <c r="T474" s="97">
        <f>base0!Q81</f>
        <v>3</v>
      </c>
      <c r="U474" s="97">
        <f>base0!R81</f>
        <v>20</v>
      </c>
      <c r="V474" s="97">
        <f>base0!U81</f>
        <v>17</v>
      </c>
      <c r="W474" s="97">
        <f>base0!V81</f>
        <v>16</v>
      </c>
      <c r="Y474" s="97">
        <f>base0!C81</f>
        <v>11</v>
      </c>
      <c r="Z474" s="97">
        <f>base0!D81</f>
        <v>13</v>
      </c>
      <c r="AA474" s="97">
        <f>base0!E81</f>
        <v>14</v>
      </c>
      <c r="AB474" s="97">
        <f>base0!I81</f>
        <v>8</v>
      </c>
      <c r="AC474" s="97">
        <f>base0!J81</f>
        <v>12</v>
      </c>
      <c r="AD474" s="97">
        <f>base0!K81</f>
        <v>9</v>
      </c>
      <c r="AE474" s="97">
        <f>base0!O81</f>
        <v>2</v>
      </c>
      <c r="AF474" s="97">
        <f>base0!P81</f>
        <v>5</v>
      </c>
      <c r="AG474" s="97">
        <f>base0!Q81</f>
        <v>3</v>
      </c>
      <c r="AH474" s="97">
        <f>base0!U81</f>
        <v>17</v>
      </c>
      <c r="AJ474" s="97">
        <f>base0!F81</f>
        <v>15</v>
      </c>
      <c r="AK474" s="97">
        <f>base0!G81</f>
        <v>4</v>
      </c>
      <c r="AL474" s="97">
        <f>base0!H81</f>
        <v>10</v>
      </c>
      <c r="AM474" s="97">
        <f>base0!L81</f>
        <v>6</v>
      </c>
      <c r="AN474" s="97">
        <f>base0!M81</f>
        <v>1</v>
      </c>
      <c r="AO474" s="97">
        <f>base0!N81</f>
        <v>7</v>
      </c>
      <c r="AP474" s="97">
        <f>base0!R81</f>
        <v>20</v>
      </c>
      <c r="AQ474" s="97">
        <f>base0!S81</f>
        <v>19</v>
      </c>
      <c r="AR474" s="97">
        <f>base0!T81</f>
        <v>18</v>
      </c>
      <c r="AS474" s="97">
        <f>base0!V81</f>
        <v>16</v>
      </c>
    </row>
    <row r="475" spans="2:45" s="7" customFormat="1" ht="15" customHeight="1" thickBot="1" x14ac:dyDescent="0.4">
      <c r="B475" s="3"/>
      <c r="C475" s="97">
        <f>base0!C82</f>
        <v>10</v>
      </c>
      <c r="D475" s="97">
        <f>base0!D82</f>
        <v>3</v>
      </c>
      <c r="E475" s="97">
        <f>base0!G82</f>
        <v>11</v>
      </c>
      <c r="F475" s="97">
        <f>base0!H82</f>
        <v>14</v>
      </c>
      <c r="G475" s="97">
        <f>base0!K82</f>
        <v>6</v>
      </c>
      <c r="H475" s="97">
        <f>base0!L82</f>
        <v>13</v>
      </c>
      <c r="I475" s="97">
        <f>base0!O82</f>
        <v>2</v>
      </c>
      <c r="J475" s="97">
        <f>base0!P82</f>
        <v>7</v>
      </c>
      <c r="K475" s="97">
        <f>base0!S82</f>
        <v>20</v>
      </c>
      <c r="L475" s="97">
        <f>base0!T82</f>
        <v>19</v>
      </c>
      <c r="M475" s="1"/>
      <c r="N475" s="97">
        <f>base0!E82</f>
        <v>4</v>
      </c>
      <c r="O475" s="97">
        <f>base0!F82</f>
        <v>12</v>
      </c>
      <c r="P475" s="97">
        <f>base0!I82</f>
        <v>16</v>
      </c>
      <c r="Q475" s="97">
        <f>base0!J82</f>
        <v>15</v>
      </c>
      <c r="R475" s="97">
        <f>base0!M82</f>
        <v>8</v>
      </c>
      <c r="S475" s="97">
        <f>base0!N82</f>
        <v>9</v>
      </c>
      <c r="T475" s="97">
        <f>base0!Q82</f>
        <v>1</v>
      </c>
      <c r="U475" s="97">
        <f>base0!R82</f>
        <v>5</v>
      </c>
      <c r="V475" s="97">
        <f>base0!U82</f>
        <v>18</v>
      </c>
      <c r="W475" s="97">
        <f>base0!V82</f>
        <v>17</v>
      </c>
      <c r="Y475" s="97">
        <f>base0!C82</f>
        <v>10</v>
      </c>
      <c r="Z475" s="97">
        <f>base0!D82</f>
        <v>3</v>
      </c>
      <c r="AA475" s="97">
        <f>base0!E82</f>
        <v>4</v>
      </c>
      <c r="AB475" s="97">
        <f>base0!I82</f>
        <v>16</v>
      </c>
      <c r="AC475" s="97">
        <f>base0!J82</f>
        <v>15</v>
      </c>
      <c r="AD475" s="97">
        <f>base0!K82</f>
        <v>6</v>
      </c>
      <c r="AE475" s="97">
        <f>base0!O82</f>
        <v>2</v>
      </c>
      <c r="AF475" s="97">
        <f>base0!P82</f>
        <v>7</v>
      </c>
      <c r="AG475" s="97">
        <f>base0!Q82</f>
        <v>1</v>
      </c>
      <c r="AH475" s="97">
        <f>base0!U82</f>
        <v>18</v>
      </c>
      <c r="AJ475" s="97">
        <f>base0!F82</f>
        <v>12</v>
      </c>
      <c r="AK475" s="97">
        <f>base0!G82</f>
        <v>11</v>
      </c>
      <c r="AL475" s="97">
        <f>base0!H82</f>
        <v>14</v>
      </c>
      <c r="AM475" s="97">
        <f>base0!L82</f>
        <v>13</v>
      </c>
      <c r="AN475" s="97">
        <f>base0!M82</f>
        <v>8</v>
      </c>
      <c r="AO475" s="97">
        <f>base0!N82</f>
        <v>9</v>
      </c>
      <c r="AP475" s="97">
        <f>base0!R82</f>
        <v>5</v>
      </c>
      <c r="AQ475" s="97">
        <f>base0!S82</f>
        <v>20</v>
      </c>
      <c r="AR475" s="97">
        <f>base0!T82</f>
        <v>19</v>
      </c>
      <c r="AS475" s="97">
        <f>base0!V82</f>
        <v>17</v>
      </c>
    </row>
    <row r="476" spans="2:45" s="7" customFormat="1" ht="15" customHeight="1" thickBot="1" x14ac:dyDescent="0.4">
      <c r="B476" s="3"/>
      <c r="C476" s="97">
        <f>base0!C83</f>
        <v>4</v>
      </c>
      <c r="D476" s="97">
        <f>base0!D83</f>
        <v>13</v>
      </c>
      <c r="E476" s="97">
        <f>base0!G83</f>
        <v>15</v>
      </c>
      <c r="F476" s="97">
        <f>base0!H83</f>
        <v>12</v>
      </c>
      <c r="G476" s="97">
        <f>base0!K83</f>
        <v>6</v>
      </c>
      <c r="H476" s="97">
        <f>base0!L83</f>
        <v>9</v>
      </c>
      <c r="I476" s="97">
        <f>base0!O83</f>
        <v>1</v>
      </c>
      <c r="J476" s="97">
        <f>base0!P83</f>
        <v>5</v>
      </c>
      <c r="K476" s="97">
        <f>base0!S83</f>
        <v>20</v>
      </c>
      <c r="L476" s="97">
        <f>base0!T83</f>
        <v>19</v>
      </c>
      <c r="M476" s="1"/>
      <c r="N476" s="97">
        <f>base0!E83</f>
        <v>11</v>
      </c>
      <c r="O476" s="97">
        <f>base0!F83</f>
        <v>14</v>
      </c>
      <c r="P476" s="97">
        <f>base0!I83</f>
        <v>10</v>
      </c>
      <c r="Q476" s="97">
        <f>base0!J83</f>
        <v>8</v>
      </c>
      <c r="R476" s="97">
        <f>base0!M83</f>
        <v>7</v>
      </c>
      <c r="S476" s="97">
        <f>base0!N83</f>
        <v>2</v>
      </c>
      <c r="T476" s="97">
        <f>base0!Q83</f>
        <v>3</v>
      </c>
      <c r="U476" s="97">
        <f>base0!R83</f>
        <v>16</v>
      </c>
      <c r="V476" s="97">
        <f>base0!U83</f>
        <v>18</v>
      </c>
      <c r="W476" s="97">
        <f>base0!V83</f>
        <v>17</v>
      </c>
      <c r="Y476" s="97">
        <f>base0!C83</f>
        <v>4</v>
      </c>
      <c r="Z476" s="97">
        <f>base0!D83</f>
        <v>13</v>
      </c>
      <c r="AA476" s="97">
        <f>base0!E83</f>
        <v>11</v>
      </c>
      <c r="AB476" s="97">
        <f>base0!I83</f>
        <v>10</v>
      </c>
      <c r="AC476" s="97">
        <f>base0!J83</f>
        <v>8</v>
      </c>
      <c r="AD476" s="97">
        <f>base0!K83</f>
        <v>6</v>
      </c>
      <c r="AE476" s="97">
        <f>base0!O83</f>
        <v>1</v>
      </c>
      <c r="AF476" s="97">
        <f>base0!P83</f>
        <v>5</v>
      </c>
      <c r="AG476" s="97">
        <f>base0!Q83</f>
        <v>3</v>
      </c>
      <c r="AH476" s="97">
        <f>base0!U83</f>
        <v>18</v>
      </c>
      <c r="AJ476" s="97">
        <f>base0!F83</f>
        <v>14</v>
      </c>
      <c r="AK476" s="97">
        <f>base0!G83</f>
        <v>15</v>
      </c>
      <c r="AL476" s="97">
        <f>base0!H83</f>
        <v>12</v>
      </c>
      <c r="AM476" s="97">
        <f>base0!L83</f>
        <v>9</v>
      </c>
      <c r="AN476" s="97">
        <f>base0!M83</f>
        <v>7</v>
      </c>
      <c r="AO476" s="97">
        <f>base0!N83</f>
        <v>2</v>
      </c>
      <c r="AP476" s="97">
        <f>base0!R83</f>
        <v>16</v>
      </c>
      <c r="AQ476" s="97">
        <f>base0!S83</f>
        <v>20</v>
      </c>
      <c r="AR476" s="97">
        <f>base0!T83</f>
        <v>19</v>
      </c>
      <c r="AS476" s="97">
        <f>base0!V83</f>
        <v>17</v>
      </c>
    </row>
    <row r="477" spans="2:45" s="7" customFormat="1" ht="15" customHeight="1" thickBot="1" x14ac:dyDescent="0.4">
      <c r="B477" s="3"/>
      <c r="C477" s="97">
        <f>base0!C84</f>
        <v>6</v>
      </c>
      <c r="D477" s="97">
        <f>base0!D84</f>
        <v>16</v>
      </c>
      <c r="E477" s="97">
        <f>base0!G84</f>
        <v>12</v>
      </c>
      <c r="F477" s="97">
        <f>base0!H84</f>
        <v>13</v>
      </c>
      <c r="G477" s="97">
        <f>base0!K84</f>
        <v>1</v>
      </c>
      <c r="H477" s="97">
        <f>base0!L84</f>
        <v>8</v>
      </c>
      <c r="I477" s="97">
        <f>base0!O84</f>
        <v>5</v>
      </c>
      <c r="J477" s="97">
        <f>base0!P84</f>
        <v>3</v>
      </c>
      <c r="K477" s="97">
        <f>base0!S84</f>
        <v>17</v>
      </c>
      <c r="L477" s="97">
        <f>base0!T84</f>
        <v>18</v>
      </c>
      <c r="M477" s="1"/>
      <c r="N477" s="97">
        <f>base0!E84</f>
        <v>7</v>
      </c>
      <c r="O477" s="97">
        <f>base0!F84</f>
        <v>4</v>
      </c>
      <c r="P477" s="97">
        <f>base0!I84</f>
        <v>14</v>
      </c>
      <c r="Q477" s="97">
        <f>base0!J84</f>
        <v>9</v>
      </c>
      <c r="R477" s="97">
        <f>base0!M84</f>
        <v>2</v>
      </c>
      <c r="S477" s="97">
        <f>base0!N84</f>
        <v>11</v>
      </c>
      <c r="T477" s="97">
        <f>base0!Q84</f>
        <v>10</v>
      </c>
      <c r="U477" s="97">
        <f>base0!R84</f>
        <v>15</v>
      </c>
      <c r="V477" s="97">
        <f>base0!U84</f>
        <v>19</v>
      </c>
      <c r="W477" s="97">
        <f>base0!V84</f>
        <v>20</v>
      </c>
      <c r="Y477" s="97">
        <f>base0!C84</f>
        <v>6</v>
      </c>
      <c r="Z477" s="97">
        <f>base0!D84</f>
        <v>16</v>
      </c>
      <c r="AA477" s="97">
        <f>base0!E84</f>
        <v>7</v>
      </c>
      <c r="AB477" s="97">
        <f>base0!I84</f>
        <v>14</v>
      </c>
      <c r="AC477" s="97">
        <f>base0!J84</f>
        <v>9</v>
      </c>
      <c r="AD477" s="97">
        <f>base0!K84</f>
        <v>1</v>
      </c>
      <c r="AE477" s="97">
        <f>base0!O84</f>
        <v>5</v>
      </c>
      <c r="AF477" s="97">
        <f>base0!P84</f>
        <v>3</v>
      </c>
      <c r="AG477" s="97">
        <f>base0!Q84</f>
        <v>10</v>
      </c>
      <c r="AH477" s="97">
        <f>base0!U84</f>
        <v>19</v>
      </c>
      <c r="AJ477" s="97">
        <f>base0!F84</f>
        <v>4</v>
      </c>
      <c r="AK477" s="97">
        <f>base0!G84</f>
        <v>12</v>
      </c>
      <c r="AL477" s="97">
        <f>base0!H84</f>
        <v>13</v>
      </c>
      <c r="AM477" s="97">
        <f>base0!L84</f>
        <v>8</v>
      </c>
      <c r="AN477" s="97">
        <f>base0!M84</f>
        <v>2</v>
      </c>
      <c r="AO477" s="97">
        <f>base0!N84</f>
        <v>11</v>
      </c>
      <c r="AP477" s="97">
        <f>base0!R84</f>
        <v>15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16</v>
      </c>
      <c r="D478" s="97">
        <f>base0!D85</f>
        <v>6</v>
      </c>
      <c r="E478" s="97">
        <f>base0!G85</f>
        <v>12</v>
      </c>
      <c r="F478" s="97">
        <f>base0!H85</f>
        <v>13</v>
      </c>
      <c r="G478" s="97">
        <f>base0!K85</f>
        <v>8</v>
      </c>
      <c r="H478" s="97">
        <f>base0!L85</f>
        <v>11</v>
      </c>
      <c r="I478" s="97">
        <f>base0!O85</f>
        <v>10</v>
      </c>
      <c r="J478" s="97">
        <f>base0!P85</f>
        <v>3</v>
      </c>
      <c r="K478" s="97">
        <f>base0!S85</f>
        <v>17</v>
      </c>
      <c r="L478" s="97">
        <f>base0!T85</f>
        <v>18</v>
      </c>
      <c r="M478" s="1"/>
      <c r="N478" s="97">
        <f>base0!E85</f>
        <v>4</v>
      </c>
      <c r="O478" s="97">
        <f>base0!F85</f>
        <v>7</v>
      </c>
      <c r="P478" s="97">
        <f>base0!I85</f>
        <v>14</v>
      </c>
      <c r="Q478" s="97">
        <f>base0!J85</f>
        <v>2</v>
      </c>
      <c r="R478" s="97">
        <f>base0!M85</f>
        <v>1</v>
      </c>
      <c r="S478" s="97">
        <f>base0!N85</f>
        <v>9</v>
      </c>
      <c r="T478" s="97">
        <f>base0!Q85</f>
        <v>5</v>
      </c>
      <c r="U478" s="97">
        <f>base0!R85</f>
        <v>15</v>
      </c>
      <c r="V478" s="97">
        <f>base0!U85</f>
        <v>19</v>
      </c>
      <c r="W478" s="97">
        <f>base0!V85</f>
        <v>20</v>
      </c>
      <c r="Y478" s="97">
        <f>base0!C85</f>
        <v>16</v>
      </c>
      <c r="Z478" s="97">
        <f>base0!D85</f>
        <v>6</v>
      </c>
      <c r="AA478" s="97">
        <f>base0!E85</f>
        <v>4</v>
      </c>
      <c r="AB478" s="97">
        <f>base0!I85</f>
        <v>14</v>
      </c>
      <c r="AC478" s="97">
        <f>base0!J85</f>
        <v>2</v>
      </c>
      <c r="AD478" s="97">
        <f>base0!K85</f>
        <v>8</v>
      </c>
      <c r="AE478" s="97">
        <f>base0!O85</f>
        <v>10</v>
      </c>
      <c r="AF478" s="97">
        <f>base0!P85</f>
        <v>3</v>
      </c>
      <c r="AG478" s="97">
        <f>base0!Q85</f>
        <v>5</v>
      </c>
      <c r="AH478" s="97">
        <f>base0!U85</f>
        <v>19</v>
      </c>
      <c r="AJ478" s="97">
        <f>base0!F85</f>
        <v>7</v>
      </c>
      <c r="AK478" s="97">
        <f>base0!G85</f>
        <v>12</v>
      </c>
      <c r="AL478" s="97">
        <f>base0!H85</f>
        <v>13</v>
      </c>
      <c r="AM478" s="97">
        <f>base0!L85</f>
        <v>11</v>
      </c>
      <c r="AN478" s="97">
        <f>base0!M85</f>
        <v>1</v>
      </c>
      <c r="AO478" s="97">
        <f>base0!N85</f>
        <v>9</v>
      </c>
      <c r="AP478" s="97">
        <f>base0!R85</f>
        <v>15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11</v>
      </c>
      <c r="D479" s="97">
        <f>base0!D86</f>
        <v>14</v>
      </c>
      <c r="E479" s="97">
        <f>base0!G86</f>
        <v>5</v>
      </c>
      <c r="F479" s="97">
        <f>base0!H86</f>
        <v>16</v>
      </c>
      <c r="G479" s="97">
        <f>base0!K86</f>
        <v>6</v>
      </c>
      <c r="H479" s="97">
        <f>base0!L86</f>
        <v>4</v>
      </c>
      <c r="I479" s="97">
        <f>base0!O86</f>
        <v>1</v>
      </c>
      <c r="J479" s="97">
        <f>base0!P86</f>
        <v>3</v>
      </c>
      <c r="K479" s="97">
        <f>base0!S86</f>
        <v>17</v>
      </c>
      <c r="L479" s="97">
        <f>base0!T86</f>
        <v>18</v>
      </c>
      <c r="M479" s="1"/>
      <c r="N479" s="97">
        <f>base0!E86</f>
        <v>2</v>
      </c>
      <c r="O479" s="97">
        <f>base0!F86</f>
        <v>8</v>
      </c>
      <c r="P479" s="97">
        <f>base0!I86</f>
        <v>7</v>
      </c>
      <c r="Q479" s="97">
        <f>base0!J86</f>
        <v>13</v>
      </c>
      <c r="R479" s="97">
        <f>base0!M86</f>
        <v>12</v>
      </c>
      <c r="S479" s="97">
        <f>base0!N86</f>
        <v>9</v>
      </c>
      <c r="T479" s="97">
        <f>base0!Q86</f>
        <v>10</v>
      </c>
      <c r="U479" s="97">
        <f>base0!R86</f>
        <v>15</v>
      </c>
      <c r="V479" s="97">
        <f>base0!U86</f>
        <v>19</v>
      </c>
      <c r="W479" s="97">
        <f>base0!V86</f>
        <v>20</v>
      </c>
      <c r="Y479" s="97">
        <f>base0!C86</f>
        <v>11</v>
      </c>
      <c r="Z479" s="97">
        <f>base0!D86</f>
        <v>14</v>
      </c>
      <c r="AA479" s="97">
        <f>base0!E86</f>
        <v>2</v>
      </c>
      <c r="AB479" s="97">
        <f>base0!I86</f>
        <v>7</v>
      </c>
      <c r="AC479" s="97">
        <f>base0!J86</f>
        <v>13</v>
      </c>
      <c r="AD479" s="97">
        <f>base0!K86</f>
        <v>6</v>
      </c>
      <c r="AE479" s="97">
        <f>base0!O86</f>
        <v>1</v>
      </c>
      <c r="AF479" s="97">
        <f>base0!P86</f>
        <v>3</v>
      </c>
      <c r="AG479" s="97">
        <f>base0!Q86</f>
        <v>10</v>
      </c>
      <c r="AH479" s="97">
        <f>base0!U86</f>
        <v>19</v>
      </c>
      <c r="AJ479" s="97">
        <f>base0!F86</f>
        <v>8</v>
      </c>
      <c r="AK479" s="97">
        <f>base0!G86</f>
        <v>5</v>
      </c>
      <c r="AL479" s="97">
        <f>base0!H86</f>
        <v>16</v>
      </c>
      <c r="AM479" s="97">
        <f>base0!L86</f>
        <v>4</v>
      </c>
      <c r="AN479" s="97">
        <f>base0!M86</f>
        <v>12</v>
      </c>
      <c r="AO479" s="97">
        <f>base0!N86</f>
        <v>9</v>
      </c>
      <c r="AP479" s="97">
        <f>base0!R86</f>
        <v>15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6</v>
      </c>
      <c r="D480" s="97">
        <f>base0!D87</f>
        <v>7</v>
      </c>
      <c r="E480" s="97">
        <f>base0!G87</f>
        <v>12</v>
      </c>
      <c r="F480" s="97">
        <f>base0!H87</f>
        <v>9</v>
      </c>
      <c r="G480" s="97">
        <f>base0!K87</f>
        <v>13</v>
      </c>
      <c r="H480" s="97">
        <f>base0!L87</f>
        <v>14</v>
      </c>
      <c r="I480" s="97">
        <f>base0!O87</f>
        <v>5</v>
      </c>
      <c r="J480" s="97">
        <f>base0!P87</f>
        <v>3</v>
      </c>
      <c r="K480" s="97">
        <f>base0!S87</f>
        <v>17</v>
      </c>
      <c r="L480" s="97">
        <f>base0!T87</f>
        <v>18</v>
      </c>
      <c r="M480" s="1"/>
      <c r="N480" s="97">
        <f>base0!E87</f>
        <v>16</v>
      </c>
      <c r="O480" s="97">
        <f>base0!F87</f>
        <v>4</v>
      </c>
      <c r="P480" s="97">
        <f>base0!I87</f>
        <v>8</v>
      </c>
      <c r="Q480" s="97">
        <f>base0!J87</f>
        <v>11</v>
      </c>
      <c r="R480" s="97">
        <f>base0!M87</f>
        <v>1</v>
      </c>
      <c r="S480" s="97">
        <f>base0!N87</f>
        <v>2</v>
      </c>
      <c r="T480" s="97">
        <f>base0!Q87</f>
        <v>10</v>
      </c>
      <c r="U480" s="97">
        <f>base0!R87</f>
        <v>15</v>
      </c>
      <c r="V480" s="97">
        <f>base0!U87</f>
        <v>19</v>
      </c>
      <c r="W480" s="97">
        <f>base0!V87</f>
        <v>20</v>
      </c>
      <c r="Y480" s="97">
        <f>base0!C87</f>
        <v>6</v>
      </c>
      <c r="Z480" s="97">
        <f>base0!D87</f>
        <v>7</v>
      </c>
      <c r="AA480" s="97">
        <f>base0!E87</f>
        <v>16</v>
      </c>
      <c r="AB480" s="97">
        <f>base0!I87</f>
        <v>8</v>
      </c>
      <c r="AC480" s="97">
        <f>base0!J87</f>
        <v>11</v>
      </c>
      <c r="AD480" s="97">
        <f>base0!K87</f>
        <v>13</v>
      </c>
      <c r="AE480" s="97">
        <f>base0!O87</f>
        <v>5</v>
      </c>
      <c r="AF480" s="97">
        <f>base0!P87</f>
        <v>3</v>
      </c>
      <c r="AG480" s="97">
        <f>base0!Q87</f>
        <v>10</v>
      </c>
      <c r="AH480" s="97">
        <f>base0!U87</f>
        <v>19</v>
      </c>
      <c r="AJ480" s="97">
        <f>base0!F87</f>
        <v>4</v>
      </c>
      <c r="AK480" s="97">
        <f>base0!G87</f>
        <v>12</v>
      </c>
      <c r="AL480" s="97">
        <f>base0!H87</f>
        <v>9</v>
      </c>
      <c r="AM480" s="97">
        <f>base0!L87</f>
        <v>14</v>
      </c>
      <c r="AN480" s="97">
        <f>base0!M87</f>
        <v>1</v>
      </c>
      <c r="AO480" s="97">
        <f>base0!N87</f>
        <v>2</v>
      </c>
      <c r="AP480" s="97">
        <f>base0!R87</f>
        <v>15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7</v>
      </c>
      <c r="D481" s="97">
        <f>base0!D88</f>
        <v>2</v>
      </c>
      <c r="E481" s="97">
        <f>base0!G88</f>
        <v>6</v>
      </c>
      <c r="F481" s="97">
        <f>base0!H88</f>
        <v>9</v>
      </c>
      <c r="G481" s="97">
        <f>base0!K88</f>
        <v>16</v>
      </c>
      <c r="H481" s="97">
        <f>base0!L88</f>
        <v>14</v>
      </c>
      <c r="I481" s="97">
        <f>base0!O88</f>
        <v>10</v>
      </c>
      <c r="J481" s="97">
        <f>base0!P88</f>
        <v>3</v>
      </c>
      <c r="K481" s="97">
        <f>base0!S88</f>
        <v>17</v>
      </c>
      <c r="L481" s="97">
        <f>base0!T88</f>
        <v>18</v>
      </c>
      <c r="M481" s="1"/>
      <c r="N481" s="97">
        <f>base0!E88</f>
        <v>13</v>
      </c>
      <c r="O481" s="97">
        <f>base0!F88</f>
        <v>12</v>
      </c>
      <c r="P481" s="97">
        <f>base0!I88</f>
        <v>4</v>
      </c>
      <c r="Q481" s="97">
        <f>base0!J88</f>
        <v>8</v>
      </c>
      <c r="R481" s="97">
        <f>base0!M88</f>
        <v>11</v>
      </c>
      <c r="S481" s="97">
        <f>base0!N88</f>
        <v>1</v>
      </c>
      <c r="T481" s="97">
        <f>base0!Q88</f>
        <v>5</v>
      </c>
      <c r="U481" s="97">
        <f>base0!R88</f>
        <v>15</v>
      </c>
      <c r="V481" s="97">
        <f>base0!U88</f>
        <v>19</v>
      </c>
      <c r="W481" s="97">
        <f>base0!V88</f>
        <v>20</v>
      </c>
      <c r="Y481" s="97">
        <f>base0!C88</f>
        <v>7</v>
      </c>
      <c r="Z481" s="97">
        <f>base0!D88</f>
        <v>2</v>
      </c>
      <c r="AA481" s="97">
        <f>base0!E88</f>
        <v>13</v>
      </c>
      <c r="AB481" s="97">
        <f>base0!I88</f>
        <v>4</v>
      </c>
      <c r="AC481" s="97">
        <f>base0!J88</f>
        <v>8</v>
      </c>
      <c r="AD481" s="97">
        <f>base0!K88</f>
        <v>16</v>
      </c>
      <c r="AE481" s="97">
        <f>base0!O88</f>
        <v>10</v>
      </c>
      <c r="AF481" s="97">
        <f>base0!P88</f>
        <v>3</v>
      </c>
      <c r="AG481" s="97">
        <f>base0!Q88</f>
        <v>5</v>
      </c>
      <c r="AH481" s="97">
        <f>base0!U88</f>
        <v>19</v>
      </c>
      <c r="AJ481" s="97">
        <f>base0!F88</f>
        <v>12</v>
      </c>
      <c r="AK481" s="97">
        <f>base0!G88</f>
        <v>6</v>
      </c>
      <c r="AL481" s="97">
        <f>base0!H88</f>
        <v>9</v>
      </c>
      <c r="AM481" s="97">
        <f>base0!L88</f>
        <v>14</v>
      </c>
      <c r="AN481" s="97">
        <f>base0!M88</f>
        <v>11</v>
      </c>
      <c r="AO481" s="97">
        <f>base0!N88</f>
        <v>1</v>
      </c>
      <c r="AP481" s="97">
        <f>base0!R88</f>
        <v>15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6</v>
      </c>
      <c r="D482" s="97">
        <f>base0!D89</f>
        <v>8</v>
      </c>
      <c r="E482" s="97">
        <f>base0!G89</f>
        <v>10</v>
      </c>
      <c r="F482" s="97">
        <f>base0!H89</f>
        <v>13</v>
      </c>
      <c r="G482" s="97">
        <f>base0!K89</f>
        <v>7</v>
      </c>
      <c r="H482" s="97">
        <f>base0!L89</f>
        <v>12</v>
      </c>
      <c r="I482" s="97">
        <f>base0!O89</f>
        <v>9</v>
      </c>
      <c r="J482" s="97">
        <f>base0!P89</f>
        <v>3</v>
      </c>
      <c r="K482" s="97">
        <f>base0!S89</f>
        <v>17</v>
      </c>
      <c r="L482" s="97">
        <f>base0!T89</f>
        <v>18</v>
      </c>
      <c r="M482" s="1"/>
      <c r="N482" s="97">
        <f>base0!E89</f>
        <v>4</v>
      </c>
      <c r="O482" s="97">
        <f>base0!F89</f>
        <v>11</v>
      </c>
      <c r="P482" s="97">
        <f>base0!I89</f>
        <v>16</v>
      </c>
      <c r="Q482" s="97">
        <f>base0!J89</f>
        <v>14</v>
      </c>
      <c r="R482" s="97">
        <f>base0!M89</f>
        <v>2</v>
      </c>
      <c r="S482" s="97">
        <f>base0!N89</f>
        <v>1</v>
      </c>
      <c r="T482" s="97">
        <f>base0!Q89</f>
        <v>5</v>
      </c>
      <c r="U482" s="97">
        <f>base0!R89</f>
        <v>15</v>
      </c>
      <c r="V482" s="97">
        <f>base0!U89</f>
        <v>19</v>
      </c>
      <c r="W482" s="97">
        <f>base0!V89</f>
        <v>20</v>
      </c>
      <c r="Y482" s="97">
        <f>base0!C89</f>
        <v>6</v>
      </c>
      <c r="Z482" s="97">
        <f>base0!D89</f>
        <v>8</v>
      </c>
      <c r="AA482" s="97">
        <f>base0!E89</f>
        <v>4</v>
      </c>
      <c r="AB482" s="97">
        <f>base0!I89</f>
        <v>16</v>
      </c>
      <c r="AC482" s="97">
        <f>base0!J89</f>
        <v>14</v>
      </c>
      <c r="AD482" s="97">
        <f>base0!K89</f>
        <v>7</v>
      </c>
      <c r="AE482" s="97">
        <f>base0!O89</f>
        <v>9</v>
      </c>
      <c r="AF482" s="97">
        <f>base0!P89</f>
        <v>3</v>
      </c>
      <c r="AG482" s="97">
        <f>base0!Q89</f>
        <v>5</v>
      </c>
      <c r="AH482" s="97">
        <f>base0!U89</f>
        <v>19</v>
      </c>
      <c r="AJ482" s="97">
        <f>base0!F89</f>
        <v>11</v>
      </c>
      <c r="AK482" s="97">
        <f>base0!G89</f>
        <v>10</v>
      </c>
      <c r="AL482" s="97">
        <f>base0!H89</f>
        <v>13</v>
      </c>
      <c r="AM482" s="97">
        <f>base0!L89</f>
        <v>12</v>
      </c>
      <c r="AN482" s="97">
        <f>base0!M89</f>
        <v>2</v>
      </c>
      <c r="AO482" s="97">
        <f>base0!N89</f>
        <v>1</v>
      </c>
      <c r="AP482" s="97">
        <f>base0!R89</f>
        <v>15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16</v>
      </c>
      <c r="D483" s="97">
        <f>base0!D90</f>
        <v>9</v>
      </c>
      <c r="E483" s="97">
        <f>base0!G90</f>
        <v>12</v>
      </c>
      <c r="F483" s="97">
        <f>base0!H90</f>
        <v>2</v>
      </c>
      <c r="G483" s="97">
        <f>base0!K90</f>
        <v>15</v>
      </c>
      <c r="H483" s="97">
        <f>base0!L90</f>
        <v>14</v>
      </c>
      <c r="I483" s="97">
        <f>base0!O90</f>
        <v>7</v>
      </c>
      <c r="J483" s="97">
        <f>base0!P90</f>
        <v>5</v>
      </c>
      <c r="K483" s="97">
        <f>base0!S90</f>
        <v>17</v>
      </c>
      <c r="L483" s="97">
        <f>base0!T90</f>
        <v>18</v>
      </c>
      <c r="M483" s="1"/>
      <c r="N483" s="97">
        <f>base0!E90</f>
        <v>6</v>
      </c>
      <c r="O483" s="97">
        <f>base0!F90</f>
        <v>11</v>
      </c>
      <c r="P483" s="97">
        <f>base0!I90</f>
        <v>4</v>
      </c>
      <c r="Q483" s="97">
        <f>base0!J90</f>
        <v>8</v>
      </c>
      <c r="R483" s="97">
        <f>base0!M90</f>
        <v>10</v>
      </c>
      <c r="S483" s="97">
        <f>base0!N90</f>
        <v>1</v>
      </c>
      <c r="T483" s="97">
        <f>base0!Q90</f>
        <v>13</v>
      </c>
      <c r="U483" s="97">
        <f>base0!R90</f>
        <v>3</v>
      </c>
      <c r="V483" s="97">
        <f>base0!U90</f>
        <v>19</v>
      </c>
      <c r="W483" s="97">
        <f>base0!V90</f>
        <v>5</v>
      </c>
      <c r="Y483" s="97">
        <f>base0!C90</f>
        <v>16</v>
      </c>
      <c r="Z483" s="97">
        <f>base0!D90</f>
        <v>9</v>
      </c>
      <c r="AA483" s="97">
        <f>base0!E90</f>
        <v>6</v>
      </c>
      <c r="AB483" s="97">
        <f>base0!I90</f>
        <v>4</v>
      </c>
      <c r="AC483" s="97">
        <f>base0!J90</f>
        <v>8</v>
      </c>
      <c r="AD483" s="97">
        <f>base0!K90</f>
        <v>15</v>
      </c>
      <c r="AE483" s="97">
        <f>base0!O90</f>
        <v>7</v>
      </c>
      <c r="AF483" s="97">
        <f>base0!P90</f>
        <v>5</v>
      </c>
      <c r="AG483" s="97">
        <f>base0!Q90</f>
        <v>13</v>
      </c>
      <c r="AH483" s="97">
        <f>base0!U90</f>
        <v>19</v>
      </c>
      <c r="AJ483" s="97">
        <f>base0!F90</f>
        <v>11</v>
      </c>
      <c r="AK483" s="97">
        <f>base0!G90</f>
        <v>12</v>
      </c>
      <c r="AL483" s="97">
        <f>base0!H90</f>
        <v>2</v>
      </c>
      <c r="AM483" s="97">
        <f>base0!L90</f>
        <v>14</v>
      </c>
      <c r="AN483" s="97">
        <f>base0!M90</f>
        <v>10</v>
      </c>
      <c r="AO483" s="97">
        <f>base0!N90</f>
        <v>1</v>
      </c>
      <c r="AP483" s="97">
        <f>base0!R90</f>
        <v>3</v>
      </c>
      <c r="AQ483" s="97">
        <f>base0!S90</f>
        <v>17</v>
      </c>
      <c r="AR483" s="97">
        <f>base0!T90</f>
        <v>18</v>
      </c>
      <c r="AS483" s="97">
        <f>base0!V90</f>
        <v>5</v>
      </c>
    </row>
    <row r="484" spans="2:45" s="7" customFormat="1" ht="15" customHeight="1" thickBot="1" x14ac:dyDescent="0.4">
      <c r="B484" s="3"/>
      <c r="C484" s="97">
        <f>base0!C91</f>
        <v>16</v>
      </c>
      <c r="D484" s="97">
        <f>base0!D91</f>
        <v>6</v>
      </c>
      <c r="E484" s="97">
        <f>base0!G91</f>
        <v>7</v>
      </c>
      <c r="F484" s="97">
        <f>base0!H91</f>
        <v>13</v>
      </c>
      <c r="G484" s="97">
        <f>base0!K91</f>
        <v>11</v>
      </c>
      <c r="H484" s="97">
        <f>base0!L91</f>
        <v>15</v>
      </c>
      <c r="I484" s="97">
        <f>base0!O91</f>
        <v>10</v>
      </c>
      <c r="J484" s="97">
        <f>base0!P91</f>
        <v>8</v>
      </c>
      <c r="K484" s="97">
        <f>base0!S91</f>
        <v>17</v>
      </c>
      <c r="L484" s="97">
        <f>base0!T91</f>
        <v>18</v>
      </c>
      <c r="M484" s="1"/>
      <c r="N484" s="97">
        <f>base0!E91</f>
        <v>12</v>
      </c>
      <c r="O484" s="97">
        <f>base0!F91</f>
        <v>4</v>
      </c>
      <c r="P484" s="97">
        <f>base0!I91</f>
        <v>1</v>
      </c>
      <c r="Q484" s="97">
        <f>base0!J91</f>
        <v>9</v>
      </c>
      <c r="R484" s="97">
        <f>base0!M91</f>
        <v>14</v>
      </c>
      <c r="S484" s="97">
        <f>base0!N91</f>
        <v>2</v>
      </c>
      <c r="T484" s="97">
        <f>base0!Q91</f>
        <v>5</v>
      </c>
      <c r="U484" s="97">
        <f>base0!R91</f>
        <v>3</v>
      </c>
      <c r="V484" s="97">
        <f>base0!U91</f>
        <v>19</v>
      </c>
      <c r="W484" s="97">
        <f>base0!V91</f>
        <v>8</v>
      </c>
      <c r="Y484" s="97">
        <f>base0!C91</f>
        <v>16</v>
      </c>
      <c r="Z484" s="97">
        <f>base0!D91</f>
        <v>6</v>
      </c>
      <c r="AA484" s="97">
        <f>base0!E91</f>
        <v>12</v>
      </c>
      <c r="AB484" s="97">
        <f>base0!I91</f>
        <v>1</v>
      </c>
      <c r="AC484" s="97">
        <f>base0!J91</f>
        <v>9</v>
      </c>
      <c r="AD484" s="97">
        <f>base0!K91</f>
        <v>11</v>
      </c>
      <c r="AE484" s="97">
        <f>base0!O91</f>
        <v>10</v>
      </c>
      <c r="AF484" s="97">
        <f>base0!P91</f>
        <v>8</v>
      </c>
      <c r="AG484" s="97">
        <f>base0!Q91</f>
        <v>5</v>
      </c>
      <c r="AH484" s="97">
        <f>base0!U91</f>
        <v>19</v>
      </c>
      <c r="AJ484" s="97">
        <f>base0!F91</f>
        <v>4</v>
      </c>
      <c r="AK484" s="97">
        <f>base0!G91</f>
        <v>7</v>
      </c>
      <c r="AL484" s="97">
        <f>base0!H91</f>
        <v>13</v>
      </c>
      <c r="AM484" s="97">
        <f>base0!L91</f>
        <v>15</v>
      </c>
      <c r="AN484" s="97">
        <f>base0!M91</f>
        <v>14</v>
      </c>
      <c r="AO484" s="97">
        <f>base0!N91</f>
        <v>2</v>
      </c>
      <c r="AP484" s="97">
        <f>base0!R91</f>
        <v>3</v>
      </c>
      <c r="AQ484" s="97">
        <f>base0!S91</f>
        <v>17</v>
      </c>
      <c r="AR484" s="97">
        <f>base0!T91</f>
        <v>18</v>
      </c>
      <c r="AS484" s="97">
        <f>base0!V91</f>
        <v>8</v>
      </c>
    </row>
    <row r="485" spans="2:45" s="7" customFormat="1" ht="15" customHeight="1" thickBot="1" x14ac:dyDescent="0.4">
      <c r="B485" s="3"/>
      <c r="C485" s="97">
        <f>base0!C92</f>
        <v>7</v>
      </c>
      <c r="D485" s="97">
        <f>base0!D92</f>
        <v>4</v>
      </c>
      <c r="E485" s="97">
        <f>base0!G92</f>
        <v>6</v>
      </c>
      <c r="F485" s="97">
        <f>base0!H92</f>
        <v>16</v>
      </c>
      <c r="G485" s="97">
        <f>base0!K92</f>
        <v>15</v>
      </c>
      <c r="H485" s="97">
        <f>base0!L92</f>
        <v>14</v>
      </c>
      <c r="I485" s="97">
        <f>base0!O92</f>
        <v>9</v>
      </c>
      <c r="J485" s="97">
        <f>base0!P92</f>
        <v>5</v>
      </c>
      <c r="K485" s="97">
        <f>base0!S92</f>
        <v>17</v>
      </c>
      <c r="L485" s="97">
        <f>base0!T92</f>
        <v>18</v>
      </c>
      <c r="M485" s="1"/>
      <c r="N485" s="97">
        <f>base0!E92</f>
        <v>11</v>
      </c>
      <c r="O485" s="97">
        <f>base0!F92</f>
        <v>8</v>
      </c>
      <c r="P485" s="97">
        <f>base0!I92</f>
        <v>12</v>
      </c>
      <c r="Q485" s="97">
        <f>base0!J92</f>
        <v>10</v>
      </c>
      <c r="R485" s="97">
        <f>base0!M92</f>
        <v>2</v>
      </c>
      <c r="S485" s="97">
        <f>base0!N92</f>
        <v>1</v>
      </c>
      <c r="T485" s="97">
        <f>base0!Q92</f>
        <v>13</v>
      </c>
      <c r="U485" s="97">
        <f>base0!R92</f>
        <v>3</v>
      </c>
      <c r="V485" s="97">
        <f>base0!U92</f>
        <v>19</v>
      </c>
      <c r="W485" s="97">
        <f>base0!V92</f>
        <v>5</v>
      </c>
      <c r="Y485" s="97">
        <f>base0!C92</f>
        <v>7</v>
      </c>
      <c r="Z485" s="97">
        <f>base0!D92</f>
        <v>4</v>
      </c>
      <c r="AA485" s="97">
        <f>base0!E92</f>
        <v>11</v>
      </c>
      <c r="AB485" s="97">
        <f>base0!I92</f>
        <v>12</v>
      </c>
      <c r="AC485" s="97">
        <f>base0!J92</f>
        <v>10</v>
      </c>
      <c r="AD485" s="97">
        <f>base0!K92</f>
        <v>15</v>
      </c>
      <c r="AE485" s="97">
        <f>base0!O92</f>
        <v>9</v>
      </c>
      <c r="AF485" s="97">
        <f>base0!P92</f>
        <v>5</v>
      </c>
      <c r="AG485" s="97">
        <f>base0!Q92</f>
        <v>13</v>
      </c>
      <c r="AH485" s="97">
        <f>base0!U92</f>
        <v>19</v>
      </c>
      <c r="AJ485" s="97">
        <f>base0!F92</f>
        <v>8</v>
      </c>
      <c r="AK485" s="97">
        <f>base0!G92</f>
        <v>6</v>
      </c>
      <c r="AL485" s="97">
        <f>base0!H92</f>
        <v>16</v>
      </c>
      <c r="AM485" s="97">
        <f>base0!L92</f>
        <v>14</v>
      </c>
      <c r="AN485" s="97">
        <f>base0!M92</f>
        <v>2</v>
      </c>
      <c r="AO485" s="97">
        <f>base0!N92</f>
        <v>1</v>
      </c>
      <c r="AP485" s="97">
        <f>base0!R92</f>
        <v>3</v>
      </c>
      <c r="AQ485" s="97">
        <f>base0!S92</f>
        <v>17</v>
      </c>
      <c r="AR485" s="97">
        <f>base0!T92</f>
        <v>18</v>
      </c>
      <c r="AS485" s="97">
        <f>base0!V92</f>
        <v>5</v>
      </c>
    </row>
    <row r="486" spans="2:45" s="7" customFormat="1" ht="15" customHeight="1" thickBot="1" x14ac:dyDescent="0.4">
      <c r="B486" s="3"/>
      <c r="C486" s="97">
        <f>base0!C93</f>
        <v>14</v>
      </c>
      <c r="D486" s="97">
        <f>base0!D93</f>
        <v>6</v>
      </c>
      <c r="E486" s="97">
        <f>base0!G93</f>
        <v>12</v>
      </c>
      <c r="F486" s="97">
        <f>base0!H93</f>
        <v>9</v>
      </c>
      <c r="G486" s="97">
        <f>base0!K93</f>
        <v>4</v>
      </c>
      <c r="H486" s="97">
        <f>base0!L93</f>
        <v>15</v>
      </c>
      <c r="I486" s="97">
        <f>base0!O93</f>
        <v>8</v>
      </c>
      <c r="J486" s="97">
        <f>base0!P93</f>
        <v>1</v>
      </c>
      <c r="K486" s="97">
        <f>base0!S93</f>
        <v>17</v>
      </c>
      <c r="L486" s="97">
        <f>base0!T93</f>
        <v>18</v>
      </c>
      <c r="M486" s="1"/>
      <c r="N486" s="97">
        <f>base0!E93</f>
        <v>16</v>
      </c>
      <c r="O486" s="97">
        <f>base0!F93</f>
        <v>13</v>
      </c>
      <c r="P486" s="97">
        <f>base0!I93</f>
        <v>5</v>
      </c>
      <c r="Q486" s="97">
        <f>base0!J93</f>
        <v>11</v>
      </c>
      <c r="R486" s="97">
        <f>base0!M93</f>
        <v>10</v>
      </c>
      <c r="S486" s="97">
        <f>base0!N93</f>
        <v>2</v>
      </c>
      <c r="T486" s="97">
        <f>base0!Q93</f>
        <v>7</v>
      </c>
      <c r="U486" s="97">
        <f>base0!R93</f>
        <v>3</v>
      </c>
      <c r="V486" s="97">
        <f>base0!U93</f>
        <v>19</v>
      </c>
      <c r="W486" s="97">
        <f>base0!V93</f>
        <v>1</v>
      </c>
      <c r="Y486" s="97">
        <f>base0!C93</f>
        <v>14</v>
      </c>
      <c r="Z486" s="97">
        <f>base0!D93</f>
        <v>6</v>
      </c>
      <c r="AA486" s="97">
        <f>base0!E93</f>
        <v>16</v>
      </c>
      <c r="AB486" s="97">
        <f>base0!I93</f>
        <v>5</v>
      </c>
      <c r="AC486" s="97">
        <f>base0!J93</f>
        <v>11</v>
      </c>
      <c r="AD486" s="97">
        <f>base0!K93</f>
        <v>4</v>
      </c>
      <c r="AE486" s="97">
        <f>base0!O93</f>
        <v>8</v>
      </c>
      <c r="AF486" s="97">
        <f>base0!P93</f>
        <v>1</v>
      </c>
      <c r="AG486" s="97">
        <f>base0!Q93</f>
        <v>7</v>
      </c>
      <c r="AH486" s="97">
        <f>base0!U93</f>
        <v>19</v>
      </c>
      <c r="AJ486" s="97">
        <f>base0!F93</f>
        <v>13</v>
      </c>
      <c r="AK486" s="97">
        <f>base0!G93</f>
        <v>12</v>
      </c>
      <c r="AL486" s="97">
        <f>base0!H93</f>
        <v>9</v>
      </c>
      <c r="AM486" s="97">
        <f>base0!L93</f>
        <v>15</v>
      </c>
      <c r="AN486" s="97">
        <f>base0!M93</f>
        <v>10</v>
      </c>
      <c r="AO486" s="97">
        <f>base0!N93</f>
        <v>2</v>
      </c>
      <c r="AP486" s="97">
        <f>base0!R93</f>
        <v>3</v>
      </c>
      <c r="AQ486" s="97">
        <f>base0!S93</f>
        <v>17</v>
      </c>
      <c r="AR486" s="97">
        <f>base0!T93</f>
        <v>18</v>
      </c>
      <c r="AS486" s="97">
        <f>base0!V93</f>
        <v>1</v>
      </c>
    </row>
    <row r="487" spans="2:45" s="7" customFormat="1" ht="15" customHeight="1" thickBot="1" x14ac:dyDescent="0.4">
      <c r="B487" s="3"/>
      <c r="C487" s="97">
        <f>base0!C94</f>
        <v>16</v>
      </c>
      <c r="D487" s="97">
        <f>base0!D94</f>
        <v>6</v>
      </c>
      <c r="E487" s="97">
        <f>base0!G94</f>
        <v>1</v>
      </c>
      <c r="F487" s="97">
        <f>base0!H94</f>
        <v>14</v>
      </c>
      <c r="G487" s="97">
        <f>base0!K94</f>
        <v>15</v>
      </c>
      <c r="H487" s="97">
        <f>base0!L94</f>
        <v>12</v>
      </c>
      <c r="I487" s="97">
        <f>base0!O94</f>
        <v>9</v>
      </c>
      <c r="J487" s="97">
        <f>base0!P94</f>
        <v>5</v>
      </c>
      <c r="K487" s="97">
        <f>base0!S94</f>
        <v>17</v>
      </c>
      <c r="L487" s="97">
        <f>base0!T94</f>
        <v>18</v>
      </c>
      <c r="M487" s="1"/>
      <c r="N487" s="97">
        <f>base0!E94</f>
        <v>7</v>
      </c>
      <c r="O487" s="97">
        <f>base0!F94</f>
        <v>4</v>
      </c>
      <c r="P487" s="97">
        <f>base0!I94</f>
        <v>11</v>
      </c>
      <c r="Q487" s="97">
        <f>base0!J94</f>
        <v>10</v>
      </c>
      <c r="R487" s="97">
        <f>base0!M94</f>
        <v>2</v>
      </c>
      <c r="S487" s="97">
        <f>base0!N94</f>
        <v>8</v>
      </c>
      <c r="T487" s="97">
        <f>base0!Q94</f>
        <v>13</v>
      </c>
      <c r="U487" s="97">
        <f>base0!R94</f>
        <v>3</v>
      </c>
      <c r="V487" s="97">
        <f>base0!U94</f>
        <v>19</v>
      </c>
      <c r="W487" s="97">
        <f>base0!V94</f>
        <v>5</v>
      </c>
      <c r="Y487" s="97">
        <f>base0!C94</f>
        <v>16</v>
      </c>
      <c r="Z487" s="97">
        <f>base0!D94</f>
        <v>6</v>
      </c>
      <c r="AA487" s="97">
        <f>base0!E94</f>
        <v>7</v>
      </c>
      <c r="AB487" s="97">
        <f>base0!I94</f>
        <v>11</v>
      </c>
      <c r="AC487" s="97">
        <f>base0!J94</f>
        <v>10</v>
      </c>
      <c r="AD487" s="97">
        <f>base0!K94</f>
        <v>15</v>
      </c>
      <c r="AE487" s="97">
        <f>base0!O94</f>
        <v>9</v>
      </c>
      <c r="AF487" s="97">
        <f>base0!P94</f>
        <v>5</v>
      </c>
      <c r="AG487" s="97">
        <f>base0!Q94</f>
        <v>13</v>
      </c>
      <c r="AH487" s="97">
        <f>base0!U94</f>
        <v>19</v>
      </c>
      <c r="AJ487" s="97">
        <f>base0!F94</f>
        <v>4</v>
      </c>
      <c r="AK487" s="97">
        <f>base0!G94</f>
        <v>1</v>
      </c>
      <c r="AL487" s="97">
        <f>base0!H94</f>
        <v>14</v>
      </c>
      <c r="AM487" s="97">
        <f>base0!L94</f>
        <v>12</v>
      </c>
      <c r="AN487" s="97">
        <f>base0!M94</f>
        <v>2</v>
      </c>
      <c r="AO487" s="97">
        <f>base0!N94</f>
        <v>8</v>
      </c>
      <c r="AP487" s="97">
        <f>base0!R94</f>
        <v>3</v>
      </c>
      <c r="AQ487" s="97">
        <f>base0!S94</f>
        <v>17</v>
      </c>
      <c r="AR487" s="97">
        <f>base0!T94</f>
        <v>18</v>
      </c>
      <c r="AS487" s="97">
        <f>base0!V94</f>
        <v>5</v>
      </c>
    </row>
    <row r="488" spans="2:45" s="7" customFormat="1" ht="15" customHeight="1" thickBot="1" x14ac:dyDescent="0.4">
      <c r="B488" s="3"/>
      <c r="C488" s="97">
        <f>base0!C95</f>
        <v>4</v>
      </c>
      <c r="D488" s="97">
        <f>base0!D95</f>
        <v>7</v>
      </c>
      <c r="E488" s="97">
        <f>base0!G95</f>
        <v>16</v>
      </c>
      <c r="F488" s="97">
        <f>base0!H95</f>
        <v>13</v>
      </c>
      <c r="G488" s="97">
        <f>base0!K95</f>
        <v>14</v>
      </c>
      <c r="H488" s="97">
        <f>base0!L95</f>
        <v>15</v>
      </c>
      <c r="I488" s="97">
        <f>base0!O95</f>
        <v>1</v>
      </c>
      <c r="J488" s="97">
        <f>base0!P95</f>
        <v>9</v>
      </c>
      <c r="K488" s="97">
        <f>base0!S95</f>
        <v>17</v>
      </c>
      <c r="L488" s="97">
        <f>base0!T95</f>
        <v>18</v>
      </c>
      <c r="M488" s="1"/>
      <c r="N488" s="97">
        <f>base0!E95</f>
        <v>6</v>
      </c>
      <c r="O488" s="97">
        <f>base0!F95</f>
        <v>12</v>
      </c>
      <c r="P488" s="97">
        <f>base0!I95</f>
        <v>8</v>
      </c>
      <c r="Q488" s="97">
        <f>base0!J95</f>
        <v>11</v>
      </c>
      <c r="R488" s="97">
        <f>base0!M95</f>
        <v>10</v>
      </c>
      <c r="S488" s="97">
        <f>base0!N95</f>
        <v>2</v>
      </c>
      <c r="T488" s="97">
        <f>base0!Q95</f>
        <v>5</v>
      </c>
      <c r="U488" s="97">
        <f>base0!R95</f>
        <v>3</v>
      </c>
      <c r="V488" s="97">
        <f>base0!U95</f>
        <v>19</v>
      </c>
      <c r="W488" s="97">
        <f>base0!V95</f>
        <v>9</v>
      </c>
      <c r="Y488" s="97">
        <f>base0!C95</f>
        <v>4</v>
      </c>
      <c r="Z488" s="97">
        <f>base0!D95</f>
        <v>7</v>
      </c>
      <c r="AA488" s="97">
        <f>base0!E95</f>
        <v>6</v>
      </c>
      <c r="AB488" s="97">
        <f>base0!I95</f>
        <v>8</v>
      </c>
      <c r="AC488" s="97">
        <f>base0!J95</f>
        <v>11</v>
      </c>
      <c r="AD488" s="97">
        <f>base0!K95</f>
        <v>14</v>
      </c>
      <c r="AE488" s="97">
        <f>base0!O95</f>
        <v>1</v>
      </c>
      <c r="AF488" s="97">
        <f>base0!P95</f>
        <v>9</v>
      </c>
      <c r="AG488" s="97">
        <f>base0!Q95</f>
        <v>5</v>
      </c>
      <c r="AH488" s="97">
        <f>base0!U95</f>
        <v>19</v>
      </c>
      <c r="AJ488" s="97">
        <f>base0!F95</f>
        <v>12</v>
      </c>
      <c r="AK488" s="97">
        <f>base0!G95</f>
        <v>16</v>
      </c>
      <c r="AL488" s="97">
        <f>base0!H95</f>
        <v>13</v>
      </c>
      <c r="AM488" s="97">
        <f>base0!L95</f>
        <v>15</v>
      </c>
      <c r="AN488" s="97">
        <f>base0!M95</f>
        <v>10</v>
      </c>
      <c r="AO488" s="97">
        <f>base0!N95</f>
        <v>2</v>
      </c>
      <c r="AP488" s="97">
        <f>base0!R95</f>
        <v>3</v>
      </c>
      <c r="AQ488" s="97">
        <f>base0!S95</f>
        <v>17</v>
      </c>
      <c r="AR488" s="97">
        <f>base0!T95</f>
        <v>18</v>
      </c>
      <c r="AS488" s="97">
        <f>base0!V95</f>
        <v>9</v>
      </c>
    </row>
    <row r="489" spans="2:45" s="7" customFormat="1" ht="15" customHeight="1" thickBot="1" x14ac:dyDescent="0.4">
      <c r="B489" s="3"/>
      <c r="C489" s="97">
        <f>base0!C96</f>
        <v>16</v>
      </c>
      <c r="D489" s="97">
        <f>base0!D96</f>
        <v>3</v>
      </c>
      <c r="E489" s="97">
        <f>base0!G96</f>
        <v>13</v>
      </c>
      <c r="F489" s="97">
        <f>base0!H96</f>
        <v>1</v>
      </c>
      <c r="G489" s="97">
        <f>base0!K96</f>
        <v>7</v>
      </c>
      <c r="H489" s="97">
        <f>base0!L96</f>
        <v>14</v>
      </c>
      <c r="I489" s="97">
        <f>base0!O96</f>
        <v>11</v>
      </c>
      <c r="J489" s="97">
        <f>base0!P96</f>
        <v>10</v>
      </c>
      <c r="K489" s="97">
        <f>base0!S96</f>
        <v>17</v>
      </c>
      <c r="L489" s="97">
        <f>base0!T96</f>
        <v>18</v>
      </c>
      <c r="M489" s="1"/>
      <c r="N489" s="97">
        <f>base0!E96</f>
        <v>6</v>
      </c>
      <c r="O489" s="97">
        <f>base0!F96</f>
        <v>12</v>
      </c>
      <c r="P489" s="97">
        <f>base0!I96</f>
        <v>15</v>
      </c>
      <c r="Q489" s="97">
        <f>base0!J96</f>
        <v>5</v>
      </c>
      <c r="R489" s="97">
        <f>base0!M96</f>
        <v>2</v>
      </c>
      <c r="S489" s="97">
        <f>base0!N96</f>
        <v>4</v>
      </c>
      <c r="T489" s="97">
        <f>base0!Q96</f>
        <v>8</v>
      </c>
      <c r="U489" s="97">
        <f>base0!R96</f>
        <v>9</v>
      </c>
      <c r="V489" s="97">
        <f>base0!U96</f>
        <v>19</v>
      </c>
      <c r="W489" s="97">
        <f>base0!V96</f>
        <v>10</v>
      </c>
      <c r="Y489" s="97">
        <f>base0!C96</f>
        <v>16</v>
      </c>
      <c r="Z489" s="97">
        <f>base0!D96</f>
        <v>3</v>
      </c>
      <c r="AA489" s="97">
        <f>base0!E96</f>
        <v>6</v>
      </c>
      <c r="AB489" s="97">
        <f>base0!I96</f>
        <v>15</v>
      </c>
      <c r="AC489" s="97">
        <f>base0!J96</f>
        <v>5</v>
      </c>
      <c r="AD489" s="97">
        <f>base0!K96</f>
        <v>7</v>
      </c>
      <c r="AE489" s="97">
        <f>base0!O96</f>
        <v>11</v>
      </c>
      <c r="AF489" s="97">
        <f>base0!P96</f>
        <v>10</v>
      </c>
      <c r="AG489" s="97">
        <f>base0!Q96</f>
        <v>8</v>
      </c>
      <c r="AH489" s="97">
        <f>base0!U96</f>
        <v>19</v>
      </c>
      <c r="AJ489" s="97">
        <f>base0!F96</f>
        <v>12</v>
      </c>
      <c r="AK489" s="97">
        <f>base0!G96</f>
        <v>13</v>
      </c>
      <c r="AL489" s="97">
        <f>base0!H96</f>
        <v>1</v>
      </c>
      <c r="AM489" s="97">
        <f>base0!L96</f>
        <v>14</v>
      </c>
      <c r="AN489" s="97">
        <f>base0!M96</f>
        <v>2</v>
      </c>
      <c r="AO489" s="97">
        <f>base0!N96</f>
        <v>4</v>
      </c>
      <c r="AP489" s="97">
        <f>base0!R96</f>
        <v>9</v>
      </c>
      <c r="AQ489" s="97">
        <f>base0!S96</f>
        <v>17</v>
      </c>
      <c r="AR489" s="97">
        <f>base0!T96</f>
        <v>18</v>
      </c>
      <c r="AS489" s="97">
        <f>base0!V96</f>
        <v>10</v>
      </c>
    </row>
    <row r="490" spans="2:45" s="7" customFormat="1" ht="15" customHeight="1" thickBot="1" x14ac:dyDescent="0.4">
      <c r="B490" s="3"/>
      <c r="C490" s="97">
        <f>base0!C97</f>
        <v>4</v>
      </c>
      <c r="D490" s="97">
        <f>base0!D97</f>
        <v>13</v>
      </c>
      <c r="E490" s="97">
        <f>base0!G97</f>
        <v>12</v>
      </c>
      <c r="F490" s="97">
        <f>base0!H97</f>
        <v>5</v>
      </c>
      <c r="G490" s="97">
        <f>base0!K97</f>
        <v>15</v>
      </c>
      <c r="H490" s="97">
        <f>base0!L97</f>
        <v>7</v>
      </c>
      <c r="I490" s="97">
        <f>base0!O97</f>
        <v>10</v>
      </c>
      <c r="J490" s="97">
        <f>base0!P97</f>
        <v>1</v>
      </c>
      <c r="K490" s="97">
        <f>base0!S97</f>
        <v>17</v>
      </c>
      <c r="L490" s="97">
        <f>base0!T97</f>
        <v>18</v>
      </c>
      <c r="M490" s="1"/>
      <c r="N490" s="97">
        <f>base0!E97</f>
        <v>16</v>
      </c>
      <c r="O490" s="97">
        <f>base0!F97</f>
        <v>6</v>
      </c>
      <c r="P490" s="97">
        <f>base0!I97</f>
        <v>9</v>
      </c>
      <c r="Q490" s="97">
        <f>base0!J97</f>
        <v>11</v>
      </c>
      <c r="R490" s="97">
        <f>base0!M97</f>
        <v>14</v>
      </c>
      <c r="S490" s="97">
        <f>base0!N97</f>
        <v>2</v>
      </c>
      <c r="T490" s="97">
        <f>base0!Q97</f>
        <v>8</v>
      </c>
      <c r="U490" s="97">
        <f>base0!R97</f>
        <v>3</v>
      </c>
      <c r="V490" s="97">
        <f>base0!U97</f>
        <v>19</v>
      </c>
      <c r="W490" s="97">
        <f>base0!V97</f>
        <v>1</v>
      </c>
      <c r="Y490" s="97">
        <f>base0!C97</f>
        <v>4</v>
      </c>
      <c r="Z490" s="97">
        <f>base0!D97</f>
        <v>13</v>
      </c>
      <c r="AA490" s="97">
        <f>base0!E97</f>
        <v>16</v>
      </c>
      <c r="AB490" s="97">
        <f>base0!I97</f>
        <v>9</v>
      </c>
      <c r="AC490" s="97">
        <f>base0!J97</f>
        <v>11</v>
      </c>
      <c r="AD490" s="97">
        <f>base0!K97</f>
        <v>15</v>
      </c>
      <c r="AE490" s="97">
        <f>base0!O97</f>
        <v>10</v>
      </c>
      <c r="AF490" s="97">
        <f>base0!P97</f>
        <v>1</v>
      </c>
      <c r="AG490" s="97">
        <f>base0!Q97</f>
        <v>8</v>
      </c>
      <c r="AH490" s="97">
        <f>base0!U97</f>
        <v>19</v>
      </c>
      <c r="AJ490" s="97">
        <f>base0!F97</f>
        <v>6</v>
      </c>
      <c r="AK490" s="97">
        <f>base0!G97</f>
        <v>12</v>
      </c>
      <c r="AL490" s="97">
        <f>base0!H97</f>
        <v>5</v>
      </c>
      <c r="AM490" s="97">
        <f>base0!L97</f>
        <v>7</v>
      </c>
      <c r="AN490" s="97">
        <f>base0!M97</f>
        <v>14</v>
      </c>
      <c r="AO490" s="97">
        <f>base0!N97</f>
        <v>2</v>
      </c>
      <c r="AP490" s="97">
        <f>base0!R97</f>
        <v>3</v>
      </c>
      <c r="AQ490" s="97">
        <f>base0!S97</f>
        <v>17</v>
      </c>
      <c r="AR490" s="97">
        <f>base0!T97</f>
        <v>18</v>
      </c>
      <c r="AS490" s="97">
        <f>base0!V97</f>
        <v>1</v>
      </c>
    </row>
    <row r="491" spans="2:45" s="7" customFormat="1" ht="15" customHeight="1" thickBot="1" x14ac:dyDescent="0.4">
      <c r="B491" s="3"/>
      <c r="C491" s="97">
        <f>base0!C98</f>
        <v>16</v>
      </c>
      <c r="D491" s="97">
        <f>base0!D98</f>
        <v>12</v>
      </c>
      <c r="E491" s="97">
        <f>base0!G98</f>
        <v>1</v>
      </c>
      <c r="F491" s="97">
        <f>base0!H98</f>
        <v>6</v>
      </c>
      <c r="G491" s="97">
        <f>base0!K98</f>
        <v>15</v>
      </c>
      <c r="H491" s="97">
        <f>base0!L98</f>
        <v>2</v>
      </c>
      <c r="I491" s="97">
        <f>base0!O98</f>
        <v>8</v>
      </c>
      <c r="J491" s="97">
        <f>base0!P98</f>
        <v>9</v>
      </c>
      <c r="K491" s="97">
        <f>base0!S98</f>
        <v>17</v>
      </c>
      <c r="L491" s="97">
        <f>base0!T98</f>
        <v>18</v>
      </c>
      <c r="M491" s="1"/>
      <c r="N491" s="97">
        <f>base0!E98</f>
        <v>4</v>
      </c>
      <c r="O491" s="97">
        <f>base0!F98</f>
        <v>7</v>
      </c>
      <c r="P491" s="97">
        <f>base0!I98</f>
        <v>5</v>
      </c>
      <c r="Q491" s="97">
        <f>base0!J98</f>
        <v>14</v>
      </c>
      <c r="R491" s="97">
        <f>base0!M98</f>
        <v>11</v>
      </c>
      <c r="S491" s="97">
        <f>base0!N98</f>
        <v>10</v>
      </c>
      <c r="T491" s="97">
        <f>base0!Q98</f>
        <v>13</v>
      </c>
      <c r="U491" s="97">
        <f>base0!R98</f>
        <v>3</v>
      </c>
      <c r="V491" s="97">
        <f>base0!U98</f>
        <v>19</v>
      </c>
      <c r="W491" s="97">
        <f>base0!V98</f>
        <v>9</v>
      </c>
      <c r="Y491" s="97">
        <f>base0!C98</f>
        <v>16</v>
      </c>
      <c r="Z491" s="97">
        <f>base0!D98</f>
        <v>12</v>
      </c>
      <c r="AA491" s="97">
        <f>base0!E98</f>
        <v>4</v>
      </c>
      <c r="AB491" s="97">
        <f>base0!I98</f>
        <v>5</v>
      </c>
      <c r="AC491" s="97">
        <f>base0!J98</f>
        <v>14</v>
      </c>
      <c r="AD491" s="97">
        <f>base0!K98</f>
        <v>15</v>
      </c>
      <c r="AE491" s="97">
        <f>base0!O98</f>
        <v>8</v>
      </c>
      <c r="AF491" s="97">
        <f>base0!P98</f>
        <v>9</v>
      </c>
      <c r="AG491" s="97">
        <f>base0!Q98</f>
        <v>13</v>
      </c>
      <c r="AH491" s="97">
        <f>base0!U98</f>
        <v>19</v>
      </c>
      <c r="AJ491" s="97">
        <f>base0!F98</f>
        <v>7</v>
      </c>
      <c r="AK491" s="97">
        <f>base0!G98</f>
        <v>1</v>
      </c>
      <c r="AL491" s="97">
        <f>base0!H98</f>
        <v>6</v>
      </c>
      <c r="AM491" s="97">
        <f>base0!L98</f>
        <v>2</v>
      </c>
      <c r="AN491" s="97">
        <f>base0!M98</f>
        <v>11</v>
      </c>
      <c r="AO491" s="97">
        <f>base0!N98</f>
        <v>10</v>
      </c>
      <c r="AP491" s="97">
        <f>base0!R98</f>
        <v>3</v>
      </c>
      <c r="AQ491" s="97">
        <f>base0!S98</f>
        <v>17</v>
      </c>
      <c r="AR491" s="97">
        <f>base0!T98</f>
        <v>18</v>
      </c>
      <c r="AS491" s="97">
        <f>base0!V98</f>
        <v>9</v>
      </c>
    </row>
    <row r="492" spans="2:45" s="7" customFormat="1" ht="15" customHeight="1" thickBot="1" x14ac:dyDescent="0.4">
      <c r="B492" s="3"/>
      <c r="C492" s="97">
        <f>base0!C99</f>
        <v>16</v>
      </c>
      <c r="D492" s="97">
        <f>base0!D99</f>
        <v>9</v>
      </c>
      <c r="E492" s="97">
        <f>base0!G99</f>
        <v>6</v>
      </c>
      <c r="F492" s="97">
        <f>base0!H99</f>
        <v>1</v>
      </c>
      <c r="G492" s="97">
        <f>base0!K99</f>
        <v>10</v>
      </c>
      <c r="H492" s="97">
        <f>base0!L99</f>
        <v>11</v>
      </c>
      <c r="I492" s="97">
        <f>base0!O99</f>
        <v>8</v>
      </c>
      <c r="J492" s="97">
        <f>base0!P99</f>
        <v>5</v>
      </c>
      <c r="K492" s="97">
        <f>base0!S99</f>
        <v>17</v>
      </c>
      <c r="L492" s="97">
        <f>base0!T99</f>
        <v>18</v>
      </c>
      <c r="M492" s="1"/>
      <c r="N492" s="97">
        <f>base0!E99</f>
        <v>14</v>
      </c>
      <c r="O492" s="97">
        <f>base0!F99</f>
        <v>7</v>
      </c>
      <c r="P492" s="97">
        <f>base0!I99</f>
        <v>4</v>
      </c>
      <c r="Q492" s="97">
        <f>base0!J99</f>
        <v>15</v>
      </c>
      <c r="R492" s="97">
        <f>base0!M99</f>
        <v>2</v>
      </c>
      <c r="S492" s="97">
        <f>base0!N99</f>
        <v>12</v>
      </c>
      <c r="T492" s="97">
        <f>base0!Q99</f>
        <v>13</v>
      </c>
      <c r="U492" s="97">
        <f>base0!R99</f>
        <v>3</v>
      </c>
      <c r="V492" s="97">
        <f>base0!U99</f>
        <v>19</v>
      </c>
      <c r="W492" s="97">
        <f>base0!V99</f>
        <v>5</v>
      </c>
      <c r="Y492" s="97">
        <f>base0!C99</f>
        <v>16</v>
      </c>
      <c r="Z492" s="97">
        <f>base0!D99</f>
        <v>9</v>
      </c>
      <c r="AA492" s="97">
        <f>base0!E99</f>
        <v>14</v>
      </c>
      <c r="AB492" s="97">
        <f>base0!I99</f>
        <v>4</v>
      </c>
      <c r="AC492" s="97">
        <f>base0!J99</f>
        <v>15</v>
      </c>
      <c r="AD492" s="97">
        <f>base0!K99</f>
        <v>10</v>
      </c>
      <c r="AE492" s="97">
        <f>base0!O99</f>
        <v>8</v>
      </c>
      <c r="AF492" s="97">
        <f>base0!P99</f>
        <v>5</v>
      </c>
      <c r="AG492" s="97">
        <f>base0!Q99</f>
        <v>13</v>
      </c>
      <c r="AH492" s="97">
        <f>base0!U99</f>
        <v>19</v>
      </c>
      <c r="AJ492" s="97">
        <f>base0!F99</f>
        <v>7</v>
      </c>
      <c r="AK492" s="97">
        <f>base0!G99</f>
        <v>6</v>
      </c>
      <c r="AL492" s="97">
        <f>base0!H99</f>
        <v>1</v>
      </c>
      <c r="AM492" s="97">
        <f>base0!L99</f>
        <v>11</v>
      </c>
      <c r="AN492" s="97">
        <f>base0!M99</f>
        <v>2</v>
      </c>
      <c r="AO492" s="97">
        <f>base0!N99</f>
        <v>12</v>
      </c>
      <c r="AP492" s="97">
        <f>base0!R99</f>
        <v>3</v>
      </c>
      <c r="AQ492" s="97">
        <f>base0!S99</f>
        <v>17</v>
      </c>
      <c r="AR492" s="97">
        <f>base0!T99</f>
        <v>18</v>
      </c>
      <c r="AS492" s="97">
        <f>base0!V99</f>
        <v>5</v>
      </c>
    </row>
    <row r="493" spans="2:45" s="7" customFormat="1" ht="15" customHeight="1" thickBot="1" x14ac:dyDescent="0.4">
      <c r="B493" s="3"/>
      <c r="C493" s="97">
        <f>base0!C100</f>
        <v>6</v>
      </c>
      <c r="D493" s="97">
        <f>base0!D100</f>
        <v>16</v>
      </c>
      <c r="E493" s="97">
        <f>base0!G100</f>
        <v>13</v>
      </c>
      <c r="F493" s="97">
        <f>base0!H100</f>
        <v>4</v>
      </c>
      <c r="G493" s="97">
        <f>base0!K100</f>
        <v>1</v>
      </c>
      <c r="H493" s="97">
        <f>base0!L100</f>
        <v>11</v>
      </c>
      <c r="I493" s="97">
        <f>base0!O100</f>
        <v>8</v>
      </c>
      <c r="J493" s="97">
        <f>base0!P100</f>
        <v>9</v>
      </c>
      <c r="K493" s="97">
        <f>base0!S100</f>
        <v>17</v>
      </c>
      <c r="L493" s="97">
        <f>base0!T100</f>
        <v>18</v>
      </c>
      <c r="M493" s="1"/>
      <c r="N493" s="97">
        <f>base0!E100</f>
        <v>7</v>
      </c>
      <c r="O493" s="97">
        <f>base0!F100</f>
        <v>12</v>
      </c>
      <c r="P493" s="97">
        <f>base0!I100</f>
        <v>10</v>
      </c>
      <c r="Q493" s="97">
        <f>base0!J100</f>
        <v>14</v>
      </c>
      <c r="R493" s="97">
        <f>base0!M100</f>
        <v>15</v>
      </c>
      <c r="S493" s="97">
        <f>base0!N100</f>
        <v>2</v>
      </c>
      <c r="T493" s="97">
        <f>base0!Q100</f>
        <v>5</v>
      </c>
      <c r="U493" s="97">
        <f>base0!R100</f>
        <v>3</v>
      </c>
      <c r="V493" s="97">
        <f>base0!U100</f>
        <v>19</v>
      </c>
      <c r="W493" s="97">
        <f>base0!V100</f>
        <v>9</v>
      </c>
      <c r="Y493" s="97">
        <f>base0!C100</f>
        <v>6</v>
      </c>
      <c r="Z493" s="97">
        <f>base0!D100</f>
        <v>16</v>
      </c>
      <c r="AA493" s="97">
        <f>base0!E100</f>
        <v>7</v>
      </c>
      <c r="AB493" s="97">
        <f>base0!I100</f>
        <v>10</v>
      </c>
      <c r="AC493" s="97">
        <f>base0!J100</f>
        <v>14</v>
      </c>
      <c r="AD493" s="97">
        <f>base0!K100</f>
        <v>1</v>
      </c>
      <c r="AE493" s="97">
        <f>base0!O100</f>
        <v>8</v>
      </c>
      <c r="AF493" s="97">
        <f>base0!P100</f>
        <v>9</v>
      </c>
      <c r="AG493" s="97">
        <f>base0!Q100</f>
        <v>5</v>
      </c>
      <c r="AH493" s="97">
        <f>base0!U100</f>
        <v>19</v>
      </c>
      <c r="AJ493" s="97">
        <f>base0!F100</f>
        <v>12</v>
      </c>
      <c r="AK493" s="97">
        <f>base0!G100</f>
        <v>13</v>
      </c>
      <c r="AL493" s="97">
        <f>base0!H100</f>
        <v>4</v>
      </c>
      <c r="AM493" s="97">
        <f>base0!L100</f>
        <v>11</v>
      </c>
      <c r="AN493" s="97">
        <f>base0!M100</f>
        <v>15</v>
      </c>
      <c r="AO493" s="97">
        <f>base0!N100</f>
        <v>2</v>
      </c>
      <c r="AP493" s="97">
        <f>base0!R100</f>
        <v>3</v>
      </c>
      <c r="AQ493" s="97">
        <f>base0!S100</f>
        <v>17</v>
      </c>
      <c r="AR493" s="97">
        <f>base0!T100</f>
        <v>18</v>
      </c>
      <c r="AS493" s="97">
        <f>base0!V100</f>
        <v>9</v>
      </c>
    </row>
    <row r="494" spans="2:45" s="7" customFormat="1" ht="15" customHeight="1" thickBot="1" x14ac:dyDescent="0.4">
      <c r="B494" s="3"/>
      <c r="C494" s="97">
        <f>base0!C101</f>
        <v>4</v>
      </c>
      <c r="D494" s="97">
        <f>base0!D101</f>
        <v>5</v>
      </c>
      <c r="E494" s="97">
        <f>base0!G101</f>
        <v>2</v>
      </c>
      <c r="F494" s="97">
        <f>base0!H101</f>
        <v>6</v>
      </c>
      <c r="G494" s="97">
        <f>base0!K101</f>
        <v>10</v>
      </c>
      <c r="H494" s="97">
        <f>base0!L101</f>
        <v>1</v>
      </c>
      <c r="I494" s="97">
        <f>base0!O101</f>
        <v>8</v>
      </c>
      <c r="J494" s="97">
        <f>base0!P101</f>
        <v>9</v>
      </c>
      <c r="K494" s="97">
        <f>base0!S101</f>
        <v>17</v>
      </c>
      <c r="L494" s="97">
        <f>base0!T101</f>
        <v>18</v>
      </c>
      <c r="M494" s="1"/>
      <c r="N494" s="97">
        <f>base0!E101</f>
        <v>16</v>
      </c>
      <c r="O494" s="97">
        <f>base0!F101</f>
        <v>7</v>
      </c>
      <c r="P494" s="97">
        <f>base0!I101</f>
        <v>12</v>
      </c>
      <c r="Q494" s="97">
        <f>base0!J101</f>
        <v>11</v>
      </c>
      <c r="R494" s="97">
        <f>base0!M101</f>
        <v>15</v>
      </c>
      <c r="S494" s="97">
        <f>base0!N101</f>
        <v>14</v>
      </c>
      <c r="T494" s="97">
        <f>base0!Q101</f>
        <v>13</v>
      </c>
      <c r="U494" s="97">
        <f>base0!R101</f>
        <v>3</v>
      </c>
      <c r="V494" s="97">
        <f>base0!U101</f>
        <v>19</v>
      </c>
      <c r="W494" s="97">
        <f>base0!V101</f>
        <v>9</v>
      </c>
      <c r="Y494" s="97">
        <f>base0!C101</f>
        <v>4</v>
      </c>
      <c r="Z494" s="97">
        <f>base0!D101</f>
        <v>5</v>
      </c>
      <c r="AA494" s="97">
        <f>base0!E101</f>
        <v>16</v>
      </c>
      <c r="AB494" s="97">
        <f>base0!I101</f>
        <v>12</v>
      </c>
      <c r="AC494" s="97">
        <f>base0!J101</f>
        <v>11</v>
      </c>
      <c r="AD494" s="97">
        <f>base0!K101</f>
        <v>10</v>
      </c>
      <c r="AE494" s="97">
        <f>base0!O101</f>
        <v>8</v>
      </c>
      <c r="AF494" s="97">
        <f>base0!P101</f>
        <v>9</v>
      </c>
      <c r="AG494" s="97">
        <f>base0!Q101</f>
        <v>13</v>
      </c>
      <c r="AH494" s="97">
        <f>base0!U101</f>
        <v>19</v>
      </c>
      <c r="AJ494" s="97">
        <f>base0!F101</f>
        <v>7</v>
      </c>
      <c r="AK494" s="97">
        <f>base0!G101</f>
        <v>2</v>
      </c>
      <c r="AL494" s="97">
        <f>base0!H101</f>
        <v>6</v>
      </c>
      <c r="AM494" s="97">
        <f>base0!L101</f>
        <v>1</v>
      </c>
      <c r="AN494" s="97">
        <f>base0!M101</f>
        <v>15</v>
      </c>
      <c r="AO494" s="97">
        <f>base0!N101</f>
        <v>14</v>
      </c>
      <c r="AP494" s="97">
        <f>base0!R101</f>
        <v>3</v>
      </c>
      <c r="AQ494" s="97">
        <f>base0!S101</f>
        <v>17</v>
      </c>
      <c r="AR494" s="97">
        <f>base0!T101</f>
        <v>18</v>
      </c>
      <c r="AS494" s="97">
        <f>base0!V101</f>
        <v>9</v>
      </c>
    </row>
    <row r="495" spans="2:45" s="7" customFormat="1" ht="15" customHeight="1" thickBot="1" x14ac:dyDescent="0.4">
      <c r="B495" s="3"/>
      <c r="C495" s="97">
        <f>base0!C102</f>
        <v>16</v>
      </c>
      <c r="D495" s="97">
        <f>base0!D102</f>
        <v>6</v>
      </c>
      <c r="E495" s="97">
        <f>base0!G102</f>
        <v>7</v>
      </c>
      <c r="F495" s="97">
        <f>base0!H102</f>
        <v>9</v>
      </c>
      <c r="G495" s="97">
        <f>base0!K102</f>
        <v>11</v>
      </c>
      <c r="H495" s="97">
        <f>base0!L102</f>
        <v>15</v>
      </c>
      <c r="I495" s="97">
        <f>base0!O102</f>
        <v>10</v>
      </c>
      <c r="J495" s="97">
        <f>base0!P102</f>
        <v>1</v>
      </c>
      <c r="K495" s="97">
        <f>base0!S102</f>
        <v>17</v>
      </c>
      <c r="L495" s="97">
        <f>base0!T102</f>
        <v>18</v>
      </c>
      <c r="M495" s="1"/>
      <c r="N495" s="97">
        <f>base0!E102</f>
        <v>4</v>
      </c>
      <c r="O495" s="97">
        <f>base0!F102</f>
        <v>12</v>
      </c>
      <c r="P495" s="97">
        <f>base0!I102</f>
        <v>13</v>
      </c>
      <c r="Q495" s="97">
        <f>base0!J102</f>
        <v>5</v>
      </c>
      <c r="R495" s="97">
        <f>base0!M102</f>
        <v>14</v>
      </c>
      <c r="S495" s="97">
        <f>base0!N102</f>
        <v>2</v>
      </c>
      <c r="T495" s="97">
        <f>base0!Q102</f>
        <v>8</v>
      </c>
      <c r="U495" s="97">
        <f>base0!R102</f>
        <v>3</v>
      </c>
      <c r="V495" s="97">
        <f>base0!U102</f>
        <v>19</v>
      </c>
      <c r="W495" s="97">
        <f>base0!V102</f>
        <v>1</v>
      </c>
      <c r="Y495" s="97">
        <f>base0!C102</f>
        <v>16</v>
      </c>
      <c r="Z495" s="97">
        <f>base0!D102</f>
        <v>6</v>
      </c>
      <c r="AA495" s="97">
        <f>base0!E102</f>
        <v>4</v>
      </c>
      <c r="AB495" s="97">
        <f>base0!I102</f>
        <v>13</v>
      </c>
      <c r="AC495" s="97">
        <f>base0!J102</f>
        <v>5</v>
      </c>
      <c r="AD495" s="97">
        <f>base0!K102</f>
        <v>11</v>
      </c>
      <c r="AE495" s="97">
        <f>base0!O102</f>
        <v>10</v>
      </c>
      <c r="AF495" s="97">
        <f>base0!P102</f>
        <v>1</v>
      </c>
      <c r="AG495" s="97">
        <f>base0!Q102</f>
        <v>8</v>
      </c>
      <c r="AH495" s="97">
        <f>base0!U102</f>
        <v>19</v>
      </c>
      <c r="AJ495" s="97">
        <f>base0!F102</f>
        <v>12</v>
      </c>
      <c r="AK495" s="97">
        <f>base0!G102</f>
        <v>7</v>
      </c>
      <c r="AL495" s="97">
        <f>base0!H102</f>
        <v>9</v>
      </c>
      <c r="AM495" s="97">
        <f>base0!L102</f>
        <v>15</v>
      </c>
      <c r="AN495" s="97">
        <f>base0!M102</f>
        <v>14</v>
      </c>
      <c r="AO495" s="97">
        <f>base0!N102</f>
        <v>2</v>
      </c>
      <c r="AP495" s="97">
        <f>base0!R102</f>
        <v>3</v>
      </c>
      <c r="AQ495" s="97">
        <f>base0!S102</f>
        <v>17</v>
      </c>
      <c r="AR495" s="97">
        <f>base0!T102</f>
        <v>18</v>
      </c>
      <c r="AS495" s="97">
        <f>base0!V102</f>
        <v>1</v>
      </c>
    </row>
    <row r="496" spans="2:45" s="7" customFormat="1" ht="15" customHeight="1" thickBot="1" x14ac:dyDescent="0.4">
      <c r="B496" s="3"/>
      <c r="C496" s="97">
        <f>base0!C103</f>
        <v>7</v>
      </c>
      <c r="D496" s="97">
        <f>base0!D103</f>
        <v>4</v>
      </c>
      <c r="E496" s="97">
        <f>base0!G103</f>
        <v>12</v>
      </c>
      <c r="F496" s="97">
        <f>base0!H103</f>
        <v>2</v>
      </c>
      <c r="G496" s="97">
        <f>base0!K103</f>
        <v>11</v>
      </c>
      <c r="H496" s="97">
        <f>base0!L103</f>
        <v>15</v>
      </c>
      <c r="I496" s="97">
        <f>base0!O103</f>
        <v>1</v>
      </c>
      <c r="J496" s="97">
        <f>base0!P103</f>
        <v>9</v>
      </c>
      <c r="K496" s="97">
        <f>base0!S103</f>
        <v>17</v>
      </c>
      <c r="L496" s="97">
        <f>base0!T103</f>
        <v>18</v>
      </c>
      <c r="M496" s="1"/>
      <c r="N496" s="97">
        <f>base0!E103</f>
        <v>6</v>
      </c>
      <c r="O496" s="97">
        <f>base0!F103</f>
        <v>16</v>
      </c>
      <c r="P496" s="97">
        <f>base0!I103</f>
        <v>8</v>
      </c>
      <c r="Q496" s="97">
        <f>base0!J103</f>
        <v>3</v>
      </c>
      <c r="R496" s="97">
        <f>base0!M103</f>
        <v>14</v>
      </c>
      <c r="S496" s="97">
        <f>base0!N103</f>
        <v>10</v>
      </c>
      <c r="T496" s="97">
        <f>base0!Q103</f>
        <v>5</v>
      </c>
      <c r="U496" s="97">
        <f>base0!R103</f>
        <v>13</v>
      </c>
      <c r="V496" s="97">
        <f>base0!U103</f>
        <v>19</v>
      </c>
      <c r="W496" s="97">
        <f>base0!V103</f>
        <v>9</v>
      </c>
      <c r="Y496" s="97">
        <f>base0!C103</f>
        <v>7</v>
      </c>
      <c r="Z496" s="97">
        <f>base0!D103</f>
        <v>4</v>
      </c>
      <c r="AA496" s="97">
        <f>base0!E103</f>
        <v>6</v>
      </c>
      <c r="AB496" s="97">
        <f>base0!I103</f>
        <v>8</v>
      </c>
      <c r="AC496" s="97">
        <f>base0!J103</f>
        <v>3</v>
      </c>
      <c r="AD496" s="97">
        <f>base0!K103</f>
        <v>11</v>
      </c>
      <c r="AE496" s="97">
        <f>base0!O103</f>
        <v>1</v>
      </c>
      <c r="AF496" s="97">
        <f>base0!P103</f>
        <v>9</v>
      </c>
      <c r="AG496" s="97">
        <f>base0!Q103</f>
        <v>5</v>
      </c>
      <c r="AH496" s="97">
        <f>base0!U103</f>
        <v>19</v>
      </c>
      <c r="AJ496" s="97">
        <f>base0!F103</f>
        <v>16</v>
      </c>
      <c r="AK496" s="97">
        <f>base0!G103</f>
        <v>12</v>
      </c>
      <c r="AL496" s="97">
        <f>base0!H103</f>
        <v>2</v>
      </c>
      <c r="AM496" s="97">
        <f>base0!L103</f>
        <v>15</v>
      </c>
      <c r="AN496" s="97">
        <f>base0!M103</f>
        <v>14</v>
      </c>
      <c r="AO496" s="97">
        <f>base0!N103</f>
        <v>10</v>
      </c>
      <c r="AP496" s="97">
        <f>base0!R103</f>
        <v>13</v>
      </c>
      <c r="AQ496" s="97">
        <f>base0!S103</f>
        <v>17</v>
      </c>
      <c r="AR496" s="97">
        <f>base0!T103</f>
        <v>18</v>
      </c>
      <c r="AS496" s="97">
        <f>base0!V103</f>
        <v>9</v>
      </c>
    </row>
    <row r="497" spans="2:45" s="7" customFormat="1" ht="15" customHeight="1" thickBot="1" x14ac:dyDescent="0.4">
      <c r="B497" s="3"/>
      <c r="C497" s="97">
        <f>base0!C104</f>
        <v>6</v>
      </c>
      <c r="D497" s="97">
        <f>base0!D104</f>
        <v>7</v>
      </c>
      <c r="E497" s="97">
        <f>base0!G104</f>
        <v>14</v>
      </c>
      <c r="F497" s="97">
        <f>base0!H104</f>
        <v>12</v>
      </c>
      <c r="G497" s="97">
        <f>base0!K104</f>
        <v>11</v>
      </c>
      <c r="H497" s="97">
        <f>base0!L104</f>
        <v>15</v>
      </c>
      <c r="I497" s="97">
        <f>base0!O104</f>
        <v>8</v>
      </c>
      <c r="J497" s="97">
        <f>base0!P104</f>
        <v>9</v>
      </c>
      <c r="K497" s="97">
        <f>base0!S104</f>
        <v>17</v>
      </c>
      <c r="L497" s="97">
        <f>base0!T104</f>
        <v>18</v>
      </c>
      <c r="M497" s="1"/>
      <c r="N497" s="97">
        <f>base0!E104</f>
        <v>16</v>
      </c>
      <c r="O497" s="97">
        <f>base0!F104</f>
        <v>13</v>
      </c>
      <c r="P497" s="97">
        <f>base0!I104</f>
        <v>1</v>
      </c>
      <c r="Q497" s="97">
        <f>base0!J104</f>
        <v>4</v>
      </c>
      <c r="R497" s="97">
        <f>base0!M104</f>
        <v>2</v>
      </c>
      <c r="S497" s="97">
        <f>base0!N104</f>
        <v>10</v>
      </c>
      <c r="T497" s="97">
        <f>base0!Q104</f>
        <v>5</v>
      </c>
      <c r="U497" s="97">
        <f>base0!R104</f>
        <v>3</v>
      </c>
      <c r="V497" s="97">
        <f>base0!U104</f>
        <v>19</v>
      </c>
      <c r="W497" s="97">
        <f>base0!V104</f>
        <v>9</v>
      </c>
      <c r="Y497" s="97">
        <f>base0!C104</f>
        <v>6</v>
      </c>
      <c r="Z497" s="97">
        <f>base0!D104</f>
        <v>7</v>
      </c>
      <c r="AA497" s="97">
        <f>base0!E104</f>
        <v>16</v>
      </c>
      <c r="AB497" s="97">
        <f>base0!I104</f>
        <v>1</v>
      </c>
      <c r="AC497" s="97">
        <f>base0!J104</f>
        <v>4</v>
      </c>
      <c r="AD497" s="97">
        <f>base0!K104</f>
        <v>11</v>
      </c>
      <c r="AE497" s="97">
        <f>base0!O104</f>
        <v>8</v>
      </c>
      <c r="AF497" s="97">
        <f>base0!P104</f>
        <v>9</v>
      </c>
      <c r="AG497" s="97">
        <f>base0!Q104</f>
        <v>5</v>
      </c>
      <c r="AH497" s="97">
        <f>base0!U104</f>
        <v>19</v>
      </c>
      <c r="AJ497" s="97">
        <f>base0!F104</f>
        <v>13</v>
      </c>
      <c r="AK497" s="97">
        <f>base0!G104</f>
        <v>14</v>
      </c>
      <c r="AL497" s="97">
        <f>base0!H104</f>
        <v>12</v>
      </c>
      <c r="AM497" s="97">
        <f>base0!L104</f>
        <v>15</v>
      </c>
      <c r="AN497" s="97">
        <f>base0!M104</f>
        <v>2</v>
      </c>
      <c r="AO497" s="97">
        <f>base0!N104</f>
        <v>10</v>
      </c>
      <c r="AP497" s="97">
        <f>base0!R104</f>
        <v>3</v>
      </c>
      <c r="AQ497" s="97">
        <f>base0!S104</f>
        <v>17</v>
      </c>
      <c r="AR497" s="97">
        <f>base0!T104</f>
        <v>18</v>
      </c>
      <c r="AS497" s="97">
        <f>base0!V104</f>
        <v>9</v>
      </c>
    </row>
    <row r="498" spans="2:45" s="7" customFormat="1" ht="15" customHeight="1" thickBot="1" x14ac:dyDescent="0.4">
      <c r="B498" s="3"/>
      <c r="C498" s="97">
        <f>base0!C105</f>
        <v>4</v>
      </c>
      <c r="D498" s="97">
        <f>base0!D105</f>
        <v>6</v>
      </c>
      <c r="E498" s="97">
        <f>base0!G105</f>
        <v>7</v>
      </c>
      <c r="F498" s="97">
        <f>base0!H105</f>
        <v>3</v>
      </c>
      <c r="G498" s="97">
        <f>base0!K105</f>
        <v>11</v>
      </c>
      <c r="H498" s="97">
        <f>base0!L105</f>
        <v>15</v>
      </c>
      <c r="I498" s="97">
        <f>base0!O105</f>
        <v>14</v>
      </c>
      <c r="J498" s="97">
        <f>base0!P105</f>
        <v>1</v>
      </c>
      <c r="K498" s="97">
        <f>base0!S105</f>
        <v>17</v>
      </c>
      <c r="L498" s="97">
        <f>base0!T105</f>
        <v>18</v>
      </c>
      <c r="M498" s="1"/>
      <c r="N498" s="97">
        <f>base0!E105</f>
        <v>9</v>
      </c>
      <c r="O498" s="97">
        <f>base0!F105</f>
        <v>16</v>
      </c>
      <c r="P498" s="97">
        <f>base0!I105</f>
        <v>2</v>
      </c>
      <c r="Q498" s="97">
        <f>base0!J105</f>
        <v>13</v>
      </c>
      <c r="R498" s="97">
        <f>base0!M105</f>
        <v>12</v>
      </c>
      <c r="S498" s="97">
        <f>base0!N105</f>
        <v>10</v>
      </c>
      <c r="T498" s="97">
        <f>base0!Q105</f>
        <v>8</v>
      </c>
      <c r="U498" s="97">
        <f>base0!R105</f>
        <v>5</v>
      </c>
      <c r="V498" s="97">
        <f>base0!U105</f>
        <v>19</v>
      </c>
      <c r="W498" s="97">
        <f>base0!V105</f>
        <v>1</v>
      </c>
      <c r="Y498" s="97">
        <f>base0!C105</f>
        <v>4</v>
      </c>
      <c r="Z498" s="97">
        <f>base0!D105</f>
        <v>6</v>
      </c>
      <c r="AA498" s="97">
        <f>base0!E105</f>
        <v>9</v>
      </c>
      <c r="AB498" s="97">
        <f>base0!I105</f>
        <v>2</v>
      </c>
      <c r="AC498" s="97">
        <f>base0!J105</f>
        <v>13</v>
      </c>
      <c r="AD498" s="97">
        <f>base0!K105</f>
        <v>11</v>
      </c>
      <c r="AE498" s="97">
        <f>base0!O105</f>
        <v>14</v>
      </c>
      <c r="AF498" s="97">
        <f>base0!P105</f>
        <v>1</v>
      </c>
      <c r="AG498" s="97">
        <f>base0!Q105</f>
        <v>8</v>
      </c>
      <c r="AH498" s="97">
        <f>base0!U105</f>
        <v>19</v>
      </c>
      <c r="AJ498" s="97">
        <f>base0!F105</f>
        <v>16</v>
      </c>
      <c r="AK498" s="97">
        <f>base0!G105</f>
        <v>7</v>
      </c>
      <c r="AL498" s="97">
        <f>base0!H105</f>
        <v>3</v>
      </c>
      <c r="AM498" s="97">
        <f>base0!L105</f>
        <v>15</v>
      </c>
      <c r="AN498" s="97">
        <f>base0!M105</f>
        <v>12</v>
      </c>
      <c r="AO498" s="97">
        <f>base0!N105</f>
        <v>10</v>
      </c>
      <c r="AP498" s="97">
        <f>base0!R105</f>
        <v>5</v>
      </c>
      <c r="AQ498" s="97">
        <f>base0!S105</f>
        <v>17</v>
      </c>
      <c r="AR498" s="97">
        <f>base0!T105</f>
        <v>18</v>
      </c>
      <c r="AS498" s="97">
        <f>base0!V105</f>
        <v>1</v>
      </c>
    </row>
    <row r="499" spans="2:45" s="7" customFormat="1" ht="15" customHeight="1" thickBot="1" x14ac:dyDescent="0.4">
      <c r="B499" s="3"/>
      <c r="C499" s="97">
        <f>base0!C106</f>
        <v>16</v>
      </c>
      <c r="D499" s="97">
        <f>base0!D106</f>
        <v>14</v>
      </c>
      <c r="E499" s="97">
        <f>base0!G106</f>
        <v>6</v>
      </c>
      <c r="F499" s="97">
        <f>base0!H106</f>
        <v>5</v>
      </c>
      <c r="G499" s="97">
        <f>base0!K106</f>
        <v>11</v>
      </c>
      <c r="H499" s="97">
        <f>base0!L106</f>
        <v>12</v>
      </c>
      <c r="I499" s="97">
        <f>base0!O106</f>
        <v>8</v>
      </c>
      <c r="J499" s="97">
        <f>base0!P106</f>
        <v>7</v>
      </c>
      <c r="K499" s="97">
        <f>base0!S106</f>
        <v>17</v>
      </c>
      <c r="L499" s="97">
        <f>base0!T106</f>
        <v>18</v>
      </c>
      <c r="M499" s="1"/>
      <c r="N499" s="97">
        <f>base0!E106</f>
        <v>15</v>
      </c>
      <c r="O499" s="97">
        <f>base0!F106</f>
        <v>1</v>
      </c>
      <c r="P499" s="97">
        <f>base0!I106</f>
        <v>9</v>
      </c>
      <c r="Q499" s="97">
        <f>base0!J106</f>
        <v>4</v>
      </c>
      <c r="R499" s="97">
        <f>base0!M106</f>
        <v>10</v>
      </c>
      <c r="S499" s="97">
        <f>base0!N106</f>
        <v>2</v>
      </c>
      <c r="T499" s="97">
        <f>base0!Q106</f>
        <v>13</v>
      </c>
      <c r="U499" s="97">
        <f>base0!R106</f>
        <v>3</v>
      </c>
      <c r="V499" s="97">
        <f>base0!U106</f>
        <v>19</v>
      </c>
      <c r="W499" s="97">
        <f>base0!V106</f>
        <v>7</v>
      </c>
      <c r="Y499" s="97">
        <f>base0!C106</f>
        <v>16</v>
      </c>
      <c r="Z499" s="97">
        <f>base0!D106</f>
        <v>14</v>
      </c>
      <c r="AA499" s="97">
        <f>base0!E106</f>
        <v>15</v>
      </c>
      <c r="AB499" s="97">
        <f>base0!I106</f>
        <v>9</v>
      </c>
      <c r="AC499" s="97">
        <f>base0!J106</f>
        <v>4</v>
      </c>
      <c r="AD499" s="97">
        <f>base0!K106</f>
        <v>11</v>
      </c>
      <c r="AE499" s="97">
        <f>base0!O106</f>
        <v>8</v>
      </c>
      <c r="AF499" s="97">
        <f>base0!P106</f>
        <v>7</v>
      </c>
      <c r="AG499" s="97">
        <f>base0!Q106</f>
        <v>13</v>
      </c>
      <c r="AH499" s="97">
        <f>base0!U106</f>
        <v>19</v>
      </c>
      <c r="AJ499" s="97">
        <f>base0!F106</f>
        <v>1</v>
      </c>
      <c r="AK499" s="97">
        <f>base0!G106</f>
        <v>6</v>
      </c>
      <c r="AL499" s="97">
        <f>base0!H106</f>
        <v>5</v>
      </c>
      <c r="AM499" s="97">
        <f>base0!L106</f>
        <v>12</v>
      </c>
      <c r="AN499" s="97">
        <f>base0!M106</f>
        <v>10</v>
      </c>
      <c r="AO499" s="97">
        <f>base0!N106</f>
        <v>2</v>
      </c>
      <c r="AP499" s="97">
        <f>base0!R106</f>
        <v>3</v>
      </c>
      <c r="AQ499" s="97">
        <f>base0!S106</f>
        <v>17</v>
      </c>
      <c r="AR499" s="97">
        <f>base0!T106</f>
        <v>18</v>
      </c>
      <c r="AS499" s="97">
        <f>base0!V106</f>
        <v>7</v>
      </c>
    </row>
    <row r="500" spans="2:45" s="7" customFormat="1" ht="15" customHeight="1" thickBot="1" x14ac:dyDescent="0.4">
      <c r="B500" s="3"/>
      <c r="C500" s="97">
        <f>base0!C107</f>
        <v>7</v>
      </c>
      <c r="D500" s="97">
        <f>base0!D107</f>
        <v>9</v>
      </c>
      <c r="E500" s="97">
        <f>base0!G107</f>
        <v>8</v>
      </c>
      <c r="F500" s="97">
        <f>base0!H107</f>
        <v>4</v>
      </c>
      <c r="G500" s="97">
        <f>base0!K107</f>
        <v>15</v>
      </c>
      <c r="H500" s="97">
        <f>base0!L107</f>
        <v>10</v>
      </c>
      <c r="I500" s="97">
        <f>base0!O107</f>
        <v>2</v>
      </c>
      <c r="J500" s="97">
        <f>base0!P107</f>
        <v>5</v>
      </c>
      <c r="K500" s="97">
        <f>base0!S107</f>
        <v>17</v>
      </c>
      <c r="L500" s="97">
        <f>base0!T107</f>
        <v>18</v>
      </c>
      <c r="M500" s="1"/>
      <c r="N500" s="97">
        <f>base0!E107</f>
        <v>6</v>
      </c>
      <c r="O500" s="97">
        <f>base0!F107</f>
        <v>12</v>
      </c>
      <c r="P500" s="97">
        <f>base0!I107</f>
        <v>14</v>
      </c>
      <c r="Q500" s="97">
        <f>base0!J107</f>
        <v>11</v>
      </c>
      <c r="R500" s="97">
        <f>base0!M107</f>
        <v>1</v>
      </c>
      <c r="S500" s="97">
        <f>base0!N107</f>
        <v>16</v>
      </c>
      <c r="T500" s="97">
        <f>base0!Q107</f>
        <v>13</v>
      </c>
      <c r="U500" s="97">
        <f>base0!R107</f>
        <v>3</v>
      </c>
      <c r="V500" s="97">
        <f>base0!U107</f>
        <v>19</v>
      </c>
      <c r="W500" s="97">
        <f>base0!V107</f>
        <v>5</v>
      </c>
      <c r="Y500" s="97">
        <f>base0!C107</f>
        <v>7</v>
      </c>
      <c r="Z500" s="97">
        <f>base0!D107</f>
        <v>9</v>
      </c>
      <c r="AA500" s="97">
        <f>base0!E107</f>
        <v>6</v>
      </c>
      <c r="AB500" s="97">
        <f>base0!I107</f>
        <v>14</v>
      </c>
      <c r="AC500" s="97">
        <f>base0!J107</f>
        <v>11</v>
      </c>
      <c r="AD500" s="97">
        <f>base0!K107</f>
        <v>15</v>
      </c>
      <c r="AE500" s="97">
        <f>base0!O107</f>
        <v>2</v>
      </c>
      <c r="AF500" s="97">
        <f>base0!P107</f>
        <v>5</v>
      </c>
      <c r="AG500" s="97">
        <f>base0!Q107</f>
        <v>13</v>
      </c>
      <c r="AH500" s="97">
        <f>base0!U107</f>
        <v>19</v>
      </c>
      <c r="AJ500" s="97">
        <f>base0!F107</f>
        <v>12</v>
      </c>
      <c r="AK500" s="97">
        <f>base0!G107</f>
        <v>8</v>
      </c>
      <c r="AL500" s="97">
        <f>base0!H107</f>
        <v>4</v>
      </c>
      <c r="AM500" s="97">
        <f>base0!L107</f>
        <v>10</v>
      </c>
      <c r="AN500" s="97">
        <f>base0!M107</f>
        <v>1</v>
      </c>
      <c r="AO500" s="97">
        <f>base0!N107</f>
        <v>16</v>
      </c>
      <c r="AP500" s="97">
        <f>base0!R107</f>
        <v>3</v>
      </c>
      <c r="AQ500" s="97">
        <f>base0!S107</f>
        <v>17</v>
      </c>
      <c r="AR500" s="97">
        <f>base0!T107</f>
        <v>18</v>
      </c>
      <c r="AS500" s="97">
        <f>base0!V107</f>
        <v>5</v>
      </c>
    </row>
    <row r="501" spans="2:45" s="7" customFormat="1" ht="15" customHeight="1" thickBot="1" x14ac:dyDescent="0.4">
      <c r="B501" s="3"/>
      <c r="C501" s="97">
        <f>base0!C108</f>
        <v>4</v>
      </c>
      <c r="D501" s="97">
        <f>base0!D108</f>
        <v>6</v>
      </c>
      <c r="E501" s="97">
        <f>base0!G108</f>
        <v>12</v>
      </c>
      <c r="F501" s="97">
        <f>base0!H108</f>
        <v>8</v>
      </c>
      <c r="G501" s="97">
        <f>base0!K108</f>
        <v>3</v>
      </c>
      <c r="H501" s="97">
        <f>base0!L108</f>
        <v>2</v>
      </c>
      <c r="I501" s="97">
        <f>base0!O108</f>
        <v>11</v>
      </c>
      <c r="J501" s="97">
        <f>base0!P108</f>
        <v>13</v>
      </c>
      <c r="K501" s="97">
        <f>base0!S108</f>
        <v>17</v>
      </c>
      <c r="L501" s="97">
        <f>base0!T108</f>
        <v>18</v>
      </c>
      <c r="M501" s="1"/>
      <c r="N501" s="97">
        <f>base0!E108</f>
        <v>7</v>
      </c>
      <c r="O501" s="97">
        <f>base0!F108</f>
        <v>16</v>
      </c>
      <c r="P501" s="97">
        <f>base0!I108</f>
        <v>10</v>
      </c>
      <c r="Q501" s="97">
        <f>base0!J108</f>
        <v>14</v>
      </c>
      <c r="R501" s="97">
        <f>base0!M108</f>
        <v>9</v>
      </c>
      <c r="S501" s="97">
        <f>base0!N108</f>
        <v>5</v>
      </c>
      <c r="T501" s="97">
        <f>base0!Q108</f>
        <v>15</v>
      </c>
      <c r="U501" s="97">
        <f>base0!R108</f>
        <v>1</v>
      </c>
      <c r="V501" s="97">
        <f>base0!U108</f>
        <v>19</v>
      </c>
      <c r="W501" s="97">
        <f>base0!V108</f>
        <v>13</v>
      </c>
      <c r="Y501" s="97">
        <f>base0!C108</f>
        <v>4</v>
      </c>
      <c r="Z501" s="97">
        <f>base0!D108</f>
        <v>6</v>
      </c>
      <c r="AA501" s="97">
        <f>base0!E108</f>
        <v>7</v>
      </c>
      <c r="AB501" s="97">
        <f>base0!I108</f>
        <v>10</v>
      </c>
      <c r="AC501" s="97">
        <f>base0!J108</f>
        <v>14</v>
      </c>
      <c r="AD501" s="97">
        <f>base0!K108</f>
        <v>3</v>
      </c>
      <c r="AE501" s="97">
        <f>base0!O108</f>
        <v>11</v>
      </c>
      <c r="AF501" s="97">
        <f>base0!P108</f>
        <v>13</v>
      </c>
      <c r="AG501" s="97">
        <f>base0!Q108</f>
        <v>15</v>
      </c>
      <c r="AH501" s="97">
        <f>base0!U108</f>
        <v>19</v>
      </c>
      <c r="AJ501" s="97">
        <f>base0!F108</f>
        <v>16</v>
      </c>
      <c r="AK501" s="97">
        <f>base0!G108</f>
        <v>12</v>
      </c>
      <c r="AL501" s="97">
        <f>base0!H108</f>
        <v>8</v>
      </c>
      <c r="AM501" s="97">
        <f>base0!L108</f>
        <v>2</v>
      </c>
      <c r="AN501" s="97">
        <f>base0!M108</f>
        <v>9</v>
      </c>
      <c r="AO501" s="97">
        <f>base0!N108</f>
        <v>5</v>
      </c>
      <c r="AP501" s="97">
        <f>base0!R108</f>
        <v>1</v>
      </c>
      <c r="AQ501" s="97">
        <f>base0!S108</f>
        <v>17</v>
      </c>
      <c r="AR501" s="97">
        <f>base0!T108</f>
        <v>18</v>
      </c>
      <c r="AS501" s="97">
        <f>base0!V108</f>
        <v>13</v>
      </c>
    </row>
    <row r="502" spans="2:45" s="7" customFormat="1" ht="15" customHeight="1" thickBot="1" x14ac:dyDescent="0.4">
      <c r="B502" s="3"/>
      <c r="C502" s="97">
        <f>base0!C109</f>
        <v>6</v>
      </c>
      <c r="D502" s="97">
        <f>base0!D109</f>
        <v>16</v>
      </c>
      <c r="E502" s="97">
        <f>base0!G109</f>
        <v>7</v>
      </c>
      <c r="F502" s="97">
        <f>base0!H109</f>
        <v>1</v>
      </c>
      <c r="G502" s="97">
        <f>base0!K109</f>
        <v>3</v>
      </c>
      <c r="H502" s="97">
        <f>base0!L109</f>
        <v>2</v>
      </c>
      <c r="I502" s="97">
        <f>base0!O109</f>
        <v>10</v>
      </c>
      <c r="J502" s="97">
        <f>base0!P109</f>
        <v>13</v>
      </c>
      <c r="K502" s="97">
        <f>base0!S109</f>
        <v>17</v>
      </c>
      <c r="L502" s="97">
        <f>base0!T109</f>
        <v>18</v>
      </c>
      <c r="M502" s="1"/>
      <c r="N502" s="97">
        <f>base0!E109</f>
        <v>4</v>
      </c>
      <c r="O502" s="97">
        <f>base0!F109</f>
        <v>8</v>
      </c>
      <c r="P502" s="97">
        <f>base0!I109</f>
        <v>12</v>
      </c>
      <c r="Q502" s="97">
        <f>base0!J109</f>
        <v>11</v>
      </c>
      <c r="R502" s="97">
        <f>base0!M109</f>
        <v>9</v>
      </c>
      <c r="S502" s="97">
        <f>base0!N109</f>
        <v>5</v>
      </c>
      <c r="T502" s="97">
        <f>base0!Q109</f>
        <v>15</v>
      </c>
      <c r="U502" s="97">
        <f>base0!R109</f>
        <v>14</v>
      </c>
      <c r="V502" s="97">
        <f>base0!U109</f>
        <v>19</v>
      </c>
      <c r="W502" s="97">
        <f>base0!V109</f>
        <v>13</v>
      </c>
      <c r="Y502" s="97">
        <f>base0!C109</f>
        <v>6</v>
      </c>
      <c r="Z502" s="97">
        <f>base0!D109</f>
        <v>16</v>
      </c>
      <c r="AA502" s="97">
        <f>base0!E109</f>
        <v>4</v>
      </c>
      <c r="AB502" s="97">
        <f>base0!I109</f>
        <v>12</v>
      </c>
      <c r="AC502" s="97">
        <f>base0!J109</f>
        <v>11</v>
      </c>
      <c r="AD502" s="97">
        <f>base0!K109</f>
        <v>3</v>
      </c>
      <c r="AE502" s="97">
        <f>base0!O109</f>
        <v>10</v>
      </c>
      <c r="AF502" s="97">
        <f>base0!P109</f>
        <v>13</v>
      </c>
      <c r="AG502" s="97">
        <f>base0!Q109</f>
        <v>15</v>
      </c>
      <c r="AH502" s="97">
        <f>base0!U109</f>
        <v>19</v>
      </c>
      <c r="AJ502" s="97">
        <f>base0!F109</f>
        <v>8</v>
      </c>
      <c r="AK502" s="97">
        <f>base0!G109</f>
        <v>7</v>
      </c>
      <c r="AL502" s="97">
        <f>base0!H109</f>
        <v>1</v>
      </c>
      <c r="AM502" s="97">
        <f>base0!L109</f>
        <v>2</v>
      </c>
      <c r="AN502" s="97">
        <f>base0!M109</f>
        <v>9</v>
      </c>
      <c r="AO502" s="97">
        <f>base0!N109</f>
        <v>5</v>
      </c>
      <c r="AP502" s="97">
        <f>base0!R109</f>
        <v>14</v>
      </c>
      <c r="AQ502" s="97">
        <f>base0!S109</f>
        <v>17</v>
      </c>
      <c r="AR502" s="97">
        <f>base0!T109</f>
        <v>18</v>
      </c>
      <c r="AS502" s="97">
        <f>base0!V109</f>
        <v>13</v>
      </c>
    </row>
    <row r="503" spans="2:45" s="7" customFormat="1" ht="15" customHeight="1" thickBot="1" x14ac:dyDescent="0.4">
      <c r="B503" s="3"/>
      <c r="C503" s="97">
        <f>base0!C110</f>
        <v>13</v>
      </c>
      <c r="D503" s="97">
        <f>base0!D110</f>
        <v>12</v>
      </c>
      <c r="E503" s="97">
        <f>base0!G110</f>
        <v>9</v>
      </c>
      <c r="F503" s="97">
        <f>base0!H110</f>
        <v>16</v>
      </c>
      <c r="G503" s="97">
        <f>base0!K110</f>
        <v>3</v>
      </c>
      <c r="H503" s="97">
        <f>base0!L110</f>
        <v>5</v>
      </c>
      <c r="I503" s="97">
        <f>base0!O110</f>
        <v>15</v>
      </c>
      <c r="J503" s="97">
        <f>base0!P110</f>
        <v>8</v>
      </c>
      <c r="K503" s="97">
        <f>base0!S110</f>
        <v>17</v>
      </c>
      <c r="L503" s="97">
        <f>base0!T110</f>
        <v>18</v>
      </c>
      <c r="M503" s="1"/>
      <c r="N503" s="97">
        <f>base0!E110</f>
        <v>6</v>
      </c>
      <c r="O503" s="97">
        <f>base0!F110</f>
        <v>7</v>
      </c>
      <c r="P503" s="97">
        <f>base0!I110</f>
        <v>2</v>
      </c>
      <c r="Q503" s="97">
        <f>base0!J110</f>
        <v>4</v>
      </c>
      <c r="R503" s="97">
        <f>base0!M110</f>
        <v>10</v>
      </c>
      <c r="S503" s="97">
        <f>base0!N110</f>
        <v>11</v>
      </c>
      <c r="T503" s="97">
        <f>base0!Q110</f>
        <v>14</v>
      </c>
      <c r="U503" s="97">
        <f>base0!R110</f>
        <v>1</v>
      </c>
      <c r="V503" s="97">
        <f>base0!U110</f>
        <v>19</v>
      </c>
      <c r="W503" s="97">
        <f>base0!V110</f>
        <v>8</v>
      </c>
      <c r="Y503" s="97">
        <f>base0!C110</f>
        <v>13</v>
      </c>
      <c r="Z503" s="97">
        <f>base0!D110</f>
        <v>12</v>
      </c>
      <c r="AA503" s="97">
        <f>base0!E110</f>
        <v>6</v>
      </c>
      <c r="AB503" s="97">
        <f>base0!I110</f>
        <v>2</v>
      </c>
      <c r="AC503" s="97">
        <f>base0!J110</f>
        <v>4</v>
      </c>
      <c r="AD503" s="97">
        <f>base0!K110</f>
        <v>3</v>
      </c>
      <c r="AE503" s="97">
        <f>base0!O110</f>
        <v>15</v>
      </c>
      <c r="AF503" s="97">
        <f>base0!P110</f>
        <v>8</v>
      </c>
      <c r="AG503" s="97">
        <f>base0!Q110</f>
        <v>14</v>
      </c>
      <c r="AH503" s="97">
        <f>base0!U110</f>
        <v>19</v>
      </c>
      <c r="AJ503" s="97">
        <f>base0!F110</f>
        <v>7</v>
      </c>
      <c r="AK503" s="97">
        <f>base0!G110</f>
        <v>9</v>
      </c>
      <c r="AL503" s="97">
        <f>base0!H110</f>
        <v>16</v>
      </c>
      <c r="AM503" s="97">
        <f>base0!L110</f>
        <v>5</v>
      </c>
      <c r="AN503" s="97">
        <f>base0!M110</f>
        <v>10</v>
      </c>
      <c r="AO503" s="97">
        <f>base0!N110</f>
        <v>11</v>
      </c>
      <c r="AP503" s="97">
        <f>base0!R110</f>
        <v>1</v>
      </c>
      <c r="AQ503" s="97">
        <f>base0!S110</f>
        <v>17</v>
      </c>
      <c r="AR503" s="97">
        <f>base0!T110</f>
        <v>18</v>
      </c>
      <c r="AS503" s="97">
        <f>base0!V110</f>
        <v>8</v>
      </c>
    </row>
    <row r="504" spans="2:45" s="7" customFormat="1" ht="15" customHeight="1" thickBot="1" x14ac:dyDescent="0.4">
      <c r="B504" s="3"/>
      <c r="C504" s="97">
        <f>base0!C111</f>
        <v>16</v>
      </c>
      <c r="D504" s="97">
        <f>base0!D111</f>
        <v>3</v>
      </c>
      <c r="E504" s="97">
        <f>base0!G111</f>
        <v>13</v>
      </c>
      <c r="F504" s="97">
        <f>base0!H111</f>
        <v>1</v>
      </c>
      <c r="G504" s="97">
        <f>base0!K111</f>
        <v>4</v>
      </c>
      <c r="H504" s="97">
        <f>base0!L111</f>
        <v>8</v>
      </c>
      <c r="I504" s="97">
        <f>base0!O111</f>
        <v>7</v>
      </c>
      <c r="J504" s="97">
        <f>base0!P111</f>
        <v>14</v>
      </c>
      <c r="K504" s="97">
        <f>base0!S111</f>
        <v>17</v>
      </c>
      <c r="L504" s="97">
        <f>base0!T111</f>
        <v>18</v>
      </c>
      <c r="M504" s="1"/>
      <c r="N504" s="97">
        <f>base0!E111</f>
        <v>6</v>
      </c>
      <c r="O504" s="97">
        <f>base0!F111</f>
        <v>12</v>
      </c>
      <c r="P504" s="97">
        <f>base0!I111</f>
        <v>15</v>
      </c>
      <c r="Q504" s="97">
        <f>base0!J111</f>
        <v>5</v>
      </c>
      <c r="R504" s="97">
        <f>base0!M111</f>
        <v>2</v>
      </c>
      <c r="S504" s="97">
        <f>base0!N111</f>
        <v>10</v>
      </c>
      <c r="T504" s="97">
        <f>base0!Q111</f>
        <v>11</v>
      </c>
      <c r="U504" s="97">
        <f>base0!R111</f>
        <v>9</v>
      </c>
      <c r="V504" s="97">
        <f>base0!U111</f>
        <v>19</v>
      </c>
      <c r="W504" s="97">
        <f>base0!V111</f>
        <v>14</v>
      </c>
      <c r="Y504" s="97">
        <f>base0!C111</f>
        <v>16</v>
      </c>
      <c r="Z504" s="97">
        <f>base0!D111</f>
        <v>3</v>
      </c>
      <c r="AA504" s="97">
        <f>base0!E111</f>
        <v>6</v>
      </c>
      <c r="AB504" s="97">
        <f>base0!I111</f>
        <v>15</v>
      </c>
      <c r="AC504" s="97">
        <f>base0!J111</f>
        <v>5</v>
      </c>
      <c r="AD504" s="97">
        <f>base0!K111</f>
        <v>4</v>
      </c>
      <c r="AE504" s="97">
        <f>base0!O111</f>
        <v>7</v>
      </c>
      <c r="AF504" s="97">
        <f>base0!P111</f>
        <v>14</v>
      </c>
      <c r="AG504" s="97">
        <f>base0!Q111</f>
        <v>11</v>
      </c>
      <c r="AH504" s="97">
        <f>base0!U111</f>
        <v>19</v>
      </c>
      <c r="AJ504" s="97">
        <f>base0!F111</f>
        <v>12</v>
      </c>
      <c r="AK504" s="97">
        <f>base0!G111</f>
        <v>13</v>
      </c>
      <c r="AL504" s="97">
        <f>base0!H111</f>
        <v>1</v>
      </c>
      <c r="AM504" s="97">
        <f>base0!L111</f>
        <v>8</v>
      </c>
      <c r="AN504" s="97">
        <f>base0!M111</f>
        <v>2</v>
      </c>
      <c r="AO504" s="97">
        <f>base0!N111</f>
        <v>10</v>
      </c>
      <c r="AP504" s="97">
        <f>base0!R111</f>
        <v>9</v>
      </c>
      <c r="AQ504" s="97">
        <f>base0!S111</f>
        <v>17</v>
      </c>
      <c r="AR504" s="97">
        <f>base0!T111</f>
        <v>18</v>
      </c>
      <c r="AS504" s="97">
        <f>base0!V111</f>
        <v>14</v>
      </c>
    </row>
    <row r="505" spans="2:45" s="7" customFormat="1" ht="15" customHeight="1" thickBot="1" x14ac:dyDescent="0.4">
      <c r="B505" s="3"/>
      <c r="C505" s="97">
        <f>base0!C112</f>
        <v>12</v>
      </c>
      <c r="D505" s="97">
        <f>base0!D112</f>
        <v>14</v>
      </c>
      <c r="E505" s="97">
        <f>base0!G112</f>
        <v>4</v>
      </c>
      <c r="F505" s="97">
        <f>base0!H112</f>
        <v>16</v>
      </c>
      <c r="G505" s="97">
        <f>base0!K112</f>
        <v>4</v>
      </c>
      <c r="H505" s="97">
        <f>base0!L112</f>
        <v>5</v>
      </c>
      <c r="I505" s="97">
        <f>base0!O112</f>
        <v>2</v>
      </c>
      <c r="J505" s="97">
        <f>base0!P112</f>
        <v>3</v>
      </c>
      <c r="K505" s="97">
        <f>base0!S112</f>
        <v>15</v>
      </c>
      <c r="L505" s="97">
        <f>base0!T112</f>
        <v>17</v>
      </c>
      <c r="M505" s="1"/>
      <c r="N505" s="97">
        <f>base0!E112</f>
        <v>7</v>
      </c>
      <c r="O505" s="97">
        <f>base0!F112</f>
        <v>6</v>
      </c>
      <c r="P505" s="97">
        <f>base0!I112</f>
        <v>8</v>
      </c>
      <c r="Q505" s="97">
        <f>base0!J112</f>
        <v>10</v>
      </c>
      <c r="R505" s="97">
        <f>base0!M112</f>
        <v>13</v>
      </c>
      <c r="S505" s="97">
        <f>base0!N112</f>
        <v>1</v>
      </c>
      <c r="T505" s="97">
        <f>base0!Q112</f>
        <v>11</v>
      </c>
      <c r="U505" s="97">
        <f>base0!R112</f>
        <v>9</v>
      </c>
      <c r="V505" s="97">
        <f>base0!U112</f>
        <v>18</v>
      </c>
      <c r="W505" s="97">
        <f>base0!V112</f>
        <v>1</v>
      </c>
      <c r="Y505" s="97">
        <f>base0!C112</f>
        <v>12</v>
      </c>
      <c r="Z505" s="97">
        <f>base0!D112</f>
        <v>14</v>
      </c>
      <c r="AA505" s="97">
        <f>base0!E112</f>
        <v>7</v>
      </c>
      <c r="AB505" s="97">
        <f>base0!I112</f>
        <v>8</v>
      </c>
      <c r="AC505" s="97">
        <f>base0!J112</f>
        <v>10</v>
      </c>
      <c r="AD505" s="97">
        <f>base0!K112</f>
        <v>4</v>
      </c>
      <c r="AE505" s="97">
        <f>base0!O112</f>
        <v>2</v>
      </c>
      <c r="AF505" s="97">
        <f>base0!P112</f>
        <v>3</v>
      </c>
      <c r="AG505" s="97">
        <f>base0!Q112</f>
        <v>11</v>
      </c>
      <c r="AH505" s="97">
        <f>base0!U112</f>
        <v>18</v>
      </c>
      <c r="AJ505" s="97">
        <f>base0!F112</f>
        <v>6</v>
      </c>
      <c r="AK505" s="97">
        <f>base0!G112</f>
        <v>4</v>
      </c>
      <c r="AL505" s="97">
        <f>base0!H112</f>
        <v>16</v>
      </c>
      <c r="AM505" s="97">
        <f>base0!L112</f>
        <v>5</v>
      </c>
      <c r="AN505" s="97">
        <f>base0!M112</f>
        <v>13</v>
      </c>
      <c r="AO505" s="97">
        <f>base0!N112</f>
        <v>1</v>
      </c>
      <c r="AP505" s="97">
        <f>base0!R112</f>
        <v>9</v>
      </c>
      <c r="AQ505" s="97">
        <f>base0!S112</f>
        <v>15</v>
      </c>
      <c r="AR505" s="97">
        <f>base0!T112</f>
        <v>17</v>
      </c>
      <c r="AS505" s="97">
        <f>base0!V112</f>
        <v>1</v>
      </c>
    </row>
    <row r="506" spans="2:45" s="7" customFormat="1" ht="15" customHeight="1" thickBot="1" x14ac:dyDescent="0.4">
      <c r="B506" s="3"/>
      <c r="C506" s="97">
        <f>base0!C113</f>
        <v>6</v>
      </c>
      <c r="D506" s="97">
        <f>base0!D113</f>
        <v>16</v>
      </c>
      <c r="E506" s="97">
        <f>base0!G113</f>
        <v>14</v>
      </c>
      <c r="F506" s="97">
        <f>base0!H113</f>
        <v>12</v>
      </c>
      <c r="G506" s="97">
        <f>base0!K113</f>
        <v>8</v>
      </c>
      <c r="H506" s="97">
        <f>base0!L113</f>
        <v>5</v>
      </c>
      <c r="I506" s="97">
        <f>base0!O113</f>
        <v>10</v>
      </c>
      <c r="J506" s="97">
        <f>base0!P113</f>
        <v>7</v>
      </c>
      <c r="K506" s="97">
        <f>base0!S113</f>
        <v>17</v>
      </c>
      <c r="L506" s="97">
        <f>base0!T113</f>
        <v>18</v>
      </c>
      <c r="M506" s="1"/>
      <c r="N506" s="97">
        <f>base0!E113</f>
        <v>4</v>
      </c>
      <c r="O506" s="97">
        <f>base0!F113</f>
        <v>1</v>
      </c>
      <c r="P506" s="97">
        <f>base0!I113</f>
        <v>2</v>
      </c>
      <c r="Q506" s="97">
        <f>base0!J113</f>
        <v>9</v>
      </c>
      <c r="R506" s="97">
        <f>base0!M113</f>
        <v>13</v>
      </c>
      <c r="S506" s="97">
        <f>base0!N113</f>
        <v>3</v>
      </c>
      <c r="T506" s="97">
        <f>base0!Q113</f>
        <v>11</v>
      </c>
      <c r="U506" s="97">
        <f>base0!R113</f>
        <v>15</v>
      </c>
      <c r="V506" s="97">
        <f>base0!U113</f>
        <v>19</v>
      </c>
      <c r="W506" s="97">
        <f>base0!V113</f>
        <v>7</v>
      </c>
      <c r="Y506" s="97">
        <f>base0!C113</f>
        <v>6</v>
      </c>
      <c r="Z506" s="97">
        <f>base0!D113</f>
        <v>16</v>
      </c>
      <c r="AA506" s="97">
        <f>base0!E113</f>
        <v>4</v>
      </c>
      <c r="AB506" s="97">
        <f>base0!I113</f>
        <v>2</v>
      </c>
      <c r="AC506" s="97">
        <f>base0!J113</f>
        <v>9</v>
      </c>
      <c r="AD506" s="97">
        <f>base0!K113</f>
        <v>8</v>
      </c>
      <c r="AE506" s="97">
        <f>base0!O113</f>
        <v>10</v>
      </c>
      <c r="AF506" s="97">
        <f>base0!P113</f>
        <v>7</v>
      </c>
      <c r="AG506" s="97">
        <f>base0!Q113</f>
        <v>11</v>
      </c>
      <c r="AH506" s="97">
        <f>base0!U113</f>
        <v>19</v>
      </c>
      <c r="AJ506" s="97">
        <f>base0!F113</f>
        <v>1</v>
      </c>
      <c r="AK506" s="97">
        <f>base0!G113</f>
        <v>14</v>
      </c>
      <c r="AL506" s="97">
        <f>base0!H113</f>
        <v>12</v>
      </c>
      <c r="AM506" s="97">
        <f>base0!L113</f>
        <v>5</v>
      </c>
      <c r="AN506" s="97">
        <f>base0!M113</f>
        <v>13</v>
      </c>
      <c r="AO506" s="97">
        <f>base0!N113</f>
        <v>3</v>
      </c>
      <c r="AP506" s="97">
        <f>base0!R113</f>
        <v>15</v>
      </c>
      <c r="AQ506" s="97">
        <f>base0!S113</f>
        <v>17</v>
      </c>
      <c r="AR506" s="97">
        <f>base0!T113</f>
        <v>18</v>
      </c>
      <c r="AS506" s="97">
        <f>base0!V113</f>
        <v>7</v>
      </c>
    </row>
    <row r="507" spans="2:45" s="7" customFormat="1" ht="15" customHeight="1" thickBot="1" x14ac:dyDescent="0.4">
      <c r="B507" s="3"/>
      <c r="C507" s="97">
        <f>base0!C114</f>
        <v>4</v>
      </c>
      <c r="D507" s="97">
        <f>base0!D114</f>
        <v>7</v>
      </c>
      <c r="E507" s="97">
        <f>base0!G114</f>
        <v>2</v>
      </c>
      <c r="F507" s="97">
        <f>base0!H114</f>
        <v>13</v>
      </c>
      <c r="G507" s="97">
        <f>base0!K114</f>
        <v>5</v>
      </c>
      <c r="H507" s="97">
        <f>base0!L114</f>
        <v>3</v>
      </c>
      <c r="I507" s="97">
        <f>base0!O114</f>
        <v>11</v>
      </c>
      <c r="J507" s="97">
        <f>base0!P114</f>
        <v>1</v>
      </c>
      <c r="K507" s="97">
        <f>base0!S114</f>
        <v>18</v>
      </c>
      <c r="L507" s="97">
        <f>base0!T114</f>
        <v>17</v>
      </c>
      <c r="M507" s="1"/>
      <c r="N507" s="97">
        <f>base0!E114</f>
        <v>6</v>
      </c>
      <c r="O507" s="97">
        <f>base0!F114</f>
        <v>8</v>
      </c>
      <c r="P507" s="97">
        <f>base0!I114</f>
        <v>16</v>
      </c>
      <c r="Q507" s="97">
        <f>base0!J114</f>
        <v>10</v>
      </c>
      <c r="R507" s="97">
        <f>base0!M114</f>
        <v>9</v>
      </c>
      <c r="S507" s="97">
        <f>base0!N114</f>
        <v>14</v>
      </c>
      <c r="T507" s="97">
        <f>base0!Q114</f>
        <v>12</v>
      </c>
      <c r="U507" s="97">
        <f>base0!R114</f>
        <v>15</v>
      </c>
      <c r="V507" s="97">
        <f>base0!U114</f>
        <v>19</v>
      </c>
      <c r="W507" s="97">
        <f>base0!V114</f>
        <v>1</v>
      </c>
      <c r="Y507" s="97">
        <f>base0!C114</f>
        <v>4</v>
      </c>
      <c r="Z507" s="97">
        <f>base0!D114</f>
        <v>7</v>
      </c>
      <c r="AA507" s="97">
        <f>base0!E114</f>
        <v>6</v>
      </c>
      <c r="AB507" s="97">
        <f>base0!I114</f>
        <v>16</v>
      </c>
      <c r="AC507" s="97">
        <f>base0!J114</f>
        <v>10</v>
      </c>
      <c r="AD507" s="97">
        <f>base0!K114</f>
        <v>5</v>
      </c>
      <c r="AE507" s="97">
        <f>base0!O114</f>
        <v>11</v>
      </c>
      <c r="AF507" s="97">
        <f>base0!P114</f>
        <v>1</v>
      </c>
      <c r="AG507" s="97">
        <f>base0!Q114</f>
        <v>12</v>
      </c>
      <c r="AH507" s="97">
        <f>base0!U114</f>
        <v>19</v>
      </c>
      <c r="AJ507" s="97">
        <f>base0!F114</f>
        <v>8</v>
      </c>
      <c r="AK507" s="97">
        <f>base0!G114</f>
        <v>2</v>
      </c>
      <c r="AL507" s="97">
        <f>base0!H114</f>
        <v>13</v>
      </c>
      <c r="AM507" s="97">
        <f>base0!L114</f>
        <v>3</v>
      </c>
      <c r="AN507" s="97">
        <f>base0!M114</f>
        <v>9</v>
      </c>
      <c r="AO507" s="97">
        <f>base0!N114</f>
        <v>14</v>
      </c>
      <c r="AP507" s="97">
        <f>base0!R114</f>
        <v>15</v>
      </c>
      <c r="AQ507" s="97">
        <f>base0!S114</f>
        <v>18</v>
      </c>
      <c r="AR507" s="97">
        <f>base0!T114</f>
        <v>17</v>
      </c>
      <c r="AS507" s="97">
        <f>base0!V114</f>
        <v>1</v>
      </c>
    </row>
    <row r="508" spans="2:45" s="7" customFormat="1" ht="15" customHeight="1" thickBot="1" x14ac:dyDescent="0.4">
      <c r="B508" s="3"/>
      <c r="C508" s="97">
        <f>base0!C115</f>
        <v>16</v>
      </c>
      <c r="D508" s="97">
        <f>base0!D115</f>
        <v>1</v>
      </c>
      <c r="E508" s="97">
        <f>base0!G115</f>
        <v>14</v>
      </c>
      <c r="F508" s="97">
        <f>base0!H115</f>
        <v>5</v>
      </c>
      <c r="G508" s="97">
        <f>base0!K115</f>
        <v>3</v>
      </c>
      <c r="H508" s="97">
        <f>base0!L115</f>
        <v>9</v>
      </c>
      <c r="I508" s="97">
        <f>base0!O115</f>
        <v>2</v>
      </c>
      <c r="J508" s="97">
        <f>base0!P115</f>
        <v>13</v>
      </c>
      <c r="K508" s="97">
        <f>base0!S115</f>
        <v>18</v>
      </c>
      <c r="L508" s="97">
        <f>base0!T115</f>
        <v>17</v>
      </c>
      <c r="M508" s="1"/>
      <c r="N508" s="97">
        <f>base0!E115</f>
        <v>6</v>
      </c>
      <c r="O508" s="97">
        <f>base0!F115</f>
        <v>4</v>
      </c>
      <c r="P508" s="97">
        <f>base0!I115</f>
        <v>7</v>
      </c>
      <c r="Q508" s="97">
        <f>base0!J115</f>
        <v>12</v>
      </c>
      <c r="R508" s="97">
        <f>base0!M115</f>
        <v>10</v>
      </c>
      <c r="S508" s="97">
        <f>base0!N115</f>
        <v>11</v>
      </c>
      <c r="T508" s="97">
        <f>base0!Q115</f>
        <v>8</v>
      </c>
      <c r="U508" s="97">
        <f>base0!R115</f>
        <v>15</v>
      </c>
      <c r="V508" s="97">
        <f>base0!U115</f>
        <v>19</v>
      </c>
      <c r="W508" s="97">
        <f>base0!V115</f>
        <v>13</v>
      </c>
      <c r="Y508" s="97">
        <f>base0!C115</f>
        <v>16</v>
      </c>
      <c r="Z508" s="97">
        <f>base0!D115</f>
        <v>1</v>
      </c>
      <c r="AA508" s="97">
        <f>base0!E115</f>
        <v>6</v>
      </c>
      <c r="AB508" s="97">
        <f>base0!I115</f>
        <v>7</v>
      </c>
      <c r="AC508" s="97">
        <f>base0!J115</f>
        <v>12</v>
      </c>
      <c r="AD508" s="97">
        <f>base0!K115</f>
        <v>3</v>
      </c>
      <c r="AE508" s="97">
        <f>base0!O115</f>
        <v>2</v>
      </c>
      <c r="AF508" s="97">
        <f>base0!P115</f>
        <v>13</v>
      </c>
      <c r="AG508" s="97">
        <f>base0!Q115</f>
        <v>8</v>
      </c>
      <c r="AH508" s="97">
        <f>base0!U115</f>
        <v>19</v>
      </c>
      <c r="AJ508" s="97">
        <f>base0!F115</f>
        <v>4</v>
      </c>
      <c r="AK508" s="97">
        <f>base0!G115</f>
        <v>14</v>
      </c>
      <c r="AL508" s="97">
        <f>base0!H115</f>
        <v>5</v>
      </c>
      <c r="AM508" s="97">
        <f>base0!L115</f>
        <v>9</v>
      </c>
      <c r="AN508" s="97">
        <f>base0!M115</f>
        <v>10</v>
      </c>
      <c r="AO508" s="97">
        <f>base0!N115</f>
        <v>11</v>
      </c>
      <c r="AP508" s="97">
        <f>base0!R115</f>
        <v>15</v>
      </c>
      <c r="AQ508" s="97">
        <f>base0!S115</f>
        <v>18</v>
      </c>
      <c r="AR508" s="97">
        <f>base0!T115</f>
        <v>17</v>
      </c>
      <c r="AS508" s="97">
        <f>base0!V115</f>
        <v>13</v>
      </c>
    </row>
    <row r="509" spans="2:45" s="7" customFormat="1" ht="15" customHeight="1" thickBot="1" x14ac:dyDescent="0.4">
      <c r="B509" s="3"/>
      <c r="C509" s="97">
        <f>base0!C116</f>
        <v>16</v>
      </c>
      <c r="D509" s="97">
        <f>base0!D116</f>
        <v>14</v>
      </c>
      <c r="E509" s="97">
        <f>base0!G116</f>
        <v>7</v>
      </c>
      <c r="F509" s="97">
        <f>base0!H116</f>
        <v>10</v>
      </c>
      <c r="G509" s="97">
        <f>base0!K116</f>
        <v>4</v>
      </c>
      <c r="H509" s="97">
        <f>base0!L116</f>
        <v>5</v>
      </c>
      <c r="I509" s="97">
        <f>base0!O116</f>
        <v>1</v>
      </c>
      <c r="J509" s="97">
        <f>base0!P116</f>
        <v>13</v>
      </c>
      <c r="K509" s="97">
        <f>base0!S116</f>
        <v>18</v>
      </c>
      <c r="L509" s="97">
        <f>base0!T116</f>
        <v>17</v>
      </c>
      <c r="M509" s="1"/>
      <c r="N509" s="97">
        <f>base0!E116</f>
        <v>6</v>
      </c>
      <c r="O509" s="97">
        <f>base0!F116</f>
        <v>12</v>
      </c>
      <c r="P509" s="97">
        <f>base0!I116</f>
        <v>9</v>
      </c>
      <c r="Q509" s="97">
        <f>base0!J116</f>
        <v>11</v>
      </c>
      <c r="R509" s="97">
        <f>base0!M116</f>
        <v>3</v>
      </c>
      <c r="S509" s="97">
        <f>base0!N116</f>
        <v>2</v>
      </c>
      <c r="T509" s="97">
        <f>base0!Q116</f>
        <v>8</v>
      </c>
      <c r="U509" s="97">
        <f>base0!R116</f>
        <v>15</v>
      </c>
      <c r="V509" s="97">
        <f>base0!U116</f>
        <v>19</v>
      </c>
      <c r="W509" s="97">
        <f>base0!V116</f>
        <v>13</v>
      </c>
      <c r="Y509" s="97">
        <f>base0!C116</f>
        <v>16</v>
      </c>
      <c r="Z509" s="97">
        <f>base0!D116</f>
        <v>14</v>
      </c>
      <c r="AA509" s="97">
        <f>base0!E116</f>
        <v>6</v>
      </c>
      <c r="AB509" s="97">
        <f>base0!I116</f>
        <v>9</v>
      </c>
      <c r="AC509" s="97">
        <f>base0!J116</f>
        <v>11</v>
      </c>
      <c r="AD509" s="97">
        <f>base0!K116</f>
        <v>4</v>
      </c>
      <c r="AE509" s="97">
        <f>base0!O116</f>
        <v>1</v>
      </c>
      <c r="AF509" s="97">
        <f>base0!P116</f>
        <v>13</v>
      </c>
      <c r="AG509" s="97">
        <f>base0!Q116</f>
        <v>8</v>
      </c>
      <c r="AH509" s="97">
        <f>base0!U116</f>
        <v>19</v>
      </c>
      <c r="AJ509" s="97">
        <f>base0!F116</f>
        <v>12</v>
      </c>
      <c r="AK509" s="97">
        <f>base0!G116</f>
        <v>7</v>
      </c>
      <c r="AL509" s="97">
        <f>base0!H116</f>
        <v>10</v>
      </c>
      <c r="AM509" s="97">
        <f>base0!L116</f>
        <v>5</v>
      </c>
      <c r="AN509" s="97">
        <f>base0!M116</f>
        <v>3</v>
      </c>
      <c r="AO509" s="97">
        <f>base0!N116</f>
        <v>2</v>
      </c>
      <c r="AP509" s="97">
        <f>base0!R116</f>
        <v>15</v>
      </c>
      <c r="AQ509" s="97">
        <f>base0!S116</f>
        <v>18</v>
      </c>
      <c r="AR509" s="97">
        <f>base0!T116</f>
        <v>17</v>
      </c>
      <c r="AS509" s="97">
        <f>base0!V116</f>
        <v>13</v>
      </c>
    </row>
    <row r="510" spans="2:45" s="7" customFormat="1" ht="15" customHeight="1" thickBot="1" x14ac:dyDescent="0.4">
      <c r="B510" s="3"/>
      <c r="C510" s="97">
        <f>base0!C117</f>
        <v>16</v>
      </c>
      <c r="D510" s="97">
        <f>base0!D117</f>
        <v>6</v>
      </c>
      <c r="E510" s="97">
        <f>base0!G117</f>
        <v>7</v>
      </c>
      <c r="F510" s="97">
        <f>base0!H117</f>
        <v>13</v>
      </c>
      <c r="G510" s="97">
        <f>base0!K117</f>
        <v>10</v>
      </c>
      <c r="H510" s="97">
        <f>base0!L117</f>
        <v>2</v>
      </c>
      <c r="I510" s="97">
        <f>base0!O117</f>
        <v>4</v>
      </c>
      <c r="J510" s="97">
        <f>base0!P117</f>
        <v>9</v>
      </c>
      <c r="K510" s="97">
        <f>base0!S117</f>
        <v>18</v>
      </c>
      <c r="L510" s="97">
        <f>base0!T117</f>
        <v>5</v>
      </c>
      <c r="M510" s="1"/>
      <c r="N510" s="97">
        <f>base0!E117</f>
        <v>12</v>
      </c>
      <c r="O510" s="97">
        <f>base0!F117</f>
        <v>4</v>
      </c>
      <c r="P510" s="97">
        <f>base0!I117</f>
        <v>1</v>
      </c>
      <c r="Q510" s="97">
        <f>base0!J117</f>
        <v>14</v>
      </c>
      <c r="R510" s="97">
        <f>base0!M117</f>
        <v>8</v>
      </c>
      <c r="S510" s="97">
        <f>base0!N117</f>
        <v>3</v>
      </c>
      <c r="T510" s="97">
        <f>base0!Q117</f>
        <v>15</v>
      </c>
      <c r="U510" s="97">
        <f>base0!R117</f>
        <v>17</v>
      </c>
      <c r="V510" s="97">
        <f>base0!U117</f>
        <v>11</v>
      </c>
      <c r="W510" s="97">
        <f>base0!V117</f>
        <v>3</v>
      </c>
      <c r="Y510" s="97">
        <f>base0!C117</f>
        <v>16</v>
      </c>
      <c r="Z510" s="97">
        <f>base0!D117</f>
        <v>6</v>
      </c>
      <c r="AA510" s="97">
        <f>base0!E117</f>
        <v>12</v>
      </c>
      <c r="AB510" s="97">
        <f>base0!I117</f>
        <v>1</v>
      </c>
      <c r="AC510" s="97">
        <f>base0!J117</f>
        <v>14</v>
      </c>
      <c r="AD510" s="97">
        <f>base0!K117</f>
        <v>10</v>
      </c>
      <c r="AE510" s="97">
        <f>base0!O117</f>
        <v>4</v>
      </c>
      <c r="AF510" s="97">
        <f>base0!P117</f>
        <v>9</v>
      </c>
      <c r="AG510" s="97">
        <f>base0!Q117</f>
        <v>15</v>
      </c>
      <c r="AH510" s="97">
        <f>base0!U117</f>
        <v>11</v>
      </c>
      <c r="AJ510" s="97">
        <f>base0!F117</f>
        <v>4</v>
      </c>
      <c r="AK510" s="97">
        <f>base0!G117</f>
        <v>7</v>
      </c>
      <c r="AL510" s="97">
        <f>base0!H117</f>
        <v>13</v>
      </c>
      <c r="AM510" s="97">
        <f>base0!L117</f>
        <v>2</v>
      </c>
      <c r="AN510" s="97">
        <f>base0!M117</f>
        <v>8</v>
      </c>
      <c r="AO510" s="97">
        <f>base0!N117</f>
        <v>3</v>
      </c>
      <c r="AP510" s="97">
        <f>base0!R117</f>
        <v>17</v>
      </c>
      <c r="AQ510" s="97">
        <f>base0!S117</f>
        <v>18</v>
      </c>
      <c r="AR510" s="97">
        <f>base0!T117</f>
        <v>5</v>
      </c>
      <c r="AS510" s="97">
        <f>base0!V117</f>
        <v>3</v>
      </c>
    </row>
    <row r="511" spans="2:45" s="7" customFormat="1" ht="15" customHeight="1" thickBot="1" x14ac:dyDescent="0.4">
      <c r="B511" s="3"/>
      <c r="C511" s="97">
        <f>base0!C118</f>
        <v>7</v>
      </c>
      <c r="D511" s="97">
        <f>base0!D118</f>
        <v>9</v>
      </c>
      <c r="E511" s="97">
        <f>base0!G118</f>
        <v>16</v>
      </c>
      <c r="F511" s="97">
        <f>base0!H118</f>
        <v>14</v>
      </c>
      <c r="G511" s="97">
        <f>base0!K118</f>
        <v>10</v>
      </c>
      <c r="H511" s="97">
        <f>base0!L118</f>
        <v>2</v>
      </c>
      <c r="I511" s="97">
        <f>base0!O118</f>
        <v>1</v>
      </c>
      <c r="J511" s="97">
        <f>base0!P118</f>
        <v>15</v>
      </c>
      <c r="K511" s="97">
        <f>base0!S118</f>
        <v>5</v>
      </c>
      <c r="L511" s="97">
        <f>base0!T118</f>
        <v>11</v>
      </c>
      <c r="M511" s="1"/>
      <c r="N511" s="97">
        <f>base0!E118</f>
        <v>12</v>
      </c>
      <c r="O511" s="97">
        <f>base0!F118</f>
        <v>6</v>
      </c>
      <c r="P511" s="97">
        <f>base0!I118</f>
        <v>4</v>
      </c>
      <c r="Q511" s="97">
        <f>base0!J118</f>
        <v>13</v>
      </c>
      <c r="R511" s="97">
        <f>base0!M118</f>
        <v>8</v>
      </c>
      <c r="S511" s="97">
        <f>base0!N118</f>
        <v>3</v>
      </c>
      <c r="T511" s="97">
        <f>base0!Q118</f>
        <v>17</v>
      </c>
      <c r="U511" s="97">
        <f>base0!R118</f>
        <v>18</v>
      </c>
      <c r="V511" s="97">
        <f>base0!U118</f>
        <v>19</v>
      </c>
      <c r="W511" s="97">
        <f>base0!V118</f>
        <v>15</v>
      </c>
      <c r="Y511" s="97">
        <f>base0!C118</f>
        <v>7</v>
      </c>
      <c r="Z511" s="97">
        <f>base0!D118</f>
        <v>9</v>
      </c>
      <c r="AA511" s="97">
        <f>base0!E118</f>
        <v>12</v>
      </c>
      <c r="AB511" s="97">
        <f>base0!I118</f>
        <v>4</v>
      </c>
      <c r="AC511" s="97">
        <f>base0!J118</f>
        <v>13</v>
      </c>
      <c r="AD511" s="97">
        <f>base0!K118</f>
        <v>10</v>
      </c>
      <c r="AE511" s="97">
        <f>base0!O118</f>
        <v>1</v>
      </c>
      <c r="AF511" s="97">
        <f>base0!P118</f>
        <v>15</v>
      </c>
      <c r="AG511" s="97">
        <f>base0!Q118</f>
        <v>17</v>
      </c>
      <c r="AH511" s="97">
        <f>base0!U118</f>
        <v>19</v>
      </c>
      <c r="AJ511" s="97">
        <f>base0!F118</f>
        <v>6</v>
      </c>
      <c r="AK511" s="97">
        <f>base0!G118</f>
        <v>16</v>
      </c>
      <c r="AL511" s="97">
        <f>base0!H118</f>
        <v>14</v>
      </c>
      <c r="AM511" s="97">
        <f>base0!L118</f>
        <v>2</v>
      </c>
      <c r="AN511" s="97">
        <f>base0!M118</f>
        <v>8</v>
      </c>
      <c r="AO511" s="97">
        <f>base0!N118</f>
        <v>3</v>
      </c>
      <c r="AP511" s="97">
        <f>base0!R118</f>
        <v>18</v>
      </c>
      <c r="AQ511" s="97">
        <f>base0!S118</f>
        <v>5</v>
      </c>
      <c r="AR511" s="97">
        <f>base0!T118</f>
        <v>11</v>
      </c>
      <c r="AS511" s="97">
        <f>base0!V118</f>
        <v>15</v>
      </c>
    </row>
    <row r="512" spans="2:45" s="7" customFormat="1" ht="15" customHeight="1" thickBot="1" x14ac:dyDescent="0.4">
      <c r="B512" s="3"/>
      <c r="C512" s="97">
        <f>base0!C119</f>
        <v>4</v>
      </c>
      <c r="D512" s="97">
        <f>base0!D119</f>
        <v>6</v>
      </c>
      <c r="E512" s="97">
        <f>base0!G119</f>
        <v>2</v>
      </c>
      <c r="F512" s="97">
        <f>base0!H119</f>
        <v>5</v>
      </c>
      <c r="G512" s="97">
        <f>base0!K119</f>
        <v>10</v>
      </c>
      <c r="H512" s="97">
        <f>base0!L119</f>
        <v>8</v>
      </c>
      <c r="I512" s="97">
        <f>base0!O119</f>
        <v>9</v>
      </c>
      <c r="J512" s="97">
        <f>base0!P119</f>
        <v>13</v>
      </c>
      <c r="K512" s="97">
        <f>base0!S119</f>
        <v>17</v>
      </c>
      <c r="L512" s="97">
        <f>base0!T119</f>
        <v>18</v>
      </c>
      <c r="M512" s="1"/>
      <c r="N512" s="97">
        <f>base0!E119</f>
        <v>16</v>
      </c>
      <c r="O512" s="97">
        <f>base0!F119</f>
        <v>7</v>
      </c>
      <c r="P512" s="97">
        <f>base0!I119</f>
        <v>12</v>
      </c>
      <c r="Q512" s="97">
        <f>base0!J119</f>
        <v>11</v>
      </c>
      <c r="R512" s="97">
        <f>base0!M119</f>
        <v>3</v>
      </c>
      <c r="S512" s="97">
        <f>base0!N119</f>
        <v>1</v>
      </c>
      <c r="T512" s="97">
        <f>base0!Q119</f>
        <v>14</v>
      </c>
      <c r="U512" s="97">
        <f>base0!R119</f>
        <v>15</v>
      </c>
      <c r="V512" s="97">
        <f>base0!U119</f>
        <v>19</v>
      </c>
      <c r="W512" s="97">
        <f>base0!V119</f>
        <v>13</v>
      </c>
      <c r="Y512" s="97">
        <f>base0!C119</f>
        <v>4</v>
      </c>
      <c r="Z512" s="97">
        <f>base0!D119</f>
        <v>6</v>
      </c>
      <c r="AA512" s="97">
        <f>base0!E119</f>
        <v>16</v>
      </c>
      <c r="AB512" s="97">
        <f>base0!I119</f>
        <v>12</v>
      </c>
      <c r="AC512" s="97">
        <f>base0!J119</f>
        <v>11</v>
      </c>
      <c r="AD512" s="97">
        <f>base0!K119</f>
        <v>10</v>
      </c>
      <c r="AE512" s="97">
        <f>base0!O119</f>
        <v>9</v>
      </c>
      <c r="AF512" s="97">
        <f>base0!P119</f>
        <v>13</v>
      </c>
      <c r="AG512" s="97">
        <f>base0!Q119</f>
        <v>14</v>
      </c>
      <c r="AH512" s="97">
        <f>base0!U119</f>
        <v>19</v>
      </c>
      <c r="AJ512" s="97">
        <f>base0!F119</f>
        <v>7</v>
      </c>
      <c r="AK512" s="97">
        <f>base0!G119</f>
        <v>2</v>
      </c>
      <c r="AL512" s="97">
        <f>base0!H119</f>
        <v>5</v>
      </c>
      <c r="AM512" s="97">
        <f>base0!L119</f>
        <v>8</v>
      </c>
      <c r="AN512" s="97">
        <f>base0!M119</f>
        <v>3</v>
      </c>
      <c r="AO512" s="97">
        <f>base0!N119</f>
        <v>1</v>
      </c>
      <c r="AP512" s="97">
        <f>base0!R119</f>
        <v>15</v>
      </c>
      <c r="AQ512" s="97">
        <f>base0!S119</f>
        <v>17</v>
      </c>
      <c r="AR512" s="97">
        <f>base0!T119</f>
        <v>18</v>
      </c>
      <c r="AS512" s="97">
        <f>base0!V119</f>
        <v>13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14</v>
      </c>
      <c r="J524" s="97">
        <f t="shared" si="201"/>
        <v>10</v>
      </c>
      <c r="K524" s="97">
        <f t="shared" si="202"/>
        <v>1</v>
      </c>
      <c r="L524" s="97">
        <f t="shared" si="203"/>
        <v>15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2</v>
      </c>
      <c r="E525" s="97">
        <f t="shared" si="196"/>
        <v>9</v>
      </c>
      <c r="F525" s="97">
        <f t="shared" si="197"/>
        <v>13</v>
      </c>
      <c r="G525" s="97">
        <f t="shared" si="198"/>
        <v>12</v>
      </c>
      <c r="H525" s="97">
        <f t="shared" si="199"/>
        <v>11</v>
      </c>
      <c r="I525" s="97">
        <f t="shared" si="200"/>
        <v>12</v>
      </c>
      <c r="J525" s="97">
        <f t="shared" si="201"/>
        <v>8</v>
      </c>
      <c r="K525" s="97">
        <f t="shared" si="202"/>
        <v>13</v>
      </c>
      <c r="L525" s="97">
        <f t="shared" si="203"/>
        <v>11</v>
      </c>
      <c r="M525" s="97">
        <f t="shared" si="204"/>
        <v>15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9</v>
      </c>
      <c r="E526" s="97">
        <f t="shared" si="196"/>
        <v>5</v>
      </c>
      <c r="F526" s="97">
        <f t="shared" si="197"/>
        <v>16</v>
      </c>
      <c r="G526" s="97">
        <f t="shared" si="198"/>
        <v>14</v>
      </c>
      <c r="H526" s="97">
        <f t="shared" si="199"/>
        <v>10</v>
      </c>
      <c r="I526" s="97">
        <f t="shared" si="200"/>
        <v>8</v>
      </c>
      <c r="J526" s="97">
        <f t="shared" si="201"/>
        <v>2</v>
      </c>
      <c r="K526" s="97">
        <f t="shared" si="202"/>
        <v>5</v>
      </c>
      <c r="L526" s="97">
        <f t="shared" si="203"/>
        <v>13</v>
      </c>
      <c r="M526" s="97">
        <f t="shared" si="204"/>
        <v>3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1</v>
      </c>
      <c r="E527" s="97">
        <f t="shared" si="196"/>
        <v>10</v>
      </c>
      <c r="F527" s="97">
        <f t="shared" si="197"/>
        <v>6</v>
      </c>
      <c r="G527" s="97">
        <f t="shared" si="198"/>
        <v>9</v>
      </c>
      <c r="H527" s="97">
        <f t="shared" si="199"/>
        <v>7</v>
      </c>
      <c r="I527" s="97">
        <f t="shared" si="200"/>
        <v>6</v>
      </c>
      <c r="J527" s="97">
        <f t="shared" si="201"/>
        <v>10</v>
      </c>
      <c r="K527" s="97">
        <f t="shared" si="202"/>
        <v>8</v>
      </c>
      <c r="L527" s="97">
        <f t="shared" si="203"/>
        <v>7</v>
      </c>
      <c r="M527" s="97">
        <f t="shared" si="204"/>
        <v>13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12</v>
      </c>
      <c r="E528" s="97">
        <f t="shared" si="196"/>
        <v>2</v>
      </c>
      <c r="F528" s="97">
        <f t="shared" si="197"/>
        <v>1</v>
      </c>
      <c r="G528" s="97">
        <f t="shared" si="198"/>
        <v>9</v>
      </c>
      <c r="H528" s="97">
        <f t="shared" si="199"/>
        <v>5</v>
      </c>
      <c r="I528" s="97">
        <f t="shared" si="200"/>
        <v>4</v>
      </c>
      <c r="J528" s="97">
        <f t="shared" si="201"/>
        <v>14</v>
      </c>
      <c r="K528" s="97">
        <f t="shared" si="202"/>
        <v>13</v>
      </c>
      <c r="L528" s="97">
        <f t="shared" si="203"/>
        <v>5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11</v>
      </c>
      <c r="E529" s="97">
        <f t="shared" si="196"/>
        <v>12</v>
      </c>
      <c r="F529" s="97">
        <f t="shared" si="197"/>
        <v>7</v>
      </c>
      <c r="G529" s="97">
        <f t="shared" si="198"/>
        <v>3</v>
      </c>
      <c r="H529" s="97">
        <f t="shared" si="199"/>
        <v>8</v>
      </c>
      <c r="I529" s="97">
        <f t="shared" si="200"/>
        <v>8</v>
      </c>
      <c r="J529" s="97">
        <f t="shared" si="201"/>
        <v>11</v>
      </c>
      <c r="K529" s="97">
        <f t="shared" si="202"/>
        <v>5</v>
      </c>
      <c r="L529" s="97">
        <f t="shared" si="203"/>
        <v>15</v>
      </c>
      <c r="M529" s="97">
        <f t="shared" si="204"/>
        <v>16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2</v>
      </c>
      <c r="E530" s="97">
        <f t="shared" si="196"/>
        <v>13</v>
      </c>
      <c r="F530" s="97">
        <f t="shared" si="197"/>
        <v>6</v>
      </c>
      <c r="G530" s="97">
        <f t="shared" si="198"/>
        <v>10</v>
      </c>
      <c r="H530" s="97">
        <f t="shared" si="199"/>
        <v>1</v>
      </c>
      <c r="I530" s="97">
        <f t="shared" si="200"/>
        <v>12</v>
      </c>
      <c r="J530" s="97">
        <f t="shared" si="201"/>
        <v>6</v>
      </c>
      <c r="K530" s="97">
        <f t="shared" si="202"/>
        <v>7</v>
      </c>
      <c r="L530" s="97">
        <f t="shared" si="203"/>
        <v>5</v>
      </c>
      <c r="M530" s="97">
        <f t="shared" si="204"/>
        <v>20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8</v>
      </c>
      <c r="E531" s="97">
        <f t="shared" si="196"/>
        <v>9</v>
      </c>
      <c r="F531" s="97">
        <f t="shared" si="197"/>
        <v>1</v>
      </c>
      <c r="G531" s="97">
        <f t="shared" si="198"/>
        <v>2</v>
      </c>
      <c r="H531" s="97">
        <f t="shared" si="199"/>
        <v>3</v>
      </c>
      <c r="I531" s="97">
        <f t="shared" si="200"/>
        <v>15</v>
      </c>
      <c r="J531" s="97">
        <f t="shared" si="201"/>
        <v>13</v>
      </c>
      <c r="K531" s="97">
        <f t="shared" si="202"/>
        <v>9</v>
      </c>
      <c r="L531" s="97">
        <f t="shared" si="203"/>
        <v>7</v>
      </c>
      <c r="M531" s="97">
        <f t="shared" si="204"/>
        <v>5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16</v>
      </c>
      <c r="E532" s="97">
        <f t="shared" si="196"/>
        <v>6</v>
      </c>
      <c r="F532" s="97">
        <f t="shared" si="197"/>
        <v>8</v>
      </c>
      <c r="G532" s="97">
        <f t="shared" si="198"/>
        <v>2</v>
      </c>
      <c r="H532" s="97">
        <f t="shared" si="199"/>
        <v>1</v>
      </c>
      <c r="I532" s="97">
        <f t="shared" si="200"/>
        <v>8</v>
      </c>
      <c r="J532" s="97">
        <f t="shared" si="201"/>
        <v>9</v>
      </c>
      <c r="K532" s="97">
        <f t="shared" si="202"/>
        <v>2</v>
      </c>
      <c r="L532" s="97">
        <f t="shared" si="203"/>
        <v>5</v>
      </c>
      <c r="M532" s="97">
        <f t="shared" si="204"/>
        <v>16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10</v>
      </c>
      <c r="E533" s="97">
        <f t="shared" si="196"/>
        <v>6</v>
      </c>
      <c r="F533" s="97">
        <f t="shared" si="197"/>
        <v>7</v>
      </c>
      <c r="G533" s="97">
        <f t="shared" si="198"/>
        <v>1</v>
      </c>
      <c r="H533" s="97">
        <f t="shared" si="199"/>
        <v>3</v>
      </c>
      <c r="I533" s="97">
        <f t="shared" si="200"/>
        <v>9</v>
      </c>
      <c r="J533" s="97">
        <f t="shared" si="201"/>
        <v>8</v>
      </c>
      <c r="K533" s="97">
        <f t="shared" si="202"/>
        <v>11</v>
      </c>
      <c r="L533" s="97">
        <f t="shared" si="203"/>
        <v>3</v>
      </c>
      <c r="M533" s="97">
        <f t="shared" si="204"/>
        <v>15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14</v>
      </c>
      <c r="E534" s="97">
        <f t="shared" si="196"/>
        <v>1</v>
      </c>
      <c r="F534" s="97">
        <f t="shared" si="197"/>
        <v>2</v>
      </c>
      <c r="G534" s="97">
        <f t="shared" si="198"/>
        <v>5</v>
      </c>
      <c r="H534" s="97">
        <f t="shared" si="199"/>
        <v>10</v>
      </c>
      <c r="I534" s="97">
        <f t="shared" si="200"/>
        <v>2</v>
      </c>
      <c r="J534" s="97">
        <f t="shared" si="201"/>
        <v>11</v>
      </c>
      <c r="K534" s="97">
        <f t="shared" si="202"/>
        <v>9</v>
      </c>
      <c r="L534" s="97">
        <f t="shared" si="203"/>
        <v>3</v>
      </c>
      <c r="M534" s="97">
        <f t="shared" si="204"/>
        <v>15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14</v>
      </c>
      <c r="E535" s="97">
        <f t="shared" si="196"/>
        <v>8</v>
      </c>
      <c r="F535" s="97">
        <f t="shared" si="197"/>
        <v>1</v>
      </c>
      <c r="G535" s="97">
        <f t="shared" si="198"/>
        <v>10</v>
      </c>
      <c r="H535" s="97">
        <f t="shared" si="199"/>
        <v>5</v>
      </c>
      <c r="I535" s="97">
        <f t="shared" si="200"/>
        <v>13</v>
      </c>
      <c r="J535" s="97">
        <f t="shared" si="201"/>
        <v>4</v>
      </c>
      <c r="K535" s="97">
        <f t="shared" si="202"/>
        <v>9</v>
      </c>
      <c r="L535" s="97">
        <f t="shared" si="203"/>
        <v>3</v>
      </c>
      <c r="M535" s="97">
        <f t="shared" si="204"/>
        <v>15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7</v>
      </c>
      <c r="E536" s="97">
        <f t="shared" si="196"/>
        <v>6</v>
      </c>
      <c r="F536" s="97">
        <f t="shared" si="197"/>
        <v>12</v>
      </c>
      <c r="G536" s="97">
        <f t="shared" si="198"/>
        <v>1</v>
      </c>
      <c r="H536" s="97">
        <f t="shared" si="199"/>
        <v>10</v>
      </c>
      <c r="I536" s="97">
        <f t="shared" si="200"/>
        <v>11</v>
      </c>
      <c r="J536" s="97">
        <f t="shared" si="201"/>
        <v>14</v>
      </c>
      <c r="K536" s="97">
        <f t="shared" si="202"/>
        <v>2</v>
      </c>
      <c r="L536" s="97">
        <f t="shared" si="203"/>
        <v>3</v>
      </c>
      <c r="M536" s="97">
        <f t="shared" si="204"/>
        <v>15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8</v>
      </c>
      <c r="E537" s="97">
        <f t="shared" si="196"/>
        <v>13</v>
      </c>
      <c r="F537" s="97">
        <f t="shared" si="197"/>
        <v>1</v>
      </c>
      <c r="G537" s="97">
        <f t="shared" si="198"/>
        <v>5</v>
      </c>
      <c r="H537" s="97">
        <f t="shared" si="199"/>
        <v>10</v>
      </c>
      <c r="I537" s="97">
        <f t="shared" si="200"/>
        <v>8</v>
      </c>
      <c r="J537" s="97">
        <f t="shared" si="201"/>
        <v>14</v>
      </c>
      <c r="K537" s="97">
        <f t="shared" si="202"/>
        <v>1</v>
      </c>
      <c r="L537" s="97">
        <f t="shared" si="203"/>
        <v>3</v>
      </c>
      <c r="M537" s="97">
        <f t="shared" si="204"/>
        <v>15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4</v>
      </c>
      <c r="E538" s="97">
        <f t="shared" si="196"/>
        <v>16</v>
      </c>
      <c r="F538" s="97">
        <f t="shared" si="197"/>
        <v>11</v>
      </c>
      <c r="G538" s="97">
        <f t="shared" si="198"/>
        <v>10</v>
      </c>
      <c r="H538" s="97">
        <f t="shared" si="199"/>
        <v>5</v>
      </c>
      <c r="I538" s="97">
        <f t="shared" si="200"/>
        <v>14</v>
      </c>
      <c r="J538" s="97">
        <f t="shared" si="201"/>
        <v>12</v>
      </c>
      <c r="K538" s="97">
        <f t="shared" si="202"/>
        <v>1</v>
      </c>
      <c r="L538" s="97">
        <f t="shared" si="203"/>
        <v>3</v>
      </c>
      <c r="M538" s="97">
        <f t="shared" si="204"/>
        <v>15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16</v>
      </c>
      <c r="E539" s="97">
        <f t="shared" si="196"/>
        <v>7</v>
      </c>
      <c r="F539" s="97">
        <f t="shared" si="197"/>
        <v>2</v>
      </c>
      <c r="G539" s="97">
        <f t="shared" si="198"/>
        <v>9</v>
      </c>
      <c r="H539" s="97">
        <f t="shared" si="199"/>
        <v>5</v>
      </c>
      <c r="I539" s="97">
        <f t="shared" si="200"/>
        <v>8</v>
      </c>
      <c r="J539" s="97">
        <f t="shared" si="201"/>
        <v>14</v>
      </c>
      <c r="K539" s="97">
        <f t="shared" si="202"/>
        <v>1</v>
      </c>
      <c r="L539" s="97">
        <f t="shared" si="203"/>
        <v>5</v>
      </c>
      <c r="M539" s="97">
        <f t="shared" si="204"/>
        <v>3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4</v>
      </c>
      <c r="E540" s="97">
        <f t="shared" si="196"/>
        <v>15</v>
      </c>
      <c r="F540" s="97">
        <f t="shared" si="197"/>
        <v>10</v>
      </c>
      <c r="G540" s="97">
        <f t="shared" si="198"/>
        <v>7</v>
      </c>
      <c r="H540" s="97">
        <f t="shared" si="199"/>
        <v>13</v>
      </c>
      <c r="I540" s="97">
        <f t="shared" si="200"/>
        <v>9</v>
      </c>
      <c r="J540" s="97">
        <f t="shared" si="201"/>
        <v>15</v>
      </c>
      <c r="K540" s="97">
        <f t="shared" si="202"/>
        <v>2</v>
      </c>
      <c r="L540" s="97">
        <f t="shared" si="203"/>
        <v>8</v>
      </c>
      <c r="M540" s="97">
        <f t="shared" si="204"/>
        <v>3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1</v>
      </c>
      <c r="E541" s="97">
        <f t="shared" si="196"/>
        <v>11</v>
      </c>
      <c r="F541" s="97">
        <f t="shared" si="197"/>
        <v>14</v>
      </c>
      <c r="G541" s="97">
        <f t="shared" si="198"/>
        <v>10</v>
      </c>
      <c r="H541" s="97">
        <f t="shared" si="199"/>
        <v>5</v>
      </c>
      <c r="I541" s="97">
        <f t="shared" si="200"/>
        <v>10</v>
      </c>
      <c r="J541" s="97">
        <f t="shared" si="201"/>
        <v>14</v>
      </c>
      <c r="K541" s="97">
        <f t="shared" si="202"/>
        <v>1</v>
      </c>
      <c r="L541" s="97">
        <f t="shared" si="203"/>
        <v>5</v>
      </c>
      <c r="M541" s="97">
        <f t="shared" si="204"/>
        <v>3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12</v>
      </c>
      <c r="E542" s="97">
        <f t="shared" si="196"/>
        <v>15</v>
      </c>
      <c r="F542" s="97">
        <f t="shared" si="197"/>
        <v>2</v>
      </c>
      <c r="G542" s="97">
        <f t="shared" si="198"/>
        <v>9</v>
      </c>
      <c r="H542" s="97">
        <f t="shared" si="199"/>
        <v>13</v>
      </c>
      <c r="I542" s="97">
        <f t="shared" si="200"/>
        <v>11</v>
      </c>
      <c r="J542" s="97">
        <f t="shared" si="201"/>
        <v>15</v>
      </c>
      <c r="K542" s="97">
        <f t="shared" si="202"/>
        <v>2</v>
      </c>
      <c r="L542" s="97">
        <f t="shared" si="203"/>
        <v>1</v>
      </c>
      <c r="M542" s="97">
        <f t="shared" si="204"/>
        <v>3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5</v>
      </c>
      <c r="E543" s="97">
        <f t="shared" si="196"/>
        <v>4</v>
      </c>
      <c r="F543" s="97">
        <f t="shared" si="197"/>
        <v>10</v>
      </c>
      <c r="G543" s="97">
        <f t="shared" si="198"/>
        <v>8</v>
      </c>
      <c r="H543" s="97">
        <f t="shared" si="199"/>
        <v>7</v>
      </c>
      <c r="I543" s="97">
        <f t="shared" si="200"/>
        <v>10</v>
      </c>
      <c r="J543" s="97">
        <f t="shared" si="201"/>
        <v>12</v>
      </c>
      <c r="K543" s="97">
        <f t="shared" si="202"/>
        <v>8</v>
      </c>
      <c r="L543" s="97">
        <f t="shared" si="203"/>
        <v>5</v>
      </c>
      <c r="M543" s="97">
        <f t="shared" si="204"/>
        <v>3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11</v>
      </c>
      <c r="E544" s="97">
        <f t="shared" si="196"/>
        <v>15</v>
      </c>
      <c r="F544" s="97">
        <f t="shared" si="197"/>
        <v>2</v>
      </c>
      <c r="G544" s="97">
        <f t="shared" si="198"/>
        <v>9</v>
      </c>
      <c r="H544" s="97">
        <f t="shared" si="199"/>
        <v>13</v>
      </c>
      <c r="I544" s="97">
        <f t="shared" si="200"/>
        <v>11</v>
      </c>
      <c r="J544" s="97">
        <f t="shared" si="201"/>
        <v>15</v>
      </c>
      <c r="K544" s="97">
        <f t="shared" si="202"/>
        <v>2</v>
      </c>
      <c r="L544" s="97">
        <f t="shared" si="203"/>
        <v>9</v>
      </c>
      <c r="M544" s="97">
        <f t="shared" si="204"/>
        <v>3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8</v>
      </c>
      <c r="E545" s="97">
        <f t="shared" si="196"/>
        <v>14</v>
      </c>
      <c r="F545" s="97">
        <f t="shared" si="197"/>
        <v>10</v>
      </c>
      <c r="G545" s="97">
        <f t="shared" si="198"/>
        <v>1</v>
      </c>
      <c r="H545" s="97">
        <f t="shared" si="199"/>
        <v>5</v>
      </c>
      <c r="I545" s="97">
        <f t="shared" si="200"/>
        <v>5</v>
      </c>
      <c r="J545" s="97">
        <f t="shared" si="201"/>
        <v>14</v>
      </c>
      <c r="K545" s="97">
        <f t="shared" si="202"/>
        <v>4</v>
      </c>
      <c r="L545" s="97">
        <f t="shared" si="203"/>
        <v>10</v>
      </c>
      <c r="M545" s="97">
        <f t="shared" si="204"/>
        <v>9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15</v>
      </c>
      <c r="E546" s="97">
        <f t="shared" si="196"/>
        <v>7</v>
      </c>
      <c r="F546" s="97">
        <f t="shared" si="197"/>
        <v>2</v>
      </c>
      <c r="G546" s="97">
        <f t="shared" si="198"/>
        <v>11</v>
      </c>
      <c r="H546" s="97">
        <f t="shared" si="199"/>
        <v>8</v>
      </c>
      <c r="I546" s="97">
        <f t="shared" si="200"/>
        <v>11</v>
      </c>
      <c r="J546" s="97">
        <f t="shared" si="201"/>
        <v>7</v>
      </c>
      <c r="K546" s="97">
        <f t="shared" si="202"/>
        <v>2</v>
      </c>
      <c r="L546" s="97">
        <f t="shared" si="203"/>
        <v>1</v>
      </c>
      <c r="M546" s="97">
        <f t="shared" si="204"/>
        <v>3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9</v>
      </c>
      <c r="E547" s="97">
        <f t="shared" si="196"/>
        <v>15</v>
      </c>
      <c r="F547" s="97">
        <f t="shared" si="197"/>
        <v>14</v>
      </c>
      <c r="G547" s="97">
        <f t="shared" si="198"/>
        <v>10</v>
      </c>
      <c r="H547" s="97">
        <f t="shared" si="199"/>
        <v>8</v>
      </c>
      <c r="I547" s="97">
        <f t="shared" si="200"/>
        <v>14</v>
      </c>
      <c r="J547" s="97">
        <f t="shared" si="201"/>
        <v>2</v>
      </c>
      <c r="K547" s="97">
        <f t="shared" si="202"/>
        <v>10</v>
      </c>
      <c r="L547" s="97">
        <f t="shared" si="203"/>
        <v>9</v>
      </c>
      <c r="M547" s="97">
        <f t="shared" si="204"/>
        <v>3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5</v>
      </c>
      <c r="E548" s="97">
        <f t="shared" si="196"/>
        <v>15</v>
      </c>
      <c r="F548" s="97">
        <f t="shared" si="197"/>
        <v>11</v>
      </c>
      <c r="G548" s="97">
        <f t="shared" si="198"/>
        <v>8</v>
      </c>
      <c r="H548" s="97">
        <f t="shared" si="199"/>
        <v>13</v>
      </c>
      <c r="I548" s="97">
        <f t="shared" si="200"/>
        <v>15</v>
      </c>
      <c r="J548" s="97">
        <f t="shared" si="201"/>
        <v>11</v>
      </c>
      <c r="K548" s="97">
        <f t="shared" si="202"/>
        <v>12</v>
      </c>
      <c r="L548" s="97">
        <f t="shared" si="203"/>
        <v>5</v>
      </c>
      <c r="M548" s="97">
        <f t="shared" si="204"/>
        <v>3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4</v>
      </c>
      <c r="E549" s="97">
        <f t="shared" si="196"/>
        <v>10</v>
      </c>
      <c r="F549" s="97">
        <f t="shared" si="197"/>
        <v>2</v>
      </c>
      <c r="G549" s="97">
        <f t="shared" si="198"/>
        <v>8</v>
      </c>
      <c r="H549" s="97">
        <f t="shared" si="199"/>
        <v>13</v>
      </c>
      <c r="I549" s="97">
        <f t="shared" si="200"/>
        <v>14</v>
      </c>
      <c r="J549" s="97">
        <f t="shared" si="201"/>
        <v>11</v>
      </c>
      <c r="K549" s="97">
        <f t="shared" si="202"/>
        <v>2</v>
      </c>
      <c r="L549" s="97">
        <f t="shared" si="203"/>
        <v>9</v>
      </c>
      <c r="M549" s="97">
        <f t="shared" si="204"/>
        <v>3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10</v>
      </c>
      <c r="E550" s="97">
        <f t="shared" si="196"/>
        <v>1</v>
      </c>
      <c r="F550" s="97">
        <f t="shared" si="197"/>
        <v>15</v>
      </c>
      <c r="G550" s="97">
        <f t="shared" si="198"/>
        <v>8</v>
      </c>
      <c r="H550" s="97">
        <f t="shared" si="199"/>
        <v>5</v>
      </c>
      <c r="I550" s="97">
        <f t="shared" si="200"/>
        <v>11</v>
      </c>
      <c r="J550" s="97">
        <f t="shared" si="201"/>
        <v>1</v>
      </c>
      <c r="K550" s="97">
        <f t="shared" si="202"/>
        <v>14</v>
      </c>
      <c r="L550" s="97">
        <f t="shared" si="203"/>
        <v>9</v>
      </c>
      <c r="M550" s="97">
        <f t="shared" si="204"/>
        <v>3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12</v>
      </c>
      <c r="E551" s="97">
        <f t="shared" si="196"/>
        <v>10</v>
      </c>
      <c r="F551" s="97">
        <f t="shared" si="197"/>
        <v>15</v>
      </c>
      <c r="G551" s="97">
        <f t="shared" si="198"/>
        <v>8</v>
      </c>
      <c r="H551" s="97">
        <f t="shared" si="199"/>
        <v>13</v>
      </c>
      <c r="I551" s="97">
        <f t="shared" si="200"/>
        <v>5</v>
      </c>
      <c r="J551" s="97">
        <f t="shared" si="201"/>
        <v>15</v>
      </c>
      <c r="K551" s="97">
        <f t="shared" si="202"/>
        <v>2</v>
      </c>
      <c r="L551" s="97">
        <f t="shared" si="203"/>
        <v>1</v>
      </c>
      <c r="M551" s="97">
        <f t="shared" si="204"/>
        <v>3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13</v>
      </c>
      <c r="E552" s="97">
        <f t="shared" ref="E552:E569" si="206">G227</f>
        <v>11</v>
      </c>
      <c r="F552" s="97">
        <f t="shared" ref="F552:F569" si="207">H227</f>
        <v>14</v>
      </c>
      <c r="G552" s="97">
        <f t="shared" ref="G552:G569" si="208">I227</f>
        <v>10</v>
      </c>
      <c r="H552" s="97">
        <f t="shared" ref="H552:H569" si="209">J227</f>
        <v>8</v>
      </c>
      <c r="I552" s="97">
        <f t="shared" ref="I552:I569" si="210">R228</f>
        <v>3</v>
      </c>
      <c r="J552" s="97">
        <f t="shared" ref="J552:J569" si="211">S228</f>
        <v>15</v>
      </c>
      <c r="K552" s="97">
        <f t="shared" ref="K552:K569" si="212">T228</f>
        <v>10</v>
      </c>
      <c r="L552" s="97">
        <f t="shared" ref="L552:L569" si="213">U228</f>
        <v>9</v>
      </c>
      <c r="M552" s="97">
        <f t="shared" ref="M552:M569" si="214">V228</f>
        <v>13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8</v>
      </c>
      <c r="E553" s="97">
        <f t="shared" si="206"/>
        <v>11</v>
      </c>
      <c r="F553" s="97">
        <f t="shared" si="207"/>
        <v>14</v>
      </c>
      <c r="G553" s="97">
        <f t="shared" si="208"/>
        <v>1</v>
      </c>
      <c r="H553" s="97">
        <f t="shared" si="209"/>
        <v>5</v>
      </c>
      <c r="I553" s="97">
        <f t="shared" si="210"/>
        <v>4</v>
      </c>
      <c r="J553" s="97">
        <f t="shared" si="211"/>
        <v>15</v>
      </c>
      <c r="K553" s="97">
        <f t="shared" si="212"/>
        <v>10</v>
      </c>
      <c r="L553" s="97">
        <f t="shared" si="213"/>
        <v>9</v>
      </c>
      <c r="M553" s="97">
        <f t="shared" si="214"/>
        <v>3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1</v>
      </c>
      <c r="E554" s="97">
        <f t="shared" si="206"/>
        <v>11</v>
      </c>
      <c r="F554" s="97">
        <f t="shared" si="207"/>
        <v>2</v>
      </c>
      <c r="G554" s="97">
        <f t="shared" si="208"/>
        <v>8</v>
      </c>
      <c r="H554" s="97">
        <f t="shared" si="209"/>
        <v>5</v>
      </c>
      <c r="I554" s="97">
        <f t="shared" si="210"/>
        <v>13</v>
      </c>
      <c r="J554" s="97">
        <f t="shared" si="211"/>
        <v>15</v>
      </c>
      <c r="K554" s="97">
        <f t="shared" si="212"/>
        <v>10</v>
      </c>
      <c r="L554" s="97">
        <f t="shared" si="213"/>
        <v>1</v>
      </c>
      <c r="M554" s="97">
        <f t="shared" si="214"/>
        <v>5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2</v>
      </c>
      <c r="E555" s="97">
        <f t="shared" si="206"/>
        <v>11</v>
      </c>
      <c r="F555" s="97">
        <f t="shared" si="207"/>
        <v>12</v>
      </c>
      <c r="G555" s="97">
        <f t="shared" si="208"/>
        <v>14</v>
      </c>
      <c r="H555" s="97">
        <f t="shared" si="209"/>
        <v>8</v>
      </c>
      <c r="I555" s="97">
        <f t="shared" si="210"/>
        <v>4</v>
      </c>
      <c r="J555" s="97">
        <f t="shared" si="211"/>
        <v>12</v>
      </c>
      <c r="K555" s="97">
        <f t="shared" si="212"/>
        <v>2</v>
      </c>
      <c r="L555" s="97">
        <f t="shared" si="213"/>
        <v>7</v>
      </c>
      <c r="M555" s="97">
        <f t="shared" si="214"/>
        <v>3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9</v>
      </c>
      <c r="E556" s="97">
        <f t="shared" si="206"/>
        <v>11</v>
      </c>
      <c r="F556" s="97">
        <f t="shared" si="207"/>
        <v>10</v>
      </c>
      <c r="G556" s="97">
        <f t="shared" si="208"/>
        <v>8</v>
      </c>
      <c r="H556" s="97">
        <f t="shared" si="209"/>
        <v>13</v>
      </c>
      <c r="I556" s="97">
        <f t="shared" si="210"/>
        <v>11</v>
      </c>
      <c r="J556" s="97">
        <f t="shared" si="211"/>
        <v>10</v>
      </c>
      <c r="K556" s="97">
        <f t="shared" si="212"/>
        <v>16</v>
      </c>
      <c r="L556" s="97">
        <f t="shared" si="213"/>
        <v>5</v>
      </c>
      <c r="M556" s="97">
        <f t="shared" si="214"/>
        <v>3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14</v>
      </c>
      <c r="E557" s="97">
        <f t="shared" si="206"/>
        <v>15</v>
      </c>
      <c r="F557" s="97">
        <f t="shared" si="207"/>
        <v>1</v>
      </c>
      <c r="G557" s="97">
        <f t="shared" si="208"/>
        <v>2</v>
      </c>
      <c r="H557" s="97">
        <f t="shared" si="209"/>
        <v>13</v>
      </c>
      <c r="I557" s="97">
        <f t="shared" si="210"/>
        <v>14</v>
      </c>
      <c r="J557" s="97">
        <f t="shared" si="211"/>
        <v>2</v>
      </c>
      <c r="K557" s="97">
        <f t="shared" si="212"/>
        <v>5</v>
      </c>
      <c r="L557" s="97">
        <f t="shared" si="213"/>
        <v>13</v>
      </c>
      <c r="M557" s="97">
        <f t="shared" si="214"/>
        <v>1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10</v>
      </c>
      <c r="E558" s="97">
        <f t="shared" si="206"/>
        <v>3</v>
      </c>
      <c r="F558" s="97">
        <f t="shared" si="207"/>
        <v>9</v>
      </c>
      <c r="G558" s="97">
        <f t="shared" si="208"/>
        <v>11</v>
      </c>
      <c r="H558" s="97">
        <f t="shared" si="209"/>
        <v>15</v>
      </c>
      <c r="I558" s="97">
        <f t="shared" si="210"/>
        <v>11</v>
      </c>
      <c r="J558" s="97">
        <f t="shared" si="211"/>
        <v>2</v>
      </c>
      <c r="K558" s="97">
        <f t="shared" si="212"/>
        <v>5</v>
      </c>
      <c r="L558" s="97">
        <f t="shared" si="213"/>
        <v>13</v>
      </c>
      <c r="M558" s="97">
        <f t="shared" si="214"/>
        <v>14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12</v>
      </c>
      <c r="E559" s="97">
        <f t="shared" si="206"/>
        <v>3</v>
      </c>
      <c r="F559" s="97">
        <f t="shared" si="207"/>
        <v>9</v>
      </c>
      <c r="G559" s="97">
        <f t="shared" si="208"/>
        <v>10</v>
      </c>
      <c r="H559" s="97">
        <f t="shared" si="209"/>
        <v>15</v>
      </c>
      <c r="I559" s="97">
        <f t="shared" si="210"/>
        <v>4</v>
      </c>
      <c r="J559" s="97">
        <f t="shared" si="211"/>
        <v>5</v>
      </c>
      <c r="K559" s="97">
        <f t="shared" si="212"/>
        <v>11</v>
      </c>
      <c r="L559" s="97">
        <f t="shared" si="213"/>
        <v>8</v>
      </c>
      <c r="M559" s="97">
        <f t="shared" si="214"/>
        <v>1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2</v>
      </c>
      <c r="E560" s="97">
        <f t="shared" si="206"/>
        <v>3</v>
      </c>
      <c r="F560" s="97">
        <f t="shared" si="207"/>
        <v>10</v>
      </c>
      <c r="G560" s="97">
        <f t="shared" si="208"/>
        <v>15</v>
      </c>
      <c r="H560" s="97">
        <f t="shared" si="209"/>
        <v>14</v>
      </c>
      <c r="I560" s="97">
        <f t="shared" si="210"/>
        <v>5</v>
      </c>
      <c r="J560" s="97">
        <f t="shared" si="211"/>
        <v>8</v>
      </c>
      <c r="K560" s="97">
        <f t="shared" si="212"/>
        <v>10</v>
      </c>
      <c r="L560" s="97">
        <f t="shared" si="213"/>
        <v>14</v>
      </c>
      <c r="M560" s="97">
        <f t="shared" si="214"/>
        <v>9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15</v>
      </c>
      <c r="E561" s="97">
        <f t="shared" si="206"/>
        <v>4</v>
      </c>
      <c r="F561" s="97">
        <f t="shared" si="207"/>
        <v>2</v>
      </c>
      <c r="G561" s="97">
        <f t="shared" si="208"/>
        <v>7</v>
      </c>
      <c r="H561" s="97">
        <f t="shared" si="209"/>
        <v>11</v>
      </c>
      <c r="I561" s="97">
        <f t="shared" si="210"/>
        <v>10</v>
      </c>
      <c r="J561" s="97">
        <f t="shared" si="211"/>
        <v>5</v>
      </c>
      <c r="K561" s="97">
        <f t="shared" si="212"/>
        <v>1</v>
      </c>
      <c r="L561" s="97">
        <f t="shared" si="213"/>
        <v>3</v>
      </c>
      <c r="M561" s="97">
        <f t="shared" si="214"/>
        <v>9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8</v>
      </c>
      <c r="E562" s="97">
        <f t="shared" si="206"/>
        <v>4</v>
      </c>
      <c r="F562" s="97">
        <f t="shared" si="207"/>
        <v>13</v>
      </c>
      <c r="G562" s="97">
        <f t="shared" si="208"/>
        <v>2</v>
      </c>
      <c r="H562" s="97">
        <f t="shared" si="209"/>
        <v>11</v>
      </c>
      <c r="I562" s="97">
        <f t="shared" si="210"/>
        <v>9</v>
      </c>
      <c r="J562" s="97">
        <f t="shared" si="211"/>
        <v>5</v>
      </c>
      <c r="K562" s="97">
        <f t="shared" si="212"/>
        <v>3</v>
      </c>
      <c r="L562" s="97">
        <f t="shared" si="213"/>
        <v>7</v>
      </c>
      <c r="M562" s="97">
        <f t="shared" si="214"/>
        <v>15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2</v>
      </c>
      <c r="E563" s="97">
        <f t="shared" si="206"/>
        <v>8</v>
      </c>
      <c r="F563" s="97">
        <f t="shared" si="207"/>
        <v>13</v>
      </c>
      <c r="G563" s="97">
        <f t="shared" si="208"/>
        <v>10</v>
      </c>
      <c r="H563" s="97">
        <f t="shared" si="209"/>
        <v>11</v>
      </c>
      <c r="I563" s="97">
        <f t="shared" si="210"/>
        <v>10</v>
      </c>
      <c r="J563" s="97">
        <f t="shared" si="211"/>
        <v>3</v>
      </c>
      <c r="K563" s="97">
        <f t="shared" si="212"/>
        <v>14</v>
      </c>
      <c r="L563" s="97">
        <f t="shared" si="213"/>
        <v>1</v>
      </c>
      <c r="M563" s="97">
        <f t="shared" si="214"/>
        <v>15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16</v>
      </c>
      <c r="E564" s="97">
        <f t="shared" si="206"/>
        <v>5</v>
      </c>
      <c r="F564" s="97">
        <f t="shared" si="207"/>
        <v>9</v>
      </c>
      <c r="G564" s="97">
        <f t="shared" si="208"/>
        <v>11</v>
      </c>
      <c r="H564" s="97">
        <f t="shared" si="209"/>
        <v>12</v>
      </c>
      <c r="I564" s="97">
        <f t="shared" si="210"/>
        <v>12</v>
      </c>
      <c r="J564" s="97">
        <f t="shared" si="211"/>
        <v>9</v>
      </c>
      <c r="K564" s="97">
        <f t="shared" si="212"/>
        <v>11</v>
      </c>
      <c r="L564" s="97">
        <f t="shared" si="213"/>
        <v>13</v>
      </c>
      <c r="M564" s="97">
        <f t="shared" si="214"/>
        <v>15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7</v>
      </c>
      <c r="E565" s="97">
        <f t="shared" si="206"/>
        <v>3</v>
      </c>
      <c r="F565" s="97">
        <f t="shared" si="207"/>
        <v>10</v>
      </c>
      <c r="G565" s="97">
        <f t="shared" si="208"/>
        <v>2</v>
      </c>
      <c r="H565" s="97">
        <f t="shared" si="209"/>
        <v>8</v>
      </c>
      <c r="I565" s="97">
        <f t="shared" si="210"/>
        <v>11</v>
      </c>
      <c r="J565" s="97">
        <f t="shared" si="211"/>
        <v>5</v>
      </c>
      <c r="K565" s="97">
        <f t="shared" si="212"/>
        <v>2</v>
      </c>
      <c r="L565" s="97">
        <f t="shared" si="213"/>
        <v>13</v>
      </c>
      <c r="M565" s="97">
        <f t="shared" si="214"/>
        <v>15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9</v>
      </c>
      <c r="E566" s="97">
        <f t="shared" si="206"/>
        <v>4</v>
      </c>
      <c r="F566" s="97">
        <f t="shared" si="207"/>
        <v>3</v>
      </c>
      <c r="G566" s="97">
        <f t="shared" si="208"/>
        <v>1</v>
      </c>
      <c r="H566" s="97">
        <f t="shared" si="209"/>
        <v>8</v>
      </c>
      <c r="I566" s="97">
        <f t="shared" si="210"/>
        <v>14</v>
      </c>
      <c r="J566" s="97">
        <f t="shared" si="211"/>
        <v>2</v>
      </c>
      <c r="K566" s="97">
        <f t="shared" si="212"/>
        <v>3</v>
      </c>
      <c r="L566" s="97">
        <f t="shared" si="213"/>
        <v>9</v>
      </c>
      <c r="M566" s="97">
        <f t="shared" si="214"/>
        <v>17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1</v>
      </c>
      <c r="E567" s="97">
        <f t="shared" si="206"/>
        <v>10</v>
      </c>
      <c r="F567" s="97">
        <f t="shared" si="207"/>
        <v>8</v>
      </c>
      <c r="G567" s="97">
        <f t="shared" si="208"/>
        <v>4</v>
      </c>
      <c r="H567" s="97">
        <f t="shared" si="209"/>
        <v>15</v>
      </c>
      <c r="I567" s="97">
        <f t="shared" si="210"/>
        <v>13</v>
      </c>
      <c r="J567" s="97">
        <f t="shared" si="211"/>
        <v>2</v>
      </c>
      <c r="K567" s="97">
        <f t="shared" si="212"/>
        <v>3</v>
      </c>
      <c r="L567" s="97">
        <f t="shared" si="213"/>
        <v>15</v>
      </c>
      <c r="M567" s="97">
        <f t="shared" si="214"/>
        <v>18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4</v>
      </c>
      <c r="E568" s="97">
        <f t="shared" si="206"/>
        <v>10</v>
      </c>
      <c r="F568" s="97">
        <f t="shared" si="207"/>
        <v>8</v>
      </c>
      <c r="G568" s="97">
        <f t="shared" si="208"/>
        <v>1</v>
      </c>
      <c r="H568" s="97">
        <f t="shared" si="209"/>
        <v>17</v>
      </c>
      <c r="I568" s="97">
        <f t="shared" si="210"/>
        <v>11</v>
      </c>
      <c r="J568" s="97">
        <f t="shared" si="211"/>
        <v>8</v>
      </c>
      <c r="K568" s="97">
        <f t="shared" si="212"/>
        <v>1</v>
      </c>
      <c r="L568" s="97">
        <f t="shared" si="213"/>
        <v>13</v>
      </c>
      <c r="M568" s="97">
        <f t="shared" si="214"/>
        <v>15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12</v>
      </c>
      <c r="E569" s="97">
        <f t="shared" si="206"/>
        <v>10</v>
      </c>
      <c r="F569" s="97">
        <f t="shared" si="207"/>
        <v>3</v>
      </c>
      <c r="G569" s="97">
        <f t="shared" si="208"/>
        <v>9</v>
      </c>
      <c r="H569" s="97">
        <f t="shared" si="209"/>
        <v>14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0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43671</v>
      </c>
      <c r="E3" s="38">
        <v>11</v>
      </c>
      <c r="F3"/>
      <c r="G3"/>
    </row>
    <row r="4" spans="1:7" x14ac:dyDescent="0.25">
      <c r="B4" s="38" t="s">
        <v>374</v>
      </c>
      <c r="C4" s="38" t="s">
        <v>375</v>
      </c>
      <c r="D4" s="41">
        <v>43671</v>
      </c>
      <c r="E4" s="38">
        <v>13</v>
      </c>
      <c r="F4"/>
      <c r="G4"/>
    </row>
    <row r="5" spans="1:7" x14ac:dyDescent="0.25">
      <c r="B5" s="38" t="s">
        <v>374</v>
      </c>
      <c r="C5" s="38" t="s">
        <v>375</v>
      </c>
      <c r="D5" s="41">
        <v>43671</v>
      </c>
      <c r="E5" s="38">
        <v>14</v>
      </c>
      <c r="F5"/>
      <c r="G5"/>
    </row>
    <row r="6" spans="1:7" x14ac:dyDescent="0.25">
      <c r="B6" s="38" t="s">
        <v>374</v>
      </c>
      <c r="C6" s="38" t="s">
        <v>375</v>
      </c>
      <c r="D6" s="41">
        <v>43671</v>
      </c>
      <c r="E6" s="38">
        <v>15</v>
      </c>
      <c r="F6"/>
      <c r="G6"/>
    </row>
    <row r="7" spans="1:7" x14ac:dyDescent="0.25">
      <c r="B7" s="38" t="s">
        <v>374</v>
      </c>
      <c r="C7" s="38" t="s">
        <v>375</v>
      </c>
      <c r="D7" s="41">
        <v>43671</v>
      </c>
      <c r="E7" s="38">
        <v>4</v>
      </c>
      <c r="F7"/>
      <c r="G7"/>
    </row>
    <row r="8" spans="1:7" x14ac:dyDescent="0.25">
      <c r="B8" s="38" t="s">
        <v>374</v>
      </c>
      <c r="C8" s="38" t="s">
        <v>375</v>
      </c>
      <c r="D8" s="41">
        <v>43671</v>
      </c>
      <c r="E8" s="38">
        <v>10</v>
      </c>
      <c r="F8"/>
      <c r="G8"/>
    </row>
    <row r="9" spans="1:7" x14ac:dyDescent="0.25">
      <c r="B9" s="38" t="s">
        <v>374</v>
      </c>
      <c r="C9" s="38" t="s">
        <v>375</v>
      </c>
      <c r="D9" s="41">
        <v>43671</v>
      </c>
      <c r="E9" s="38">
        <v>8</v>
      </c>
      <c r="F9"/>
      <c r="G9"/>
    </row>
    <row r="10" spans="1:7" x14ac:dyDescent="0.25">
      <c r="B10" s="38" t="s">
        <v>374</v>
      </c>
      <c r="C10" s="38" t="s">
        <v>375</v>
      </c>
      <c r="D10" s="41">
        <v>43671</v>
      </c>
      <c r="E10" s="38">
        <v>12</v>
      </c>
      <c r="F10"/>
      <c r="G10"/>
    </row>
    <row r="11" spans="1:7" x14ac:dyDescent="0.25">
      <c r="B11" s="38" t="s">
        <v>374</v>
      </c>
      <c r="C11" s="38" t="s">
        <v>375</v>
      </c>
      <c r="D11" s="41">
        <v>43671</v>
      </c>
      <c r="E11" s="38">
        <v>9</v>
      </c>
      <c r="F11"/>
      <c r="G11"/>
    </row>
    <row r="12" spans="1:7" x14ac:dyDescent="0.25">
      <c r="B12" s="38" t="s">
        <v>374</v>
      </c>
      <c r="C12" s="38" t="s">
        <v>375</v>
      </c>
      <c r="D12" s="41">
        <v>43671</v>
      </c>
      <c r="E12" s="38">
        <v>6</v>
      </c>
      <c r="F12"/>
      <c r="G12"/>
    </row>
    <row r="13" spans="1:7" x14ac:dyDescent="0.25">
      <c r="B13" s="38" t="s">
        <v>374</v>
      </c>
      <c r="C13" s="38" t="s">
        <v>375</v>
      </c>
      <c r="D13" s="41">
        <v>43671</v>
      </c>
      <c r="E13" s="38">
        <v>1</v>
      </c>
      <c r="F13"/>
      <c r="G13"/>
    </row>
    <row r="14" spans="1:7" x14ac:dyDescent="0.25">
      <c r="B14" s="38" t="s">
        <v>374</v>
      </c>
      <c r="C14" s="38" t="s">
        <v>375</v>
      </c>
      <c r="D14" s="41">
        <v>43671</v>
      </c>
      <c r="E14" s="38">
        <v>7</v>
      </c>
      <c r="F14"/>
      <c r="G14"/>
    </row>
    <row r="15" spans="1:7" x14ac:dyDescent="0.25">
      <c r="B15" s="38" t="s">
        <v>374</v>
      </c>
      <c r="C15" s="38" t="s">
        <v>375</v>
      </c>
      <c r="D15" s="41">
        <v>43671</v>
      </c>
      <c r="E15" s="38">
        <v>2</v>
      </c>
      <c r="F15"/>
      <c r="G15"/>
    </row>
    <row r="16" spans="1:7" x14ac:dyDescent="0.25">
      <c r="B16" s="38" t="s">
        <v>374</v>
      </c>
      <c r="C16" s="38" t="s">
        <v>375</v>
      </c>
      <c r="D16" s="41">
        <v>43671</v>
      </c>
      <c r="E16" s="38">
        <v>5</v>
      </c>
      <c r="F16"/>
      <c r="G16"/>
    </row>
    <row r="17" spans="1:7" x14ac:dyDescent="0.25">
      <c r="B17" s="38" t="s">
        <v>374</v>
      </c>
      <c r="C17" s="38" t="s">
        <v>375</v>
      </c>
      <c r="D17" s="41">
        <v>43671</v>
      </c>
      <c r="E17" s="38">
        <v>3</v>
      </c>
      <c r="F17"/>
      <c r="G17"/>
    </row>
    <row r="18" spans="1:7" x14ac:dyDescent="0.25">
      <c r="B18" s="38" t="s">
        <v>374</v>
      </c>
      <c r="C18" s="38" t="s">
        <v>375</v>
      </c>
      <c r="D18" s="41">
        <v>43671</v>
      </c>
      <c r="E18" s="38">
        <v>20</v>
      </c>
      <c r="F18"/>
      <c r="G18"/>
    </row>
    <row r="19" spans="1:7" x14ac:dyDescent="0.25">
      <c r="B19" s="38" t="s">
        <v>374</v>
      </c>
      <c r="C19" s="38" t="s">
        <v>375</v>
      </c>
      <c r="D19" s="41">
        <v>43671</v>
      </c>
      <c r="E19" s="38">
        <v>19</v>
      </c>
      <c r="F19"/>
      <c r="G19"/>
    </row>
    <row r="20" spans="1:7" x14ac:dyDescent="0.25">
      <c r="B20" s="38" t="s">
        <v>374</v>
      </c>
      <c r="C20" s="38" t="s">
        <v>375</v>
      </c>
      <c r="D20" s="41">
        <v>43671</v>
      </c>
      <c r="E20" s="38">
        <v>18</v>
      </c>
      <c r="F20"/>
      <c r="G20"/>
    </row>
    <row r="21" spans="1:7" x14ac:dyDescent="0.25">
      <c r="B21" s="38" t="s">
        <v>374</v>
      </c>
      <c r="C21" s="38" t="s">
        <v>375</v>
      </c>
      <c r="D21" s="41">
        <v>43671</v>
      </c>
      <c r="E21" s="38">
        <v>17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43671</v>
      </c>
      <c r="E22" s="111">
        <v>16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43671</v>
      </c>
      <c r="E27" s="38">
        <v>10</v>
      </c>
      <c r="F27"/>
      <c r="G27"/>
    </row>
    <row r="28" spans="1:7" x14ac:dyDescent="0.25">
      <c r="B28" s="38" t="s">
        <v>374</v>
      </c>
      <c r="C28" s="38" t="s">
        <v>375</v>
      </c>
      <c r="D28" s="41">
        <v>43671</v>
      </c>
      <c r="E28" s="38">
        <v>3</v>
      </c>
      <c r="F28"/>
      <c r="G28"/>
    </row>
    <row r="29" spans="1:7" x14ac:dyDescent="0.25">
      <c r="B29" s="38" t="s">
        <v>374</v>
      </c>
      <c r="C29" s="38" t="s">
        <v>375</v>
      </c>
      <c r="D29" s="41">
        <v>43671</v>
      </c>
      <c r="E29" s="38">
        <v>4</v>
      </c>
      <c r="F29"/>
      <c r="G29"/>
    </row>
    <row r="30" spans="1:7" x14ac:dyDescent="0.25">
      <c r="B30" s="38" t="s">
        <v>374</v>
      </c>
      <c r="C30" s="38" t="s">
        <v>375</v>
      </c>
      <c r="D30" s="41">
        <v>43671</v>
      </c>
      <c r="E30" s="38">
        <v>12</v>
      </c>
      <c r="F30"/>
      <c r="G30"/>
    </row>
    <row r="31" spans="1:7" x14ac:dyDescent="0.25">
      <c r="B31" s="38" t="s">
        <v>374</v>
      </c>
      <c r="C31" s="38" t="s">
        <v>375</v>
      </c>
      <c r="D31" s="41">
        <v>43671</v>
      </c>
      <c r="E31" s="38">
        <v>11</v>
      </c>
      <c r="F31"/>
      <c r="G31"/>
    </row>
    <row r="32" spans="1:7" x14ac:dyDescent="0.25">
      <c r="B32" s="38" t="s">
        <v>374</v>
      </c>
      <c r="C32" s="38" t="s">
        <v>375</v>
      </c>
      <c r="D32" s="41">
        <v>43671</v>
      </c>
      <c r="E32" s="38">
        <v>14</v>
      </c>
      <c r="F32"/>
      <c r="G32"/>
    </row>
    <row r="33" spans="1:6" x14ac:dyDescent="0.25">
      <c r="B33" s="38" t="s">
        <v>374</v>
      </c>
      <c r="C33" s="38" t="s">
        <v>375</v>
      </c>
      <c r="D33" s="41">
        <v>43671</v>
      </c>
      <c r="E33" s="38">
        <v>16</v>
      </c>
    </row>
    <row r="34" spans="1:6" x14ac:dyDescent="0.25">
      <c r="B34" s="38" t="s">
        <v>374</v>
      </c>
      <c r="C34" s="38" t="s">
        <v>375</v>
      </c>
      <c r="D34" s="41">
        <v>43671</v>
      </c>
      <c r="E34" s="38">
        <v>15</v>
      </c>
    </row>
    <row r="35" spans="1:6" x14ac:dyDescent="0.25">
      <c r="B35" s="38" t="s">
        <v>374</v>
      </c>
      <c r="C35" s="38" t="s">
        <v>375</v>
      </c>
      <c r="D35" s="41">
        <v>43671</v>
      </c>
      <c r="E35" s="38">
        <v>6</v>
      </c>
    </row>
    <row r="36" spans="1:6" x14ac:dyDescent="0.25">
      <c r="B36" s="38" t="s">
        <v>374</v>
      </c>
      <c r="C36" s="38" t="s">
        <v>375</v>
      </c>
      <c r="D36" s="41">
        <v>43671</v>
      </c>
      <c r="E36" s="38">
        <v>13</v>
      </c>
      <c r="F36"/>
    </row>
    <row r="37" spans="1:6" x14ac:dyDescent="0.25">
      <c r="B37" s="38" t="s">
        <v>374</v>
      </c>
      <c r="C37" s="38" t="s">
        <v>375</v>
      </c>
      <c r="D37" s="41">
        <v>43671</v>
      </c>
      <c r="E37" s="38">
        <v>8</v>
      </c>
      <c r="F37"/>
    </row>
    <row r="38" spans="1:6" x14ac:dyDescent="0.25">
      <c r="B38" s="38" t="s">
        <v>374</v>
      </c>
      <c r="C38" s="38" t="s">
        <v>375</v>
      </c>
      <c r="D38" s="41">
        <v>43671</v>
      </c>
      <c r="E38" s="38">
        <v>9</v>
      </c>
      <c r="F38"/>
    </row>
    <row r="39" spans="1:6" x14ac:dyDescent="0.25">
      <c r="B39" s="38" t="s">
        <v>374</v>
      </c>
      <c r="C39" s="38" t="s">
        <v>375</v>
      </c>
      <c r="D39" s="41">
        <v>43671</v>
      </c>
      <c r="E39" s="38">
        <v>2</v>
      </c>
      <c r="F39"/>
    </row>
    <row r="40" spans="1:6" x14ac:dyDescent="0.25">
      <c r="B40" s="38" t="s">
        <v>374</v>
      </c>
      <c r="C40" s="38" t="s">
        <v>375</v>
      </c>
      <c r="D40" s="41">
        <v>43671</v>
      </c>
      <c r="E40" s="38">
        <v>7</v>
      </c>
      <c r="F40"/>
    </row>
    <row r="41" spans="1:6" x14ac:dyDescent="0.25">
      <c r="B41" s="38" t="s">
        <v>374</v>
      </c>
      <c r="C41" s="38" t="s">
        <v>375</v>
      </c>
      <c r="D41" s="41">
        <v>43671</v>
      </c>
      <c r="E41" s="38">
        <v>1</v>
      </c>
      <c r="F41"/>
    </row>
    <row r="42" spans="1:6" x14ac:dyDescent="0.25">
      <c r="B42" s="38" t="s">
        <v>374</v>
      </c>
      <c r="C42" s="38" t="s">
        <v>375</v>
      </c>
      <c r="D42" s="41">
        <v>43671</v>
      </c>
      <c r="E42" s="38">
        <v>5</v>
      </c>
      <c r="F42"/>
    </row>
    <row r="43" spans="1:6" x14ac:dyDescent="0.25">
      <c r="B43" s="38" t="s">
        <v>374</v>
      </c>
      <c r="C43" s="38" t="s">
        <v>375</v>
      </c>
      <c r="D43" s="41">
        <v>43671</v>
      </c>
      <c r="E43" s="38">
        <v>20</v>
      </c>
      <c r="F43"/>
    </row>
    <row r="44" spans="1:6" x14ac:dyDescent="0.25">
      <c r="B44" s="38" t="s">
        <v>374</v>
      </c>
      <c r="C44" s="38" t="s">
        <v>375</v>
      </c>
      <c r="D44" s="41">
        <v>43671</v>
      </c>
      <c r="E44" s="38">
        <v>19</v>
      </c>
      <c r="F44"/>
    </row>
    <row r="45" spans="1:6" x14ac:dyDescent="0.25">
      <c r="B45" s="38" t="s">
        <v>374</v>
      </c>
      <c r="C45" s="38" t="s">
        <v>375</v>
      </c>
      <c r="D45" s="41">
        <v>43671</v>
      </c>
      <c r="E45" s="38">
        <v>18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43671</v>
      </c>
      <c r="E46" s="111">
        <v>17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43671</v>
      </c>
      <c r="E51" s="46">
        <v>4</v>
      </c>
      <c r="F51"/>
    </row>
    <row r="52" spans="1:6" x14ac:dyDescent="0.25">
      <c r="B52" s="38" t="s">
        <v>374</v>
      </c>
      <c r="C52" s="38" t="s">
        <v>375</v>
      </c>
      <c r="D52" s="41">
        <v>43671</v>
      </c>
      <c r="E52" s="46">
        <v>13</v>
      </c>
      <c r="F52"/>
    </row>
    <row r="53" spans="1:6" x14ac:dyDescent="0.25">
      <c r="B53" s="38" t="s">
        <v>374</v>
      </c>
      <c r="C53" s="38" t="s">
        <v>375</v>
      </c>
      <c r="D53" s="41">
        <v>43671</v>
      </c>
      <c r="E53" s="46">
        <v>11</v>
      </c>
      <c r="F53"/>
    </row>
    <row r="54" spans="1:6" x14ac:dyDescent="0.25">
      <c r="B54" s="38" t="s">
        <v>374</v>
      </c>
      <c r="C54" s="38" t="s">
        <v>375</v>
      </c>
      <c r="D54" s="41">
        <v>43671</v>
      </c>
      <c r="E54" s="46">
        <v>14</v>
      </c>
      <c r="F54"/>
    </row>
    <row r="55" spans="1:6" x14ac:dyDescent="0.25">
      <c r="B55" s="38" t="s">
        <v>374</v>
      </c>
      <c r="C55" s="38" t="s">
        <v>375</v>
      </c>
      <c r="D55" s="41">
        <v>43671</v>
      </c>
      <c r="E55" s="46">
        <v>15</v>
      </c>
      <c r="F55"/>
    </row>
    <row r="56" spans="1:6" x14ac:dyDescent="0.25">
      <c r="B56" s="38" t="s">
        <v>374</v>
      </c>
      <c r="C56" s="38" t="s">
        <v>375</v>
      </c>
      <c r="D56" s="41">
        <v>43671</v>
      </c>
      <c r="E56" s="46">
        <v>12</v>
      </c>
      <c r="F56"/>
    </row>
    <row r="57" spans="1:6" x14ac:dyDescent="0.25">
      <c r="B57" s="38" t="s">
        <v>374</v>
      </c>
      <c r="C57" s="38" t="s">
        <v>375</v>
      </c>
      <c r="D57" s="41">
        <v>43671</v>
      </c>
      <c r="E57" s="46">
        <v>10</v>
      </c>
      <c r="F57"/>
    </row>
    <row r="58" spans="1:6" x14ac:dyDescent="0.25">
      <c r="B58" s="38" t="s">
        <v>374</v>
      </c>
      <c r="C58" s="38" t="s">
        <v>375</v>
      </c>
      <c r="D58" s="41">
        <v>43671</v>
      </c>
      <c r="E58" s="46">
        <v>8</v>
      </c>
      <c r="F58"/>
    </row>
    <row r="59" spans="1:6" x14ac:dyDescent="0.25">
      <c r="B59" s="38" t="s">
        <v>374</v>
      </c>
      <c r="C59" s="38" t="s">
        <v>375</v>
      </c>
      <c r="D59" s="41">
        <v>43671</v>
      </c>
      <c r="E59" s="46">
        <v>6</v>
      </c>
      <c r="F59"/>
    </row>
    <row r="60" spans="1:6" x14ac:dyDescent="0.25">
      <c r="B60" s="38" t="s">
        <v>374</v>
      </c>
      <c r="C60" s="38" t="s">
        <v>375</v>
      </c>
      <c r="D60" s="41">
        <v>43671</v>
      </c>
      <c r="E60" s="46">
        <v>9</v>
      </c>
      <c r="F60"/>
    </row>
    <row r="61" spans="1:6" x14ac:dyDescent="0.25">
      <c r="B61" s="38" t="s">
        <v>374</v>
      </c>
      <c r="C61" s="38" t="s">
        <v>375</v>
      </c>
      <c r="D61" s="41">
        <v>43671</v>
      </c>
      <c r="E61" s="46">
        <v>7</v>
      </c>
      <c r="F61"/>
    </row>
    <row r="62" spans="1:6" x14ac:dyDescent="0.25">
      <c r="B62" s="38" t="s">
        <v>374</v>
      </c>
      <c r="C62" s="38" t="s">
        <v>375</v>
      </c>
      <c r="D62" s="41">
        <v>43671</v>
      </c>
      <c r="E62" s="46">
        <v>2</v>
      </c>
      <c r="F62"/>
    </row>
    <row r="63" spans="1:6" x14ac:dyDescent="0.25">
      <c r="B63" s="38" t="s">
        <v>374</v>
      </c>
      <c r="C63" s="38" t="s">
        <v>375</v>
      </c>
      <c r="D63" s="41">
        <v>43671</v>
      </c>
      <c r="E63" s="46">
        <v>1</v>
      </c>
      <c r="F63"/>
    </row>
    <row r="64" spans="1:6" x14ac:dyDescent="0.25">
      <c r="B64" s="38" t="s">
        <v>374</v>
      </c>
      <c r="C64" s="38" t="s">
        <v>375</v>
      </c>
      <c r="D64" s="41">
        <v>43671</v>
      </c>
      <c r="E64" s="46">
        <v>5</v>
      </c>
      <c r="F64"/>
    </row>
    <row r="65" spans="1:6" x14ac:dyDescent="0.25">
      <c r="B65" s="38" t="s">
        <v>374</v>
      </c>
      <c r="C65" s="38" t="s">
        <v>375</v>
      </c>
      <c r="D65" s="41">
        <v>43671</v>
      </c>
      <c r="E65" s="46">
        <v>3</v>
      </c>
      <c r="F65"/>
    </row>
    <row r="66" spans="1:6" x14ac:dyDescent="0.25">
      <c r="B66" s="38" t="s">
        <v>374</v>
      </c>
      <c r="C66" s="38" t="s">
        <v>375</v>
      </c>
      <c r="D66" s="41">
        <v>43671</v>
      </c>
      <c r="E66" s="46">
        <v>16</v>
      </c>
      <c r="F66"/>
    </row>
    <row r="67" spans="1:6" x14ac:dyDescent="0.25">
      <c r="B67" s="38" t="s">
        <v>374</v>
      </c>
      <c r="C67" s="38" t="s">
        <v>375</v>
      </c>
      <c r="D67" s="41">
        <v>43671</v>
      </c>
      <c r="E67" s="46">
        <v>20</v>
      </c>
    </row>
    <row r="68" spans="1:6" x14ac:dyDescent="0.25">
      <c r="B68" s="38" t="s">
        <v>374</v>
      </c>
      <c r="C68" s="38" t="s">
        <v>375</v>
      </c>
      <c r="D68" s="41">
        <v>43671</v>
      </c>
      <c r="E68" s="46">
        <v>19</v>
      </c>
    </row>
    <row r="69" spans="1:6" x14ac:dyDescent="0.25">
      <c r="B69" s="38" t="s">
        <v>374</v>
      </c>
      <c r="C69" s="38" t="s">
        <v>375</v>
      </c>
      <c r="D69" s="41">
        <v>43671</v>
      </c>
      <c r="E69" s="46">
        <v>18</v>
      </c>
    </row>
    <row r="70" spans="1:6" x14ac:dyDescent="0.25">
      <c r="A70" s="111"/>
      <c r="B70" s="111" t="s">
        <v>374</v>
      </c>
      <c r="C70" s="111" t="s">
        <v>375</v>
      </c>
      <c r="D70" s="41">
        <v>43671</v>
      </c>
      <c r="E70" s="46">
        <v>17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4</v>
      </c>
      <c r="E73" s="38">
        <v>6</v>
      </c>
    </row>
    <row r="74" spans="1:6" x14ac:dyDescent="0.25">
      <c r="B74" s="38" t="s">
        <v>374</v>
      </c>
      <c r="C74" s="38" t="s">
        <v>375</v>
      </c>
      <c r="D74" s="38">
        <v>11</v>
      </c>
      <c r="E74" s="38">
        <v>7</v>
      </c>
    </row>
    <row r="75" spans="1:6" x14ac:dyDescent="0.25">
      <c r="B75" s="38" t="s">
        <v>374</v>
      </c>
      <c r="C75" s="38" t="s">
        <v>375</v>
      </c>
      <c r="D75" s="38">
        <v>14</v>
      </c>
      <c r="E75" s="38">
        <v>9</v>
      </c>
    </row>
    <row r="76" spans="1:6" x14ac:dyDescent="0.25">
      <c r="B76" s="38" t="s">
        <v>374</v>
      </c>
      <c r="C76" s="38" t="s">
        <v>375</v>
      </c>
      <c r="D76" s="38">
        <v>12</v>
      </c>
      <c r="E76" s="38">
        <v>9</v>
      </c>
    </row>
    <row r="77" spans="1:6" x14ac:dyDescent="0.25">
      <c r="B77" s="38" t="s">
        <v>374</v>
      </c>
      <c r="C77" s="38" t="s">
        <v>375</v>
      </c>
      <c r="D77" s="38">
        <v>16</v>
      </c>
      <c r="E77" s="38">
        <v>10</v>
      </c>
    </row>
    <row r="78" spans="1:6" x14ac:dyDescent="0.25">
      <c r="B78" s="38" t="s">
        <v>374</v>
      </c>
      <c r="C78" s="38" t="s">
        <v>375</v>
      </c>
      <c r="D78" s="38">
        <v>15</v>
      </c>
      <c r="E78" s="38">
        <v>10</v>
      </c>
    </row>
    <row r="79" spans="1:6" x14ac:dyDescent="0.25">
      <c r="B79" s="38" t="s">
        <v>374</v>
      </c>
      <c r="C79" s="38" t="s">
        <v>375</v>
      </c>
      <c r="D79" s="38">
        <v>1</v>
      </c>
      <c r="E79" s="38">
        <v>12</v>
      </c>
    </row>
    <row r="80" spans="1:6" x14ac:dyDescent="0.25">
      <c r="B80" s="38" t="s">
        <v>374</v>
      </c>
      <c r="C80" s="38" t="s">
        <v>375</v>
      </c>
      <c r="D80" s="38">
        <v>8</v>
      </c>
      <c r="E80" s="38">
        <v>13</v>
      </c>
    </row>
    <row r="81" spans="1:5" x14ac:dyDescent="0.25">
      <c r="B81" s="38" t="s">
        <v>374</v>
      </c>
      <c r="C81" s="38" t="s">
        <v>375</v>
      </c>
      <c r="D81" s="38">
        <v>10</v>
      </c>
      <c r="E81" s="38">
        <v>13</v>
      </c>
    </row>
    <row r="82" spans="1:5" x14ac:dyDescent="0.25">
      <c r="B82" s="38" t="s">
        <v>374</v>
      </c>
      <c r="C82" s="38" t="s">
        <v>375</v>
      </c>
      <c r="D82" s="38">
        <v>2</v>
      </c>
      <c r="E82" s="38">
        <v>14</v>
      </c>
    </row>
    <row r="83" spans="1:5" x14ac:dyDescent="0.25">
      <c r="B83" s="38" t="s">
        <v>374</v>
      </c>
      <c r="C83" s="38" t="s">
        <v>375</v>
      </c>
      <c r="D83" s="38">
        <v>6</v>
      </c>
      <c r="E83" s="38">
        <v>16</v>
      </c>
    </row>
    <row r="84" spans="1:5" x14ac:dyDescent="0.25">
      <c r="B84" s="38" t="s">
        <v>374</v>
      </c>
      <c r="C84" s="38" t="s">
        <v>375</v>
      </c>
      <c r="D84" s="38">
        <v>5</v>
      </c>
      <c r="E84" s="38">
        <v>17</v>
      </c>
    </row>
    <row r="85" spans="1:5" x14ac:dyDescent="0.25">
      <c r="B85" s="38" t="s">
        <v>374</v>
      </c>
      <c r="C85" s="38" t="s">
        <v>375</v>
      </c>
      <c r="D85" s="38">
        <v>9</v>
      </c>
      <c r="E85" s="38">
        <v>17</v>
      </c>
    </row>
    <row r="86" spans="1:5" x14ac:dyDescent="0.25">
      <c r="B86" s="38" t="s">
        <v>374</v>
      </c>
      <c r="C86" s="38" t="s">
        <v>375</v>
      </c>
      <c r="D86" s="38">
        <v>13</v>
      </c>
      <c r="E86" s="38">
        <v>18</v>
      </c>
    </row>
    <row r="87" spans="1:5" x14ac:dyDescent="0.25">
      <c r="B87" s="38" t="s">
        <v>374</v>
      </c>
      <c r="C87" s="38" t="s">
        <v>375</v>
      </c>
      <c r="D87" s="38">
        <v>7</v>
      </c>
      <c r="E87" s="38">
        <v>18</v>
      </c>
    </row>
    <row r="88" spans="1:5" x14ac:dyDescent="0.25">
      <c r="B88" s="38" t="s">
        <v>374</v>
      </c>
      <c r="C88" s="38" t="s">
        <v>375</v>
      </c>
      <c r="D88" s="38">
        <v>3</v>
      </c>
      <c r="E88" s="38">
        <v>28</v>
      </c>
    </row>
    <row r="89" spans="1:5" x14ac:dyDescent="0.25">
      <c r="B89" s="38" t="s">
        <v>374</v>
      </c>
      <c r="C89" s="38" t="s">
        <v>375</v>
      </c>
      <c r="D89" s="38">
        <v>17</v>
      </c>
      <c r="E89" s="38">
        <v>999</v>
      </c>
    </row>
    <row r="90" spans="1:5" x14ac:dyDescent="0.25">
      <c r="B90" s="38" t="s">
        <v>374</v>
      </c>
      <c r="C90" s="38" t="s">
        <v>375</v>
      </c>
      <c r="D90" s="38">
        <v>18</v>
      </c>
      <c r="E90" s="38">
        <v>999</v>
      </c>
    </row>
    <row r="91" spans="1:5" x14ac:dyDescent="0.25">
      <c r="B91" s="38" t="s">
        <v>374</v>
      </c>
      <c r="C91" s="38" t="s">
        <v>375</v>
      </c>
      <c r="D91" s="38">
        <v>19</v>
      </c>
      <c r="E91" s="38">
        <v>999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>
        <v>999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3</v>
      </c>
      <c r="E96" s="38">
        <v>1</v>
      </c>
    </row>
    <row r="97" spans="2:5" x14ac:dyDescent="0.25">
      <c r="B97" s="38" t="s">
        <v>374</v>
      </c>
      <c r="C97" s="38" t="s">
        <v>375</v>
      </c>
      <c r="D97" s="38">
        <v>4</v>
      </c>
      <c r="E97" s="38">
        <v>1</v>
      </c>
    </row>
    <row r="98" spans="2:5" x14ac:dyDescent="0.25">
      <c r="B98" s="38" t="s">
        <v>374</v>
      </c>
      <c r="C98" s="38" t="s">
        <v>375</v>
      </c>
      <c r="D98" s="38">
        <v>11</v>
      </c>
      <c r="E98" s="38">
        <v>2</v>
      </c>
    </row>
    <row r="99" spans="2:5" x14ac:dyDescent="0.25">
      <c r="B99" s="38" t="s">
        <v>374</v>
      </c>
      <c r="C99" s="38" t="s">
        <v>375</v>
      </c>
      <c r="D99" s="38">
        <v>15</v>
      </c>
      <c r="E99" s="38">
        <v>3</v>
      </c>
    </row>
    <row r="100" spans="2:5" x14ac:dyDescent="0.25">
      <c r="B100" s="38" t="s">
        <v>374</v>
      </c>
      <c r="C100" s="38" t="s">
        <v>375</v>
      </c>
      <c r="D100" s="38">
        <v>14</v>
      </c>
      <c r="E100" s="38">
        <v>4</v>
      </c>
    </row>
    <row r="101" spans="2:5" x14ac:dyDescent="0.25">
      <c r="B101" s="38" t="s">
        <v>374</v>
      </c>
      <c r="C101" s="38" t="s">
        <v>375</v>
      </c>
      <c r="D101" s="38">
        <v>16</v>
      </c>
      <c r="E101" s="38">
        <v>5</v>
      </c>
    </row>
    <row r="102" spans="2:5" x14ac:dyDescent="0.25">
      <c r="B102" s="38" t="s">
        <v>374</v>
      </c>
      <c r="C102" s="38" t="s">
        <v>375</v>
      </c>
      <c r="D102" s="38">
        <v>12</v>
      </c>
      <c r="E102" s="38">
        <v>6</v>
      </c>
    </row>
    <row r="103" spans="2:5" x14ac:dyDescent="0.25">
      <c r="B103" s="38" t="s">
        <v>374</v>
      </c>
      <c r="C103" s="38" t="s">
        <v>375</v>
      </c>
      <c r="D103" s="38">
        <v>6</v>
      </c>
      <c r="E103" s="38">
        <v>7</v>
      </c>
    </row>
    <row r="104" spans="2:5" x14ac:dyDescent="0.25">
      <c r="B104" s="38" t="s">
        <v>374</v>
      </c>
      <c r="C104" s="38" t="s">
        <v>375</v>
      </c>
      <c r="D104" s="38">
        <v>2</v>
      </c>
      <c r="E104" s="38">
        <v>8</v>
      </c>
    </row>
    <row r="105" spans="2:5" x14ac:dyDescent="0.25">
      <c r="B105" s="38" t="s">
        <v>374</v>
      </c>
      <c r="C105" s="38" t="s">
        <v>375</v>
      </c>
      <c r="D105" s="38">
        <v>10</v>
      </c>
      <c r="E105" s="38">
        <v>9</v>
      </c>
    </row>
    <row r="106" spans="2:5" x14ac:dyDescent="0.25">
      <c r="B106" s="38" t="s">
        <v>374</v>
      </c>
      <c r="C106" s="38" t="s">
        <v>375</v>
      </c>
      <c r="D106" s="38">
        <v>1</v>
      </c>
      <c r="E106" s="38">
        <v>10</v>
      </c>
    </row>
    <row r="107" spans="2:5" x14ac:dyDescent="0.25">
      <c r="B107" s="38" t="s">
        <v>374</v>
      </c>
      <c r="C107" s="38" t="s">
        <v>375</v>
      </c>
      <c r="D107" s="38">
        <v>8</v>
      </c>
      <c r="E107" s="38">
        <v>11</v>
      </c>
    </row>
    <row r="108" spans="2:5" x14ac:dyDescent="0.25">
      <c r="B108" s="38" t="s">
        <v>374</v>
      </c>
      <c r="C108" s="38" t="s">
        <v>375</v>
      </c>
      <c r="D108" s="38">
        <v>9</v>
      </c>
      <c r="E108" s="38">
        <v>12</v>
      </c>
    </row>
    <row r="109" spans="2:5" x14ac:dyDescent="0.25">
      <c r="B109" s="38" t="s">
        <v>374</v>
      </c>
      <c r="C109" s="38" t="s">
        <v>375</v>
      </c>
      <c r="D109" s="38">
        <v>7</v>
      </c>
      <c r="E109" s="38">
        <v>13</v>
      </c>
    </row>
    <row r="110" spans="2:5" x14ac:dyDescent="0.25">
      <c r="B110" s="38" t="s">
        <v>374</v>
      </c>
      <c r="C110" s="38" t="s">
        <v>375</v>
      </c>
      <c r="D110" s="38">
        <v>5</v>
      </c>
      <c r="E110" s="38">
        <v>14</v>
      </c>
    </row>
    <row r="111" spans="2:5" x14ac:dyDescent="0.25">
      <c r="B111" s="38" t="s">
        <v>374</v>
      </c>
      <c r="C111" s="38" t="s">
        <v>375</v>
      </c>
      <c r="D111" s="38">
        <v>13</v>
      </c>
      <c r="E111" s="38">
        <v>15</v>
      </c>
    </row>
    <row r="112" spans="2:5" x14ac:dyDescent="0.25">
      <c r="B112" s="38" t="s">
        <v>374</v>
      </c>
      <c r="C112" s="38" t="s">
        <v>375</v>
      </c>
      <c r="D112" s="38">
        <v>17</v>
      </c>
      <c r="E112" s="38">
        <v>999</v>
      </c>
    </row>
    <row r="113" spans="1:5" x14ac:dyDescent="0.25">
      <c r="B113" s="38" t="s">
        <v>374</v>
      </c>
      <c r="C113" s="38" t="s">
        <v>375</v>
      </c>
      <c r="D113" s="38">
        <v>18</v>
      </c>
      <c r="E113" s="38">
        <v>999</v>
      </c>
    </row>
    <row r="114" spans="1:5" x14ac:dyDescent="0.25">
      <c r="B114" s="38" t="s">
        <v>374</v>
      </c>
      <c r="C114" s="38" t="s">
        <v>375</v>
      </c>
      <c r="D114" s="38">
        <v>19</v>
      </c>
      <c r="E114" s="38">
        <v>999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>
        <v>999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1</v>
      </c>
      <c r="E119" s="38">
        <v>291661</v>
      </c>
    </row>
    <row r="120" spans="1:5" x14ac:dyDescent="0.25">
      <c r="B120" s="38" t="s">
        <v>374</v>
      </c>
      <c r="C120" s="38" t="s">
        <v>375</v>
      </c>
      <c r="D120" s="38">
        <v>15</v>
      </c>
      <c r="E120" s="38">
        <v>211720</v>
      </c>
    </row>
    <row r="121" spans="1:5" x14ac:dyDescent="0.25">
      <c r="B121" s="38" t="s">
        <v>374</v>
      </c>
      <c r="C121" s="38" t="s">
        <v>375</v>
      </c>
      <c r="D121" s="38">
        <v>6</v>
      </c>
      <c r="E121" s="38">
        <v>208120</v>
      </c>
    </row>
    <row r="122" spans="1:5" x14ac:dyDescent="0.25">
      <c r="B122" s="38" t="s">
        <v>374</v>
      </c>
      <c r="C122" s="38" t="s">
        <v>375</v>
      </c>
      <c r="D122" s="38">
        <v>9</v>
      </c>
      <c r="E122" s="38">
        <v>198780</v>
      </c>
    </row>
    <row r="123" spans="1:5" x14ac:dyDescent="0.25">
      <c r="B123" s="38" t="s">
        <v>374</v>
      </c>
      <c r="C123" s="38" t="s">
        <v>375</v>
      </c>
      <c r="D123" s="38">
        <v>10</v>
      </c>
      <c r="E123" s="38">
        <v>147070</v>
      </c>
    </row>
    <row r="124" spans="1:5" x14ac:dyDescent="0.25">
      <c r="B124" s="38" t="s">
        <v>374</v>
      </c>
      <c r="C124" s="38" t="s">
        <v>375</v>
      </c>
      <c r="D124" s="38">
        <v>2</v>
      </c>
      <c r="E124" s="38">
        <v>133960</v>
      </c>
    </row>
    <row r="125" spans="1:5" x14ac:dyDescent="0.25">
      <c r="B125" s="38" t="s">
        <v>374</v>
      </c>
      <c r="C125" s="38" t="s">
        <v>375</v>
      </c>
      <c r="D125" s="38">
        <v>11</v>
      </c>
      <c r="E125" s="38">
        <v>123247</v>
      </c>
    </row>
    <row r="126" spans="1:5" x14ac:dyDescent="0.25">
      <c r="B126" s="38" t="s">
        <v>374</v>
      </c>
      <c r="C126" s="38" t="s">
        <v>375</v>
      </c>
      <c r="D126" s="38">
        <v>4</v>
      </c>
      <c r="E126" s="38">
        <v>100610</v>
      </c>
    </row>
    <row r="127" spans="1:5" x14ac:dyDescent="0.25">
      <c r="B127" s="38" t="s">
        <v>374</v>
      </c>
      <c r="C127" s="38" t="s">
        <v>375</v>
      </c>
      <c r="D127" s="38">
        <v>12</v>
      </c>
      <c r="E127" s="38">
        <v>95895</v>
      </c>
    </row>
    <row r="128" spans="1:5" x14ac:dyDescent="0.25">
      <c r="B128" s="38" t="s">
        <v>374</v>
      </c>
      <c r="C128" s="38" t="s">
        <v>375</v>
      </c>
      <c r="D128" s="38">
        <v>14</v>
      </c>
      <c r="E128" s="38">
        <v>89360</v>
      </c>
    </row>
    <row r="129" spans="1:5" x14ac:dyDescent="0.25">
      <c r="B129" s="38" t="s">
        <v>374</v>
      </c>
      <c r="C129" s="38" t="s">
        <v>375</v>
      </c>
      <c r="D129" s="38">
        <v>7</v>
      </c>
      <c r="E129" s="38">
        <v>80385</v>
      </c>
    </row>
    <row r="130" spans="1:5" x14ac:dyDescent="0.25">
      <c r="B130" s="38" t="s">
        <v>374</v>
      </c>
      <c r="C130" s="38" t="s">
        <v>375</v>
      </c>
      <c r="D130" s="38">
        <v>13</v>
      </c>
      <c r="E130" s="38">
        <v>79209</v>
      </c>
    </row>
    <row r="131" spans="1:5" x14ac:dyDescent="0.25">
      <c r="B131" s="38" t="s">
        <v>374</v>
      </c>
      <c r="C131" s="38" t="s">
        <v>375</v>
      </c>
      <c r="D131" s="38">
        <v>3</v>
      </c>
      <c r="E131" s="38">
        <v>79060</v>
      </c>
    </row>
    <row r="132" spans="1:5" x14ac:dyDescent="0.25">
      <c r="B132" s="38" t="s">
        <v>374</v>
      </c>
      <c r="C132" s="38" t="s">
        <v>375</v>
      </c>
      <c r="D132" s="38">
        <v>5</v>
      </c>
      <c r="E132" s="38">
        <v>77650</v>
      </c>
    </row>
    <row r="133" spans="1:5" x14ac:dyDescent="0.25">
      <c r="B133" s="38" t="s">
        <v>374</v>
      </c>
      <c r="C133" s="38" t="s">
        <v>375</v>
      </c>
      <c r="D133" s="38">
        <v>8</v>
      </c>
      <c r="E133" s="38">
        <v>75875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>
        <v>0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>
        <v>0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>
        <v>0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>
        <v>0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>
        <v>0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7</v>
      </c>
      <c r="E141" s="38" t="s">
        <v>434</v>
      </c>
    </row>
    <row r="142" spans="1:5" x14ac:dyDescent="0.25">
      <c r="B142" s="38" t="s">
        <v>374</v>
      </c>
      <c r="C142" s="38" t="s">
        <v>375</v>
      </c>
      <c r="D142" s="38">
        <v>4</v>
      </c>
      <c r="E142" s="38" t="s">
        <v>428</v>
      </c>
    </row>
    <row r="143" spans="1:5" x14ac:dyDescent="0.25">
      <c r="B143" s="38" t="s">
        <v>374</v>
      </c>
      <c r="C143" s="38" t="s">
        <v>375</v>
      </c>
      <c r="D143" s="38">
        <v>14</v>
      </c>
      <c r="E143" s="38" t="s">
        <v>429</v>
      </c>
    </row>
    <row r="144" spans="1:5" x14ac:dyDescent="0.25">
      <c r="B144" s="38" t="s">
        <v>374</v>
      </c>
      <c r="C144" s="38" t="s">
        <v>375</v>
      </c>
      <c r="D144" s="38">
        <v>3</v>
      </c>
      <c r="E144" s="38" t="s">
        <v>430</v>
      </c>
    </row>
    <row r="145" spans="1:5" x14ac:dyDescent="0.25">
      <c r="B145" s="38" t="s">
        <v>374</v>
      </c>
      <c r="C145" s="38" t="s">
        <v>375</v>
      </c>
      <c r="D145" s="38">
        <v>12</v>
      </c>
      <c r="E145" s="38" t="s">
        <v>431</v>
      </c>
    </row>
    <row r="146" spans="1:5" x14ac:dyDescent="0.25">
      <c r="B146" s="38" t="s">
        <v>374</v>
      </c>
      <c r="C146" s="38" t="s">
        <v>375</v>
      </c>
      <c r="D146" s="38">
        <v>9</v>
      </c>
      <c r="E146" s="38" t="s">
        <v>435</v>
      </c>
    </row>
    <row r="147" spans="1:5" x14ac:dyDescent="0.25">
      <c r="B147" s="38" t="s">
        <v>374</v>
      </c>
      <c r="C147" s="38" t="s">
        <v>375</v>
      </c>
      <c r="D147" s="38">
        <v>2</v>
      </c>
      <c r="E147" s="38" t="s">
        <v>436</v>
      </c>
    </row>
    <row r="148" spans="1:5" x14ac:dyDescent="0.25">
      <c r="B148" s="38" t="s">
        <v>374</v>
      </c>
      <c r="C148" s="38" t="s">
        <v>375</v>
      </c>
      <c r="D148" s="38">
        <v>8</v>
      </c>
      <c r="E148" s="38" t="s">
        <v>437</v>
      </c>
    </row>
    <row r="149" spans="1:5" x14ac:dyDescent="0.25">
      <c r="B149" s="38" t="s">
        <v>374</v>
      </c>
      <c r="C149" s="38" t="s">
        <v>375</v>
      </c>
      <c r="D149" s="38">
        <v>13</v>
      </c>
      <c r="E149" s="38" t="s">
        <v>432</v>
      </c>
    </row>
    <row r="150" spans="1:5" x14ac:dyDescent="0.25">
      <c r="B150" s="38" t="s">
        <v>374</v>
      </c>
      <c r="C150" s="38" t="s">
        <v>375</v>
      </c>
      <c r="D150" s="38">
        <v>11</v>
      </c>
      <c r="E150" s="38" t="s">
        <v>433</v>
      </c>
    </row>
    <row r="151" spans="1:5" x14ac:dyDescent="0.25">
      <c r="B151" s="38" t="s">
        <v>374</v>
      </c>
      <c r="C151" s="38" t="s">
        <v>375</v>
      </c>
      <c r="D151" s="38">
        <v>6</v>
      </c>
      <c r="E151" s="38" t="s">
        <v>438</v>
      </c>
    </row>
    <row r="152" spans="1:5" x14ac:dyDescent="0.25">
      <c r="B152" s="38" t="s">
        <v>374</v>
      </c>
      <c r="C152" s="38" t="s">
        <v>375</v>
      </c>
      <c r="D152" s="38">
        <v>5</v>
      </c>
      <c r="E152" s="38" t="s">
        <v>439</v>
      </c>
    </row>
    <row r="153" spans="1:5" x14ac:dyDescent="0.25">
      <c r="B153" s="38" t="s">
        <v>374</v>
      </c>
      <c r="C153" s="38" t="s">
        <v>375</v>
      </c>
      <c r="D153" s="38">
        <v>10</v>
      </c>
      <c r="E153" s="38" t="s">
        <v>440</v>
      </c>
    </row>
    <row r="154" spans="1:5" x14ac:dyDescent="0.25">
      <c r="B154" s="38" t="s">
        <v>374</v>
      </c>
      <c r="C154" s="38" t="s">
        <v>375</v>
      </c>
      <c r="D154" s="38">
        <v>15</v>
      </c>
      <c r="E154" s="38" t="s">
        <v>441</v>
      </c>
    </row>
    <row r="155" spans="1:5" x14ac:dyDescent="0.25">
      <c r="B155" s="38" t="s">
        <v>374</v>
      </c>
      <c r="C155" s="38" t="s">
        <v>375</v>
      </c>
      <c r="D155" s="38">
        <v>1</v>
      </c>
      <c r="E155" s="38" t="s">
        <v>442</v>
      </c>
    </row>
    <row r="156" spans="1:5" x14ac:dyDescent="0.25">
      <c r="B156" s="38" t="s">
        <v>374</v>
      </c>
      <c r="C156" s="38" t="s">
        <v>375</v>
      </c>
      <c r="D156" s="38">
        <v>16</v>
      </c>
      <c r="E156" s="38" t="s">
        <v>443</v>
      </c>
    </row>
    <row r="157" spans="1:5" x14ac:dyDescent="0.25">
      <c r="B157" s="38" t="s">
        <v>374</v>
      </c>
      <c r="C157" s="38" t="s">
        <v>375</v>
      </c>
      <c r="D157" s="38">
        <v>17</v>
      </c>
      <c r="E157" s="38" t="s">
        <v>443</v>
      </c>
    </row>
    <row r="158" spans="1:5" x14ac:dyDescent="0.25">
      <c r="B158" s="38" t="s">
        <v>374</v>
      </c>
      <c r="C158" s="38" t="s">
        <v>375</v>
      </c>
      <c r="D158" s="38">
        <v>18</v>
      </c>
      <c r="E158" s="38" t="s">
        <v>443</v>
      </c>
    </row>
    <row r="159" spans="1:5" x14ac:dyDescent="0.25">
      <c r="B159" s="38" t="s">
        <v>374</v>
      </c>
      <c r="C159" s="38" t="s">
        <v>375</v>
      </c>
      <c r="D159" s="38">
        <v>19</v>
      </c>
      <c r="E159" s="38" t="s">
        <v>443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 t="s">
        <v>443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15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14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10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1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7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5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13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3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5" spans="1:5" x14ac:dyDescent="0.25">
      <c r="A175" s="111"/>
      <c r="B175" s="111" t="s">
        <v>374</v>
      </c>
      <c r="C175" s="111" t="s">
        <v>375</v>
      </c>
      <c r="D175" s="111" t="s">
        <v>239</v>
      </c>
      <c r="E175" s="111">
        <v>15</v>
      </c>
    </row>
    <row r="176" spans="1:5" x14ac:dyDescent="0.25">
      <c r="A176" s="111"/>
      <c r="B176" s="111" t="s">
        <v>374</v>
      </c>
      <c r="C176" s="111" t="s">
        <v>375</v>
      </c>
      <c r="D176" s="111" t="s">
        <v>239</v>
      </c>
      <c r="E176" s="111">
        <v>14</v>
      </c>
    </row>
    <row r="177" spans="1:5" x14ac:dyDescent="0.25">
      <c r="A177" s="111"/>
      <c r="B177" s="111" t="s">
        <v>374</v>
      </c>
      <c r="C177" s="111" t="s">
        <v>375</v>
      </c>
      <c r="D177" s="111" t="s">
        <v>239</v>
      </c>
      <c r="E177" s="111">
        <v>10</v>
      </c>
    </row>
    <row r="178" spans="1:5" x14ac:dyDescent="0.25">
      <c r="A178" s="111"/>
      <c r="B178" s="111" t="s">
        <v>374</v>
      </c>
      <c r="C178" s="111" t="s">
        <v>375</v>
      </c>
      <c r="D178" s="111" t="s">
        <v>239</v>
      </c>
      <c r="E178" s="111">
        <v>1</v>
      </c>
    </row>
    <row r="179" spans="1:5" x14ac:dyDescent="0.25">
      <c r="A179" s="111"/>
      <c r="B179" s="111" t="s">
        <v>374</v>
      </c>
      <c r="C179" s="111" t="s">
        <v>375</v>
      </c>
      <c r="D179" s="111" t="s">
        <v>239</v>
      </c>
      <c r="E179" s="111">
        <v>7</v>
      </c>
    </row>
    <row r="180" spans="1:5" x14ac:dyDescent="0.25">
      <c r="A180" s="111"/>
      <c r="B180" s="111" t="s">
        <v>374</v>
      </c>
      <c r="C180" s="111" t="s">
        <v>375</v>
      </c>
      <c r="D180" s="111" t="s">
        <v>239</v>
      </c>
      <c r="E180" s="111">
        <v>5</v>
      </c>
    </row>
    <row r="181" spans="1:5" x14ac:dyDescent="0.25">
      <c r="A181" s="111"/>
      <c r="B181" s="111" t="s">
        <v>374</v>
      </c>
      <c r="C181" s="111" t="s">
        <v>375</v>
      </c>
      <c r="D181" s="111" t="s">
        <v>239</v>
      </c>
      <c r="E181" s="111">
        <v>13</v>
      </c>
    </row>
    <row r="182" spans="1:5" x14ac:dyDescent="0.25">
      <c r="A182" s="111"/>
      <c r="B182" s="111" t="s">
        <v>374</v>
      </c>
      <c r="C182" s="111" t="s">
        <v>375</v>
      </c>
      <c r="D182" s="111" t="s">
        <v>239</v>
      </c>
      <c r="E182" s="111">
        <v>3</v>
      </c>
    </row>
    <row r="183" spans="1:5" x14ac:dyDescent="0.25">
      <c r="A183" s="111"/>
      <c r="B183" s="111" t="s">
        <v>374</v>
      </c>
      <c r="C183" s="111" t="s">
        <v>375</v>
      </c>
      <c r="D183" s="111" t="s">
        <v>239</v>
      </c>
      <c r="E183" s="111">
        <v>17</v>
      </c>
    </row>
    <row r="184" spans="1:5" x14ac:dyDescent="0.25">
      <c r="A184" s="111"/>
      <c r="B184" s="111" t="s">
        <v>374</v>
      </c>
      <c r="C184" s="111" t="s">
        <v>375</v>
      </c>
      <c r="D184" s="111" t="s">
        <v>239</v>
      </c>
      <c r="E184" s="111">
        <v>18</v>
      </c>
    </row>
    <row r="185" spans="1:5" x14ac:dyDescent="0.25">
      <c r="A185" s="111"/>
      <c r="B185" s="111" t="s">
        <v>374</v>
      </c>
      <c r="C185" s="111" t="s">
        <v>375</v>
      </c>
      <c r="D185" s="111" t="s">
        <v>239</v>
      </c>
      <c r="E185" s="111">
        <v>19</v>
      </c>
    </row>
    <row r="186" spans="1:5" x14ac:dyDescent="0.25">
      <c r="A186" s="111"/>
      <c r="B186" s="111" t="s">
        <v>374</v>
      </c>
      <c r="C186" s="111" t="s">
        <v>375</v>
      </c>
      <c r="D186" s="111" t="s">
        <v>239</v>
      </c>
      <c r="E186" s="111">
        <v>20</v>
      </c>
    </row>
    <row r="187" spans="1:5" x14ac:dyDescent="0.25">
      <c r="A187" s="111"/>
      <c r="B187" s="111" t="s">
        <v>374</v>
      </c>
      <c r="C187" s="111" t="s">
        <v>375</v>
      </c>
      <c r="D187" s="111" t="s">
        <v>239</v>
      </c>
      <c r="E187" s="111">
        <v>15</v>
      </c>
    </row>
    <row r="188" spans="1:5" x14ac:dyDescent="0.25">
      <c r="A188" s="111"/>
      <c r="B188" s="111" t="s">
        <v>374</v>
      </c>
      <c r="C188" s="111" t="s">
        <v>375</v>
      </c>
      <c r="D188" s="111" t="s">
        <v>239</v>
      </c>
      <c r="E188" s="111">
        <v>14</v>
      </c>
    </row>
    <row r="189" spans="1:5" x14ac:dyDescent="0.25">
      <c r="A189" s="111"/>
      <c r="B189" s="111" t="s">
        <v>374</v>
      </c>
      <c r="C189" s="111" t="s">
        <v>375</v>
      </c>
      <c r="D189" s="111" t="s">
        <v>239</v>
      </c>
      <c r="E189" s="111">
        <v>10</v>
      </c>
    </row>
    <row r="190" spans="1:5" x14ac:dyDescent="0.25">
      <c r="A190" s="111"/>
      <c r="B190" s="111" t="s">
        <v>374</v>
      </c>
      <c r="C190" s="111" t="s">
        <v>375</v>
      </c>
      <c r="D190" s="111" t="s">
        <v>239</v>
      </c>
      <c r="E190" s="111">
        <v>1</v>
      </c>
    </row>
    <row r="191" spans="1:5" x14ac:dyDescent="0.25">
      <c r="A191" s="111"/>
      <c r="B191" s="111" t="s">
        <v>374</v>
      </c>
      <c r="C191" s="111" t="s">
        <v>375</v>
      </c>
      <c r="D191" s="111" t="s">
        <v>239</v>
      </c>
      <c r="E191" s="111">
        <v>7</v>
      </c>
    </row>
    <row r="192" spans="1:5" x14ac:dyDescent="0.25">
      <c r="A192" s="111"/>
      <c r="B192" s="111" t="s">
        <v>374</v>
      </c>
      <c r="C192" s="111" t="s">
        <v>375</v>
      </c>
      <c r="D192" s="111" t="s">
        <v>239</v>
      </c>
      <c r="E192" s="111">
        <v>5</v>
      </c>
    </row>
    <row r="194" spans="1:5" x14ac:dyDescent="0.25">
      <c r="A194" s="38" t="s">
        <v>373</v>
      </c>
      <c r="D194" s="38" t="s">
        <v>241</v>
      </c>
      <c r="E194" s="38" t="s">
        <v>240</v>
      </c>
    </row>
    <row r="195" spans="1:5" x14ac:dyDescent="0.25">
      <c r="B195" s="38" t="s">
        <v>374</v>
      </c>
      <c r="C195" s="38" t="s">
        <v>375</v>
      </c>
      <c r="D195" s="38" t="s">
        <v>241</v>
      </c>
      <c r="E195" s="38">
        <v>11</v>
      </c>
    </row>
    <row r="196" spans="1:5" x14ac:dyDescent="0.25">
      <c r="B196" s="38" t="s">
        <v>374</v>
      </c>
      <c r="C196" s="38" t="s">
        <v>375</v>
      </c>
      <c r="D196" s="38" t="s">
        <v>241</v>
      </c>
      <c r="E196" s="38">
        <v>15</v>
      </c>
    </row>
    <row r="197" spans="1:5" x14ac:dyDescent="0.25">
      <c r="B197" s="38" t="s">
        <v>374</v>
      </c>
      <c r="C197" s="38" t="s">
        <v>375</v>
      </c>
      <c r="D197" s="38" t="s">
        <v>241</v>
      </c>
      <c r="E197" s="38">
        <v>14</v>
      </c>
    </row>
    <row r="198" spans="1:5" x14ac:dyDescent="0.25">
      <c r="B198" s="38" t="s">
        <v>374</v>
      </c>
      <c r="C198" s="38" t="s">
        <v>375</v>
      </c>
      <c r="D198" s="38" t="s">
        <v>241</v>
      </c>
      <c r="E198" s="38">
        <v>2</v>
      </c>
    </row>
    <row r="199" spans="1:5" x14ac:dyDescent="0.25">
      <c r="B199" s="38" t="s">
        <v>374</v>
      </c>
      <c r="C199" s="38" t="s">
        <v>375</v>
      </c>
      <c r="D199" s="38" t="s">
        <v>241</v>
      </c>
      <c r="E199" s="38">
        <v>10</v>
      </c>
    </row>
    <row r="200" spans="1:5" x14ac:dyDescent="0.25">
      <c r="B200" s="38" t="s">
        <v>374</v>
      </c>
      <c r="C200" s="38" t="s">
        <v>375</v>
      </c>
      <c r="D200" s="38" t="s">
        <v>241</v>
      </c>
      <c r="E200" s="38">
        <v>8</v>
      </c>
    </row>
    <row r="201" spans="1:5" x14ac:dyDescent="0.25">
      <c r="B201" s="38" t="s">
        <v>374</v>
      </c>
      <c r="C201" s="38" t="s">
        <v>375</v>
      </c>
      <c r="D201" s="38" t="s">
        <v>241</v>
      </c>
      <c r="E201" s="38">
        <v>5</v>
      </c>
    </row>
    <row r="202" spans="1:5" x14ac:dyDescent="0.25">
      <c r="B202" s="38" t="s">
        <v>374</v>
      </c>
      <c r="C202" s="38" t="s">
        <v>375</v>
      </c>
      <c r="D202" s="38" t="s">
        <v>241</v>
      </c>
      <c r="E202" s="38">
        <v>3</v>
      </c>
    </row>
    <row r="203" spans="1:5" x14ac:dyDescent="0.25">
      <c r="B203" s="38" t="s">
        <v>374</v>
      </c>
      <c r="C203" s="38" t="s">
        <v>375</v>
      </c>
      <c r="D203" s="38" t="s">
        <v>241</v>
      </c>
      <c r="E203" s="38">
        <v>17</v>
      </c>
    </row>
    <row r="204" spans="1:5" x14ac:dyDescent="0.25">
      <c r="B204" s="38" t="s">
        <v>374</v>
      </c>
      <c r="C204" s="38" t="s">
        <v>375</v>
      </c>
      <c r="D204" s="38" t="s">
        <v>241</v>
      </c>
      <c r="E204" s="38">
        <v>18</v>
      </c>
    </row>
    <row r="205" spans="1:5" x14ac:dyDescent="0.25">
      <c r="A205" s="111"/>
      <c r="B205" s="111" t="s">
        <v>374</v>
      </c>
      <c r="C205" s="111" t="s">
        <v>375</v>
      </c>
      <c r="D205" s="111" t="s">
        <v>241</v>
      </c>
      <c r="E205" s="111">
        <v>19</v>
      </c>
    </row>
    <row r="206" spans="1:5" x14ac:dyDescent="0.25">
      <c r="A206" s="111"/>
      <c r="B206" s="111" t="s">
        <v>374</v>
      </c>
      <c r="C206" s="111" t="s">
        <v>375</v>
      </c>
      <c r="D206" s="111" t="s">
        <v>241</v>
      </c>
      <c r="E206" s="111">
        <v>20</v>
      </c>
    </row>
    <row r="207" spans="1:5" x14ac:dyDescent="0.25">
      <c r="A207" s="111"/>
      <c r="B207" s="111" t="s">
        <v>374</v>
      </c>
      <c r="C207" s="111" t="s">
        <v>375</v>
      </c>
      <c r="D207" s="111" t="s">
        <v>241</v>
      </c>
      <c r="E207" s="111">
        <v>11</v>
      </c>
    </row>
    <row r="208" spans="1:5" x14ac:dyDescent="0.25">
      <c r="A208" s="111"/>
      <c r="B208" s="111" t="s">
        <v>374</v>
      </c>
      <c r="C208" s="111" t="s">
        <v>375</v>
      </c>
      <c r="D208" s="111" t="s">
        <v>241</v>
      </c>
      <c r="E208" s="111">
        <v>15</v>
      </c>
    </row>
    <row r="209" spans="1:5" x14ac:dyDescent="0.25">
      <c r="A209" s="111"/>
      <c r="B209" s="111" t="s">
        <v>374</v>
      </c>
      <c r="C209" s="111" t="s">
        <v>375</v>
      </c>
      <c r="D209" s="111" t="s">
        <v>241</v>
      </c>
      <c r="E209" s="111">
        <v>14</v>
      </c>
    </row>
    <row r="210" spans="1:5" x14ac:dyDescent="0.25">
      <c r="A210" s="111"/>
      <c r="B210" s="111" t="s">
        <v>374</v>
      </c>
      <c r="C210" s="111" t="s">
        <v>375</v>
      </c>
      <c r="D210" s="111" t="s">
        <v>241</v>
      </c>
      <c r="E210" s="111">
        <v>2</v>
      </c>
    </row>
    <row r="211" spans="1:5" x14ac:dyDescent="0.25">
      <c r="A211" s="111"/>
      <c r="B211" s="111" t="s">
        <v>374</v>
      </c>
      <c r="C211" s="111" t="s">
        <v>375</v>
      </c>
      <c r="D211" s="111" t="s">
        <v>241</v>
      </c>
      <c r="E211" s="111">
        <v>10</v>
      </c>
    </row>
    <row r="212" spans="1:5" x14ac:dyDescent="0.25">
      <c r="A212" s="111"/>
      <c r="B212" s="111" t="s">
        <v>374</v>
      </c>
      <c r="C212" s="111" t="s">
        <v>375</v>
      </c>
      <c r="D212" s="111" t="s">
        <v>241</v>
      </c>
      <c r="E212" s="111">
        <v>8</v>
      </c>
    </row>
    <row r="213" spans="1:5" x14ac:dyDescent="0.25">
      <c r="A213" s="111"/>
      <c r="B213" s="111" t="s">
        <v>374</v>
      </c>
      <c r="C213" s="111" t="s">
        <v>375</v>
      </c>
      <c r="D213" s="111" t="s">
        <v>241</v>
      </c>
      <c r="E213" s="111">
        <v>5</v>
      </c>
    </row>
    <row r="214" spans="1:5" x14ac:dyDescent="0.25">
      <c r="A214" s="111"/>
      <c r="B214" s="111" t="s">
        <v>374</v>
      </c>
      <c r="C214" s="111" t="s">
        <v>375</v>
      </c>
      <c r="D214" s="111" t="s">
        <v>241</v>
      </c>
      <c r="E214" s="111">
        <v>3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241</v>
      </c>
      <c r="E215" s="111">
        <v>17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241</v>
      </c>
      <c r="E216" s="111">
        <v>18</v>
      </c>
    </row>
    <row r="217" spans="1:5" x14ac:dyDescent="0.25">
      <c r="A217" s="111"/>
      <c r="B217" s="111" t="s">
        <v>374</v>
      </c>
      <c r="C217" s="111" t="s">
        <v>375</v>
      </c>
      <c r="D217" s="111" t="s">
        <v>241</v>
      </c>
      <c r="E217" s="111">
        <v>19</v>
      </c>
    </row>
    <row r="218" spans="1:5" x14ac:dyDescent="0.25">
      <c r="A218" s="111"/>
      <c r="B218" s="111" t="s">
        <v>374</v>
      </c>
      <c r="C218" s="111" t="s">
        <v>375</v>
      </c>
      <c r="D218" s="111" t="s">
        <v>241</v>
      </c>
      <c r="E218" s="111">
        <v>20</v>
      </c>
    </row>
    <row r="219" spans="1:5" x14ac:dyDescent="0.25">
      <c r="A219" s="111"/>
      <c r="B219" s="111" t="s">
        <v>374</v>
      </c>
      <c r="C219" s="111" t="s">
        <v>375</v>
      </c>
      <c r="D219" s="111" t="s">
        <v>241</v>
      </c>
      <c r="E219" s="111">
        <v>11</v>
      </c>
    </row>
    <row r="220" spans="1:5" x14ac:dyDescent="0.25">
      <c r="A220" s="111"/>
      <c r="B220" s="111" t="s">
        <v>374</v>
      </c>
      <c r="C220" s="111" t="s">
        <v>375</v>
      </c>
      <c r="D220" s="111" t="s">
        <v>241</v>
      </c>
      <c r="E220" s="111">
        <v>15</v>
      </c>
    </row>
    <row r="221" spans="1:5" x14ac:dyDescent="0.25">
      <c r="A221" s="111"/>
      <c r="B221" s="111" t="s">
        <v>374</v>
      </c>
      <c r="C221" s="111" t="s">
        <v>375</v>
      </c>
      <c r="D221" s="111" t="s">
        <v>241</v>
      </c>
      <c r="E221" s="111">
        <v>14</v>
      </c>
    </row>
    <row r="222" spans="1:5" x14ac:dyDescent="0.25">
      <c r="A222" s="111"/>
      <c r="B222" s="111" t="s">
        <v>374</v>
      </c>
      <c r="C222" s="111" t="s">
        <v>375</v>
      </c>
      <c r="D222" s="111" t="s">
        <v>241</v>
      </c>
      <c r="E222" s="111">
        <v>2</v>
      </c>
    </row>
    <row r="223" spans="1:5" x14ac:dyDescent="0.25">
      <c r="A223" s="111"/>
      <c r="B223" s="111" t="s">
        <v>374</v>
      </c>
      <c r="C223" s="111" t="s">
        <v>375</v>
      </c>
      <c r="D223" s="111" t="s">
        <v>241</v>
      </c>
      <c r="E223" s="111">
        <v>10</v>
      </c>
    </row>
    <row r="224" spans="1:5" x14ac:dyDescent="0.25">
      <c r="A224" s="111"/>
      <c r="B224" s="111" t="s">
        <v>374</v>
      </c>
      <c r="C224" s="111" t="s">
        <v>375</v>
      </c>
      <c r="D224" s="111" t="s">
        <v>241</v>
      </c>
      <c r="E224" s="111">
        <v>8</v>
      </c>
    </row>
    <row r="226" spans="1:5" x14ac:dyDescent="0.25">
      <c r="A226" s="38" t="s">
        <v>373</v>
      </c>
      <c r="D226" s="38" t="s">
        <v>242</v>
      </c>
      <c r="E226" s="38" t="s">
        <v>240</v>
      </c>
    </row>
    <row r="227" spans="1:5" x14ac:dyDescent="0.25">
      <c r="B227" s="38" t="s">
        <v>374</v>
      </c>
      <c r="C227" s="38" t="s">
        <v>375</v>
      </c>
      <c r="D227" s="38" t="s">
        <v>242</v>
      </c>
      <c r="E227" s="38">
        <v>15</v>
      </c>
    </row>
    <row r="228" spans="1:5" x14ac:dyDescent="0.25">
      <c r="B228" s="38" t="s">
        <v>374</v>
      </c>
      <c r="C228" s="38" t="s">
        <v>375</v>
      </c>
      <c r="D228" s="38" t="s">
        <v>242</v>
      </c>
      <c r="E228" s="38">
        <v>14</v>
      </c>
    </row>
    <row r="229" spans="1:5" x14ac:dyDescent="0.25">
      <c r="B229" s="38" t="s">
        <v>374</v>
      </c>
      <c r="C229" s="38" t="s">
        <v>375</v>
      </c>
      <c r="D229" s="38" t="s">
        <v>242</v>
      </c>
      <c r="E229" s="38">
        <v>2</v>
      </c>
    </row>
    <row r="230" spans="1:5" x14ac:dyDescent="0.25">
      <c r="B230" s="38" t="s">
        <v>374</v>
      </c>
      <c r="C230" s="38" t="s">
        <v>375</v>
      </c>
      <c r="D230" s="38" t="s">
        <v>242</v>
      </c>
      <c r="E230" s="38">
        <v>1</v>
      </c>
    </row>
    <row r="231" spans="1:5" x14ac:dyDescent="0.25">
      <c r="B231" s="38" t="s">
        <v>374</v>
      </c>
      <c r="C231" s="38" t="s">
        <v>375</v>
      </c>
      <c r="D231" s="38" t="s">
        <v>242</v>
      </c>
      <c r="E231" s="38">
        <v>9</v>
      </c>
    </row>
    <row r="232" spans="1:5" x14ac:dyDescent="0.25">
      <c r="B232" s="38" t="s">
        <v>374</v>
      </c>
      <c r="C232" s="38" t="s">
        <v>375</v>
      </c>
      <c r="D232" s="38" t="s">
        <v>242</v>
      </c>
      <c r="E232" s="38">
        <v>5</v>
      </c>
    </row>
    <row r="233" spans="1:5" x14ac:dyDescent="0.25">
      <c r="B233" s="38" t="s">
        <v>374</v>
      </c>
      <c r="C233" s="38" t="s">
        <v>375</v>
      </c>
      <c r="D233" s="38" t="s">
        <v>242</v>
      </c>
      <c r="E233" s="38">
        <v>13</v>
      </c>
    </row>
    <row r="234" spans="1:5" x14ac:dyDescent="0.25">
      <c r="B234" s="38" t="s">
        <v>374</v>
      </c>
      <c r="C234" s="38" t="s">
        <v>375</v>
      </c>
      <c r="D234" s="38" t="s">
        <v>242</v>
      </c>
      <c r="E234" s="38">
        <v>3</v>
      </c>
    </row>
    <row r="235" spans="1:5" x14ac:dyDescent="0.25">
      <c r="B235" s="38" t="s">
        <v>374</v>
      </c>
      <c r="C235" s="38" t="s">
        <v>375</v>
      </c>
      <c r="D235" s="38" t="s">
        <v>242</v>
      </c>
      <c r="E235" s="38">
        <v>17</v>
      </c>
    </row>
    <row r="236" spans="1:5" x14ac:dyDescent="0.25">
      <c r="A236" s="111"/>
      <c r="B236" s="111" t="s">
        <v>374</v>
      </c>
      <c r="C236" s="111" t="s">
        <v>375</v>
      </c>
      <c r="D236" s="111" t="s">
        <v>242</v>
      </c>
      <c r="E236" s="111">
        <v>18</v>
      </c>
    </row>
    <row r="237" spans="1:5" x14ac:dyDescent="0.25">
      <c r="A237" s="111"/>
      <c r="B237" s="111" t="s">
        <v>374</v>
      </c>
      <c r="C237" s="111" t="s">
        <v>375</v>
      </c>
      <c r="D237" s="111" t="s">
        <v>242</v>
      </c>
      <c r="E237" s="111">
        <v>19</v>
      </c>
    </row>
    <row r="238" spans="1:5" x14ac:dyDescent="0.25">
      <c r="A238" s="111"/>
      <c r="B238" s="111" t="s">
        <v>374</v>
      </c>
      <c r="C238" s="111" t="s">
        <v>375</v>
      </c>
      <c r="D238" s="111" t="s">
        <v>242</v>
      </c>
      <c r="E238" s="111">
        <v>20</v>
      </c>
    </row>
    <row r="239" spans="1:5" x14ac:dyDescent="0.25">
      <c r="A239" s="111"/>
      <c r="B239" s="111" t="s">
        <v>374</v>
      </c>
      <c r="C239" s="111" t="s">
        <v>375</v>
      </c>
      <c r="D239" s="111" t="s">
        <v>242</v>
      </c>
      <c r="E239" s="111">
        <v>15</v>
      </c>
    </row>
    <row r="240" spans="1:5" x14ac:dyDescent="0.25">
      <c r="A240" s="111"/>
      <c r="B240" s="111" t="s">
        <v>374</v>
      </c>
      <c r="C240" s="111" t="s">
        <v>375</v>
      </c>
      <c r="D240" s="111" t="s">
        <v>242</v>
      </c>
      <c r="E240" s="111">
        <v>14</v>
      </c>
    </row>
    <row r="241" spans="1:5" x14ac:dyDescent="0.25">
      <c r="A241" s="111"/>
      <c r="B241" s="111" t="s">
        <v>374</v>
      </c>
      <c r="C241" s="111" t="s">
        <v>375</v>
      </c>
      <c r="D241" s="111" t="s">
        <v>242</v>
      </c>
      <c r="E241" s="111">
        <v>2</v>
      </c>
    </row>
    <row r="242" spans="1:5" x14ac:dyDescent="0.25">
      <c r="A242" s="111"/>
      <c r="B242" s="111" t="s">
        <v>374</v>
      </c>
      <c r="C242" s="111" t="s">
        <v>375</v>
      </c>
      <c r="D242" s="111" t="s">
        <v>242</v>
      </c>
      <c r="E242" s="111">
        <v>1</v>
      </c>
    </row>
    <row r="243" spans="1:5" x14ac:dyDescent="0.25">
      <c r="A243" s="111"/>
      <c r="B243" s="111" t="s">
        <v>374</v>
      </c>
      <c r="C243" s="111" t="s">
        <v>375</v>
      </c>
      <c r="D243" s="111" t="s">
        <v>242</v>
      </c>
      <c r="E243" s="111">
        <v>9</v>
      </c>
    </row>
    <row r="244" spans="1:5" x14ac:dyDescent="0.25">
      <c r="A244" s="111"/>
      <c r="B244" s="111" t="s">
        <v>374</v>
      </c>
      <c r="C244" s="111" t="s">
        <v>375</v>
      </c>
      <c r="D244" s="111" t="s">
        <v>242</v>
      </c>
      <c r="E244" s="111">
        <v>5</v>
      </c>
    </row>
    <row r="245" spans="1:5" x14ac:dyDescent="0.25">
      <c r="A245" s="111"/>
      <c r="B245" s="111" t="s">
        <v>374</v>
      </c>
      <c r="C245" s="111" t="s">
        <v>375</v>
      </c>
      <c r="D245" s="111" t="s">
        <v>242</v>
      </c>
      <c r="E245" s="111">
        <v>13</v>
      </c>
    </row>
    <row r="246" spans="1:5" x14ac:dyDescent="0.25">
      <c r="A246" s="111"/>
      <c r="B246" s="111" t="s">
        <v>374</v>
      </c>
      <c r="C246" s="111" t="s">
        <v>375</v>
      </c>
      <c r="D246" s="111" t="s">
        <v>242</v>
      </c>
      <c r="E246" s="111">
        <v>3</v>
      </c>
    </row>
    <row r="247" spans="1:5" x14ac:dyDescent="0.25">
      <c r="A247" s="111"/>
      <c r="B247" s="111" t="s">
        <v>374</v>
      </c>
      <c r="C247" s="111" t="s">
        <v>375</v>
      </c>
      <c r="D247" s="111" t="s">
        <v>242</v>
      </c>
      <c r="E247" s="111">
        <v>17</v>
      </c>
    </row>
    <row r="248" spans="1:5" x14ac:dyDescent="0.25">
      <c r="A248" s="111"/>
      <c r="B248" s="111" t="s">
        <v>374</v>
      </c>
      <c r="C248" s="111" t="s">
        <v>375</v>
      </c>
      <c r="D248" s="111" t="s">
        <v>242</v>
      </c>
      <c r="E248" s="111">
        <v>18</v>
      </c>
    </row>
    <row r="249" spans="1:5" x14ac:dyDescent="0.25">
      <c r="A249" s="111"/>
      <c r="B249" s="111" t="s">
        <v>374</v>
      </c>
      <c r="C249" s="111" t="s">
        <v>375</v>
      </c>
      <c r="D249" s="111" t="s">
        <v>242</v>
      </c>
      <c r="E249" s="111">
        <v>19</v>
      </c>
    </row>
    <row r="250" spans="1:5" x14ac:dyDescent="0.25">
      <c r="A250" s="111"/>
      <c r="B250" s="111" t="s">
        <v>374</v>
      </c>
      <c r="C250" s="111" t="s">
        <v>375</v>
      </c>
      <c r="D250" s="111" t="s">
        <v>242</v>
      </c>
      <c r="E250" s="111">
        <v>20</v>
      </c>
    </row>
    <row r="251" spans="1:5" x14ac:dyDescent="0.25">
      <c r="A251" s="111"/>
      <c r="B251" s="111" t="s">
        <v>374</v>
      </c>
      <c r="C251" s="111" t="s">
        <v>375</v>
      </c>
      <c r="D251" s="111" t="s">
        <v>242</v>
      </c>
      <c r="E251" s="111">
        <v>15</v>
      </c>
    </row>
    <row r="252" spans="1:5" x14ac:dyDescent="0.25">
      <c r="A252" s="111"/>
      <c r="B252" s="111" t="s">
        <v>374</v>
      </c>
      <c r="C252" s="111" t="s">
        <v>375</v>
      </c>
      <c r="D252" s="111" t="s">
        <v>242</v>
      </c>
      <c r="E252" s="111">
        <v>14</v>
      </c>
    </row>
    <row r="253" spans="1:5" x14ac:dyDescent="0.25">
      <c r="A253" s="111"/>
      <c r="B253" s="111" t="s">
        <v>374</v>
      </c>
      <c r="C253" s="111" t="s">
        <v>375</v>
      </c>
      <c r="D253" s="111" t="s">
        <v>242</v>
      </c>
      <c r="E253" s="111">
        <v>2</v>
      </c>
    </row>
    <row r="254" spans="1:5" x14ac:dyDescent="0.25">
      <c r="A254" s="111"/>
      <c r="B254" s="111" t="s">
        <v>374</v>
      </c>
      <c r="C254" s="111" t="s">
        <v>375</v>
      </c>
      <c r="D254" s="111" t="s">
        <v>242</v>
      </c>
      <c r="E254" s="111">
        <v>1</v>
      </c>
    </row>
    <row r="255" spans="1:5" x14ac:dyDescent="0.25">
      <c r="A255" s="111"/>
      <c r="B255" s="111" t="s">
        <v>374</v>
      </c>
      <c r="C255" s="111" t="s">
        <v>375</v>
      </c>
      <c r="D255" s="111" t="s">
        <v>242</v>
      </c>
      <c r="E255" s="111">
        <v>9</v>
      </c>
    </row>
    <row r="256" spans="1:5" x14ac:dyDescent="0.25">
      <c r="A256" s="111"/>
      <c r="B256" s="111" t="s">
        <v>374</v>
      </c>
      <c r="C256" s="111" t="s">
        <v>375</v>
      </c>
      <c r="D256" s="111" t="s">
        <v>242</v>
      </c>
      <c r="E256" s="111">
        <v>5</v>
      </c>
    </row>
    <row r="258" spans="1:5" x14ac:dyDescent="0.25">
      <c r="A258" s="38" t="s">
        <v>373</v>
      </c>
      <c r="D258" s="38" t="s">
        <v>243</v>
      </c>
      <c r="E258" s="38" t="s">
        <v>240</v>
      </c>
    </row>
    <row r="259" spans="1:5" x14ac:dyDescent="0.25">
      <c r="B259" s="38" t="s">
        <v>374</v>
      </c>
      <c r="C259" s="38" t="s">
        <v>375</v>
      </c>
      <c r="D259" s="38" t="s">
        <v>243</v>
      </c>
      <c r="E259" s="38">
        <v>4</v>
      </c>
    </row>
    <row r="260" spans="1:5" x14ac:dyDescent="0.25">
      <c r="B260" s="38" t="s">
        <v>374</v>
      </c>
      <c r="C260" s="38" t="s">
        <v>375</v>
      </c>
      <c r="D260" s="38" t="s">
        <v>243</v>
      </c>
      <c r="E260" s="38">
        <v>15</v>
      </c>
    </row>
    <row r="261" spans="1:5" x14ac:dyDescent="0.25">
      <c r="B261" s="38" t="s">
        <v>374</v>
      </c>
      <c r="C261" s="38" t="s">
        <v>375</v>
      </c>
      <c r="D261" s="38" t="s">
        <v>243</v>
      </c>
      <c r="E261" s="38">
        <v>10</v>
      </c>
    </row>
    <row r="262" spans="1:5" x14ac:dyDescent="0.25">
      <c r="B262" s="38" t="s">
        <v>374</v>
      </c>
      <c r="C262" s="38" t="s">
        <v>375</v>
      </c>
      <c r="D262" s="38" t="s">
        <v>243</v>
      </c>
      <c r="E262" s="38">
        <v>2</v>
      </c>
    </row>
    <row r="263" spans="1:5" x14ac:dyDescent="0.25">
      <c r="B263" s="38" t="s">
        <v>374</v>
      </c>
      <c r="C263" s="38" t="s">
        <v>375</v>
      </c>
      <c r="D263" s="38" t="s">
        <v>243</v>
      </c>
      <c r="E263" s="38">
        <v>8</v>
      </c>
    </row>
    <row r="264" spans="1:5" x14ac:dyDescent="0.25">
      <c r="B264" s="38" t="s">
        <v>374</v>
      </c>
      <c r="C264" s="38" t="s">
        <v>375</v>
      </c>
      <c r="D264" s="38" t="s">
        <v>243</v>
      </c>
      <c r="E264" s="38">
        <v>1</v>
      </c>
    </row>
    <row r="265" spans="1:5" x14ac:dyDescent="0.25">
      <c r="B265" s="38" t="s">
        <v>374</v>
      </c>
      <c r="C265" s="38" t="s">
        <v>375</v>
      </c>
      <c r="D265" s="38" t="s">
        <v>243</v>
      </c>
      <c r="E265" s="38">
        <v>7</v>
      </c>
    </row>
    <row r="266" spans="1:5" x14ac:dyDescent="0.25">
      <c r="B266" s="38" t="s">
        <v>374</v>
      </c>
      <c r="C266" s="38" t="s">
        <v>375</v>
      </c>
      <c r="D266" s="38" t="s">
        <v>243</v>
      </c>
      <c r="E266" s="38">
        <v>3</v>
      </c>
    </row>
    <row r="267" spans="1:5" x14ac:dyDescent="0.25">
      <c r="B267" s="38" t="s">
        <v>374</v>
      </c>
      <c r="C267" s="38" t="s">
        <v>375</v>
      </c>
      <c r="D267" s="38" t="s">
        <v>243</v>
      </c>
      <c r="E267" s="38">
        <v>17</v>
      </c>
    </row>
    <row r="268" spans="1:5" x14ac:dyDescent="0.25">
      <c r="B268" s="38" t="s">
        <v>374</v>
      </c>
      <c r="C268" s="38" t="s">
        <v>375</v>
      </c>
      <c r="D268" s="38" t="s">
        <v>243</v>
      </c>
      <c r="E268" s="38">
        <v>18</v>
      </c>
    </row>
    <row r="269" spans="1:5" x14ac:dyDescent="0.25">
      <c r="A269" s="111"/>
      <c r="B269" s="111" t="s">
        <v>374</v>
      </c>
      <c r="C269" s="111" t="s">
        <v>375</v>
      </c>
      <c r="D269" s="111" t="s">
        <v>243</v>
      </c>
      <c r="E269" s="111">
        <v>19</v>
      </c>
    </row>
    <row r="270" spans="1:5" x14ac:dyDescent="0.25">
      <c r="A270" s="111"/>
      <c r="B270" s="111" t="s">
        <v>374</v>
      </c>
      <c r="C270" s="111" t="s">
        <v>375</v>
      </c>
      <c r="D270" s="111" t="s">
        <v>243</v>
      </c>
      <c r="E270" s="111">
        <v>20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243</v>
      </c>
      <c r="E271" s="111">
        <v>4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243</v>
      </c>
      <c r="E272" s="111">
        <v>15</v>
      </c>
    </row>
    <row r="273" spans="1:5" x14ac:dyDescent="0.25">
      <c r="A273" s="111"/>
      <c r="B273" s="111" t="s">
        <v>374</v>
      </c>
      <c r="C273" s="111" t="s">
        <v>375</v>
      </c>
      <c r="D273" s="111" t="s">
        <v>243</v>
      </c>
      <c r="E273" s="111">
        <v>10</v>
      </c>
    </row>
    <row r="274" spans="1:5" x14ac:dyDescent="0.25">
      <c r="A274" s="111"/>
      <c r="B274" s="111" t="s">
        <v>374</v>
      </c>
      <c r="C274" s="111" t="s">
        <v>375</v>
      </c>
      <c r="D274" s="111" t="s">
        <v>243</v>
      </c>
      <c r="E274" s="111">
        <v>2</v>
      </c>
    </row>
    <row r="275" spans="1:5" x14ac:dyDescent="0.25">
      <c r="A275" s="111"/>
      <c r="B275" s="111" t="s">
        <v>374</v>
      </c>
      <c r="C275" s="111" t="s">
        <v>375</v>
      </c>
      <c r="D275" s="111" t="s">
        <v>243</v>
      </c>
      <c r="E275" s="111">
        <v>8</v>
      </c>
    </row>
    <row r="276" spans="1:5" x14ac:dyDescent="0.25">
      <c r="A276" s="111"/>
      <c r="B276" s="111" t="s">
        <v>374</v>
      </c>
      <c r="C276" s="111" t="s">
        <v>375</v>
      </c>
      <c r="D276" s="111" t="s">
        <v>243</v>
      </c>
      <c r="E276" s="111">
        <v>1</v>
      </c>
    </row>
    <row r="277" spans="1:5" x14ac:dyDescent="0.25">
      <c r="A277" s="111"/>
      <c r="B277" s="111" t="s">
        <v>374</v>
      </c>
      <c r="C277" s="111" t="s">
        <v>375</v>
      </c>
      <c r="D277" s="111" t="s">
        <v>243</v>
      </c>
      <c r="E277" s="111">
        <v>7</v>
      </c>
    </row>
    <row r="278" spans="1:5" x14ac:dyDescent="0.25">
      <c r="A278" s="111"/>
      <c r="B278" s="111" t="s">
        <v>374</v>
      </c>
      <c r="C278" s="111" t="s">
        <v>375</v>
      </c>
      <c r="D278" s="111" t="s">
        <v>243</v>
      </c>
      <c r="E278" s="111">
        <v>3</v>
      </c>
    </row>
    <row r="279" spans="1:5" x14ac:dyDescent="0.25">
      <c r="A279" s="111"/>
      <c r="B279" s="111" t="s">
        <v>374</v>
      </c>
      <c r="C279" s="111" t="s">
        <v>375</v>
      </c>
      <c r="D279" s="111" t="s">
        <v>243</v>
      </c>
      <c r="E279" s="111">
        <v>17</v>
      </c>
    </row>
    <row r="280" spans="1:5" x14ac:dyDescent="0.25">
      <c r="A280" s="111"/>
      <c r="B280" s="111" t="s">
        <v>374</v>
      </c>
      <c r="C280" s="111" t="s">
        <v>375</v>
      </c>
      <c r="D280" s="111" t="s">
        <v>243</v>
      </c>
      <c r="E280" s="111">
        <v>18</v>
      </c>
    </row>
    <row r="281" spans="1:5" x14ac:dyDescent="0.25">
      <c r="A281" s="111"/>
      <c r="B281" s="111" t="s">
        <v>374</v>
      </c>
      <c r="C281" s="111" t="s">
        <v>375</v>
      </c>
      <c r="D281" s="111" t="s">
        <v>243</v>
      </c>
      <c r="E281" s="111">
        <v>19</v>
      </c>
    </row>
    <row r="282" spans="1:5" x14ac:dyDescent="0.25">
      <c r="A282" s="111"/>
      <c r="B282" s="111" t="s">
        <v>374</v>
      </c>
      <c r="C282" s="111" t="s">
        <v>375</v>
      </c>
      <c r="D282" s="111" t="s">
        <v>243</v>
      </c>
      <c r="E282" s="111">
        <v>20</v>
      </c>
    </row>
    <row r="283" spans="1:5" x14ac:dyDescent="0.25">
      <c r="A283" s="111"/>
      <c r="B283" s="111" t="s">
        <v>374</v>
      </c>
      <c r="C283" s="111" t="s">
        <v>375</v>
      </c>
      <c r="D283" s="111" t="s">
        <v>243</v>
      </c>
      <c r="E283" s="111">
        <v>4</v>
      </c>
    </row>
    <row r="284" spans="1:5" x14ac:dyDescent="0.25">
      <c r="A284" s="111"/>
      <c r="B284" s="111" t="s">
        <v>374</v>
      </c>
      <c r="C284" s="111" t="s">
        <v>375</v>
      </c>
      <c r="D284" s="111" t="s">
        <v>243</v>
      </c>
      <c r="E284" s="111">
        <v>15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243</v>
      </c>
      <c r="E285" s="111">
        <v>10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243</v>
      </c>
      <c r="E286" s="111">
        <v>2</v>
      </c>
    </row>
    <row r="287" spans="1:5" x14ac:dyDescent="0.25">
      <c r="A287" s="111"/>
      <c r="B287" s="111" t="s">
        <v>374</v>
      </c>
      <c r="C287" s="111" t="s">
        <v>375</v>
      </c>
      <c r="D287" s="111" t="s">
        <v>243</v>
      </c>
      <c r="E287" s="111">
        <v>8</v>
      </c>
    </row>
    <row r="288" spans="1:5" x14ac:dyDescent="0.25">
      <c r="A288" s="111"/>
      <c r="B288" s="111" t="s">
        <v>374</v>
      </c>
      <c r="C288" s="111" t="s">
        <v>375</v>
      </c>
      <c r="D288" s="111" t="s">
        <v>243</v>
      </c>
      <c r="E288" s="111">
        <v>1</v>
      </c>
    </row>
    <row r="290" spans="1:5" x14ac:dyDescent="0.25">
      <c r="A290" s="38" t="s">
        <v>373</v>
      </c>
      <c r="D290" s="38" t="s">
        <v>244</v>
      </c>
      <c r="E290" s="38" t="s">
        <v>240</v>
      </c>
    </row>
    <row r="291" spans="1:5" x14ac:dyDescent="0.25">
      <c r="B291" s="38" t="s">
        <v>374</v>
      </c>
      <c r="C291" s="38" t="s">
        <v>375</v>
      </c>
      <c r="D291" s="38" t="s">
        <v>244</v>
      </c>
      <c r="E291" s="38">
        <v>15</v>
      </c>
    </row>
    <row r="292" spans="1:5" x14ac:dyDescent="0.25">
      <c r="B292" s="38" t="s">
        <v>374</v>
      </c>
      <c r="C292" s="38" t="s">
        <v>375</v>
      </c>
      <c r="D292" s="38" t="s">
        <v>244</v>
      </c>
      <c r="E292" s="38">
        <v>12</v>
      </c>
    </row>
    <row r="293" spans="1:5" x14ac:dyDescent="0.25">
      <c r="B293" s="38" t="s">
        <v>374</v>
      </c>
      <c r="C293" s="38" t="s">
        <v>375</v>
      </c>
      <c r="D293" s="38" t="s">
        <v>244</v>
      </c>
      <c r="E293" s="38">
        <v>2</v>
      </c>
    </row>
    <row r="294" spans="1:5" x14ac:dyDescent="0.25">
      <c r="B294" s="38" t="s">
        <v>374</v>
      </c>
      <c r="C294" s="38" t="s">
        <v>375</v>
      </c>
      <c r="D294" s="38" t="s">
        <v>244</v>
      </c>
      <c r="E294" s="38">
        <v>8</v>
      </c>
    </row>
    <row r="295" spans="1:5" x14ac:dyDescent="0.25">
      <c r="B295" s="38" t="s">
        <v>374</v>
      </c>
      <c r="C295" s="38" t="s">
        <v>375</v>
      </c>
      <c r="D295" s="38" t="s">
        <v>244</v>
      </c>
      <c r="E295" s="38">
        <v>9</v>
      </c>
    </row>
    <row r="296" spans="1:5" x14ac:dyDescent="0.25">
      <c r="B296" s="38" t="s">
        <v>374</v>
      </c>
      <c r="C296" s="38" t="s">
        <v>375</v>
      </c>
      <c r="D296" s="38" t="s">
        <v>244</v>
      </c>
      <c r="E296" s="38">
        <v>5</v>
      </c>
    </row>
    <row r="297" spans="1:5" x14ac:dyDescent="0.25">
      <c r="B297" s="38" t="s">
        <v>374</v>
      </c>
      <c r="C297" s="38" t="s">
        <v>375</v>
      </c>
      <c r="D297" s="38" t="s">
        <v>244</v>
      </c>
      <c r="E297" s="38">
        <v>13</v>
      </c>
    </row>
    <row r="298" spans="1:5" x14ac:dyDescent="0.25">
      <c r="B298" s="38" t="s">
        <v>374</v>
      </c>
      <c r="C298" s="38" t="s">
        <v>375</v>
      </c>
      <c r="D298" s="38" t="s">
        <v>244</v>
      </c>
      <c r="E298" s="38">
        <v>3</v>
      </c>
    </row>
    <row r="299" spans="1:5" x14ac:dyDescent="0.25">
      <c r="B299" s="38" t="s">
        <v>374</v>
      </c>
      <c r="C299" s="38" t="s">
        <v>375</v>
      </c>
      <c r="D299" s="38" t="s">
        <v>244</v>
      </c>
      <c r="E299" s="38">
        <v>17</v>
      </c>
    </row>
    <row r="300" spans="1:5" x14ac:dyDescent="0.25">
      <c r="B300" s="38" t="s">
        <v>374</v>
      </c>
      <c r="C300" s="38" t="s">
        <v>375</v>
      </c>
      <c r="D300" s="38" t="s">
        <v>244</v>
      </c>
      <c r="E300" s="38">
        <v>18</v>
      </c>
    </row>
    <row r="301" spans="1:5" x14ac:dyDescent="0.25">
      <c r="B301" s="38" t="s">
        <v>374</v>
      </c>
      <c r="C301" s="38" t="s">
        <v>375</v>
      </c>
      <c r="D301" s="38" t="s">
        <v>244</v>
      </c>
      <c r="E301" s="38">
        <v>19</v>
      </c>
    </row>
    <row r="302" spans="1:5" x14ac:dyDescent="0.25">
      <c r="A302" s="111"/>
      <c r="B302" s="111" t="s">
        <v>374</v>
      </c>
      <c r="C302" s="111" t="s">
        <v>375</v>
      </c>
      <c r="D302" s="111" t="s">
        <v>244</v>
      </c>
      <c r="E302" s="111">
        <v>20</v>
      </c>
    </row>
    <row r="303" spans="1:5" x14ac:dyDescent="0.25">
      <c r="A303" s="111"/>
      <c r="B303" s="111" t="s">
        <v>374</v>
      </c>
      <c r="C303" s="111" t="s">
        <v>375</v>
      </c>
      <c r="D303" s="111" t="s">
        <v>244</v>
      </c>
      <c r="E303" s="111">
        <v>15</v>
      </c>
    </row>
    <row r="304" spans="1:5" x14ac:dyDescent="0.25">
      <c r="A304" s="111"/>
      <c r="B304" s="111" t="s">
        <v>374</v>
      </c>
      <c r="C304" s="111" t="s">
        <v>375</v>
      </c>
      <c r="D304" s="111" t="s">
        <v>244</v>
      </c>
      <c r="E304" s="111">
        <v>12</v>
      </c>
    </row>
    <row r="305" spans="1:5" x14ac:dyDescent="0.25">
      <c r="A305" s="111"/>
      <c r="B305" s="111" t="s">
        <v>374</v>
      </c>
      <c r="C305" s="111" t="s">
        <v>375</v>
      </c>
      <c r="D305" s="111" t="s">
        <v>244</v>
      </c>
      <c r="E305" s="111">
        <v>2</v>
      </c>
    </row>
    <row r="306" spans="1:5" x14ac:dyDescent="0.25">
      <c r="A306" s="111"/>
      <c r="B306" s="111" t="s">
        <v>374</v>
      </c>
      <c r="C306" s="111" t="s">
        <v>375</v>
      </c>
      <c r="D306" s="111" t="s">
        <v>244</v>
      </c>
      <c r="E306" s="111">
        <v>8</v>
      </c>
    </row>
    <row r="307" spans="1:5" x14ac:dyDescent="0.25">
      <c r="A307" s="111"/>
      <c r="B307" s="111" t="s">
        <v>374</v>
      </c>
      <c r="C307" s="111" t="s">
        <v>375</v>
      </c>
      <c r="D307" s="111" t="s">
        <v>244</v>
      </c>
      <c r="E307" s="111">
        <v>9</v>
      </c>
    </row>
    <row r="308" spans="1:5" x14ac:dyDescent="0.25">
      <c r="A308" s="111"/>
      <c r="B308" s="111" t="s">
        <v>374</v>
      </c>
      <c r="C308" s="111" t="s">
        <v>375</v>
      </c>
      <c r="D308" s="111" t="s">
        <v>244</v>
      </c>
      <c r="E308" s="111">
        <v>5</v>
      </c>
    </row>
    <row r="309" spans="1:5" x14ac:dyDescent="0.25">
      <c r="A309" s="111"/>
      <c r="B309" s="111" t="s">
        <v>374</v>
      </c>
      <c r="C309" s="111" t="s">
        <v>375</v>
      </c>
      <c r="D309" s="111" t="s">
        <v>244</v>
      </c>
      <c r="E309" s="111">
        <v>13</v>
      </c>
    </row>
    <row r="310" spans="1:5" x14ac:dyDescent="0.25">
      <c r="A310" s="111"/>
      <c r="B310" s="111" t="s">
        <v>374</v>
      </c>
      <c r="C310" s="111" t="s">
        <v>375</v>
      </c>
      <c r="D310" s="111" t="s">
        <v>244</v>
      </c>
      <c r="E310" s="111">
        <v>3</v>
      </c>
    </row>
    <row r="311" spans="1:5" x14ac:dyDescent="0.25">
      <c r="A311" s="111"/>
      <c r="B311" s="111" t="s">
        <v>374</v>
      </c>
      <c r="C311" s="111" t="s">
        <v>375</v>
      </c>
      <c r="D311" s="111" t="s">
        <v>244</v>
      </c>
      <c r="E311" s="111">
        <v>17</v>
      </c>
    </row>
    <row r="312" spans="1:5" x14ac:dyDescent="0.25">
      <c r="A312" s="111"/>
      <c r="B312" s="111" t="s">
        <v>374</v>
      </c>
      <c r="C312" s="111" t="s">
        <v>375</v>
      </c>
      <c r="D312" s="111" t="s">
        <v>244</v>
      </c>
      <c r="E312" s="111">
        <v>18</v>
      </c>
    </row>
    <row r="313" spans="1:5" x14ac:dyDescent="0.25">
      <c r="A313" s="111"/>
      <c r="B313" s="111" t="s">
        <v>374</v>
      </c>
      <c r="C313" s="111" t="s">
        <v>375</v>
      </c>
      <c r="D313" s="111" t="s">
        <v>244</v>
      </c>
      <c r="E313" s="111">
        <v>19</v>
      </c>
    </row>
    <row r="314" spans="1:5" x14ac:dyDescent="0.25">
      <c r="A314" s="111"/>
      <c r="B314" s="111" t="s">
        <v>374</v>
      </c>
      <c r="C314" s="111" t="s">
        <v>375</v>
      </c>
      <c r="D314" s="111" t="s">
        <v>244</v>
      </c>
      <c r="E314" s="111">
        <v>20</v>
      </c>
    </row>
    <row r="315" spans="1:5" x14ac:dyDescent="0.25">
      <c r="A315" s="111"/>
      <c r="B315" s="111" t="s">
        <v>374</v>
      </c>
      <c r="C315" s="111" t="s">
        <v>375</v>
      </c>
      <c r="D315" s="111" t="s">
        <v>244</v>
      </c>
      <c r="E315" s="111">
        <v>15</v>
      </c>
    </row>
    <row r="316" spans="1:5" x14ac:dyDescent="0.25">
      <c r="A316" s="111"/>
      <c r="B316" s="111" t="s">
        <v>374</v>
      </c>
      <c r="C316" s="111" t="s">
        <v>375</v>
      </c>
      <c r="D316" s="111" t="s">
        <v>244</v>
      </c>
      <c r="E316" s="111">
        <v>12</v>
      </c>
    </row>
    <row r="317" spans="1:5" x14ac:dyDescent="0.25">
      <c r="A317" s="111"/>
      <c r="B317" s="111" t="s">
        <v>374</v>
      </c>
      <c r="C317" s="111" t="s">
        <v>375</v>
      </c>
      <c r="D317" s="111" t="s">
        <v>244</v>
      </c>
      <c r="E317" s="111">
        <v>2</v>
      </c>
    </row>
    <row r="318" spans="1:5" x14ac:dyDescent="0.25">
      <c r="A318" s="111"/>
      <c r="B318" s="111" t="s">
        <v>374</v>
      </c>
      <c r="C318" s="111" t="s">
        <v>375</v>
      </c>
      <c r="D318" s="111" t="s">
        <v>244</v>
      </c>
      <c r="E318" s="111">
        <v>8</v>
      </c>
    </row>
    <row r="319" spans="1:5" x14ac:dyDescent="0.25">
      <c r="A319" s="111"/>
      <c r="B319" s="111" t="s">
        <v>374</v>
      </c>
      <c r="C319" s="111" t="s">
        <v>375</v>
      </c>
      <c r="D319" s="111" t="s">
        <v>244</v>
      </c>
      <c r="E319" s="111">
        <v>9</v>
      </c>
    </row>
    <row r="320" spans="1:5" x14ac:dyDescent="0.25">
      <c r="A320" s="111"/>
      <c r="B320" s="111" t="s">
        <v>374</v>
      </c>
      <c r="C320" s="111" t="s">
        <v>375</v>
      </c>
      <c r="D320" s="111" t="s">
        <v>244</v>
      </c>
      <c r="E320" s="111">
        <v>5</v>
      </c>
    </row>
    <row r="322" spans="1:5" x14ac:dyDescent="0.25">
      <c r="A322" s="38" t="s">
        <v>373</v>
      </c>
      <c r="D322" s="38" t="s">
        <v>245</v>
      </c>
      <c r="E322" s="38" t="s">
        <v>240</v>
      </c>
    </row>
    <row r="323" spans="1:5" x14ac:dyDescent="0.25">
      <c r="B323" s="38" t="s">
        <v>374</v>
      </c>
      <c r="C323" s="38" t="s">
        <v>375</v>
      </c>
      <c r="D323" s="38" t="s">
        <v>245</v>
      </c>
      <c r="E323" s="38">
        <v>14</v>
      </c>
    </row>
    <row r="324" spans="1:5" x14ac:dyDescent="0.25">
      <c r="B324" s="38" t="s">
        <v>374</v>
      </c>
      <c r="C324" s="38" t="s">
        <v>375</v>
      </c>
      <c r="D324" s="38" t="s">
        <v>245</v>
      </c>
      <c r="E324" s="38">
        <v>15</v>
      </c>
    </row>
    <row r="325" spans="1:5" x14ac:dyDescent="0.25">
      <c r="B325" s="38" t="s">
        <v>374</v>
      </c>
      <c r="C325" s="38" t="s">
        <v>375</v>
      </c>
      <c r="D325" s="38" t="s">
        <v>245</v>
      </c>
      <c r="E325" s="38">
        <v>10</v>
      </c>
    </row>
    <row r="326" spans="1:5" x14ac:dyDescent="0.25">
      <c r="B326" s="38" t="s">
        <v>374</v>
      </c>
      <c r="C326" s="38" t="s">
        <v>375</v>
      </c>
      <c r="D326" s="38" t="s">
        <v>245</v>
      </c>
      <c r="E326" s="38">
        <v>2</v>
      </c>
    </row>
    <row r="327" spans="1:5" x14ac:dyDescent="0.25">
      <c r="B327" s="38" t="s">
        <v>374</v>
      </c>
      <c r="C327" s="38" t="s">
        <v>375</v>
      </c>
      <c r="D327" s="38" t="s">
        <v>245</v>
      </c>
      <c r="E327" s="38">
        <v>1</v>
      </c>
    </row>
    <row r="328" spans="1:5" x14ac:dyDescent="0.25">
      <c r="B328" s="38" t="s">
        <v>374</v>
      </c>
      <c r="C328" s="38" t="s">
        <v>375</v>
      </c>
      <c r="D328" s="38" t="s">
        <v>245</v>
      </c>
      <c r="E328" s="38">
        <v>9</v>
      </c>
    </row>
    <row r="329" spans="1:5" x14ac:dyDescent="0.25">
      <c r="B329" s="38" t="s">
        <v>374</v>
      </c>
      <c r="C329" s="38" t="s">
        <v>375</v>
      </c>
      <c r="D329" s="38" t="s">
        <v>245</v>
      </c>
      <c r="E329" s="38">
        <v>5</v>
      </c>
    </row>
    <row r="330" spans="1:5" x14ac:dyDescent="0.25">
      <c r="B330" s="38" t="s">
        <v>374</v>
      </c>
      <c r="C330" s="38" t="s">
        <v>375</v>
      </c>
      <c r="D330" s="38" t="s">
        <v>245</v>
      </c>
      <c r="E330" s="38">
        <v>3</v>
      </c>
    </row>
    <row r="331" spans="1:5" x14ac:dyDescent="0.25">
      <c r="B331" s="38" t="s">
        <v>374</v>
      </c>
      <c r="C331" s="38" t="s">
        <v>375</v>
      </c>
      <c r="D331" s="38" t="s">
        <v>245</v>
      </c>
      <c r="E331" s="38">
        <v>17</v>
      </c>
    </row>
    <row r="332" spans="1:5" x14ac:dyDescent="0.25">
      <c r="B332" s="38" t="s">
        <v>374</v>
      </c>
      <c r="C332" s="38" t="s">
        <v>375</v>
      </c>
      <c r="D332" s="38" t="s">
        <v>245</v>
      </c>
      <c r="E332" s="38">
        <v>18</v>
      </c>
    </row>
    <row r="333" spans="1:5" x14ac:dyDescent="0.25">
      <c r="B333" s="38" t="s">
        <v>374</v>
      </c>
      <c r="C333" s="38" t="s">
        <v>375</v>
      </c>
      <c r="D333" s="38" t="s">
        <v>245</v>
      </c>
      <c r="E333" s="38">
        <v>19</v>
      </c>
    </row>
    <row r="334" spans="1:5" x14ac:dyDescent="0.25">
      <c r="A334" s="111"/>
      <c r="B334" s="111" t="s">
        <v>374</v>
      </c>
      <c r="C334" s="111" t="s">
        <v>375</v>
      </c>
      <c r="D334" s="111" t="s">
        <v>245</v>
      </c>
      <c r="E334" s="111">
        <v>20</v>
      </c>
    </row>
    <row r="335" spans="1:5" x14ac:dyDescent="0.25">
      <c r="A335" s="111"/>
      <c r="B335" s="111" t="s">
        <v>374</v>
      </c>
      <c r="C335" s="111" t="s">
        <v>375</v>
      </c>
      <c r="D335" s="111" t="s">
        <v>245</v>
      </c>
      <c r="E335" s="111">
        <v>14</v>
      </c>
    </row>
    <row r="336" spans="1:5" x14ac:dyDescent="0.25">
      <c r="A336" s="111"/>
      <c r="B336" s="111" t="s">
        <v>374</v>
      </c>
      <c r="C336" s="111" t="s">
        <v>375</v>
      </c>
      <c r="D336" s="111" t="s">
        <v>245</v>
      </c>
      <c r="E336" s="111">
        <v>15</v>
      </c>
    </row>
    <row r="337" spans="1:5" x14ac:dyDescent="0.25">
      <c r="A337" s="111"/>
      <c r="B337" s="111" t="s">
        <v>374</v>
      </c>
      <c r="C337" s="111" t="s">
        <v>375</v>
      </c>
      <c r="D337" s="111" t="s">
        <v>245</v>
      </c>
      <c r="E337" s="111">
        <v>10</v>
      </c>
    </row>
    <row r="338" spans="1:5" x14ac:dyDescent="0.25">
      <c r="A338" s="111"/>
      <c r="B338" s="111" t="s">
        <v>374</v>
      </c>
      <c r="C338" s="111" t="s">
        <v>375</v>
      </c>
      <c r="D338" s="111" t="s">
        <v>245</v>
      </c>
      <c r="E338" s="111">
        <v>2</v>
      </c>
    </row>
    <row r="339" spans="1:5" x14ac:dyDescent="0.25">
      <c r="A339" s="111"/>
      <c r="B339" s="111" t="s">
        <v>374</v>
      </c>
      <c r="C339" s="111" t="s">
        <v>375</v>
      </c>
      <c r="D339" s="111" t="s">
        <v>245</v>
      </c>
      <c r="E339" s="111">
        <v>1</v>
      </c>
    </row>
    <row r="340" spans="1:5" x14ac:dyDescent="0.25">
      <c r="A340" s="111"/>
      <c r="B340" s="111" t="s">
        <v>374</v>
      </c>
      <c r="C340" s="111" t="s">
        <v>375</v>
      </c>
      <c r="D340" s="111" t="s">
        <v>245</v>
      </c>
      <c r="E340" s="111">
        <v>9</v>
      </c>
    </row>
    <row r="341" spans="1:5" x14ac:dyDescent="0.25">
      <c r="A341" s="111"/>
      <c r="B341" s="111" t="s">
        <v>374</v>
      </c>
      <c r="C341" s="111" t="s">
        <v>375</v>
      </c>
      <c r="D341" s="111" t="s">
        <v>245</v>
      </c>
      <c r="E341" s="111">
        <v>5</v>
      </c>
    </row>
    <row r="342" spans="1:5" x14ac:dyDescent="0.25">
      <c r="A342" s="111"/>
      <c r="B342" s="111" t="s">
        <v>374</v>
      </c>
      <c r="C342" s="111" t="s">
        <v>375</v>
      </c>
      <c r="D342" s="111" t="s">
        <v>245</v>
      </c>
      <c r="E342" s="111">
        <v>3</v>
      </c>
    </row>
    <row r="343" spans="1:5" x14ac:dyDescent="0.25">
      <c r="A343" s="111"/>
      <c r="B343" s="111" t="s">
        <v>374</v>
      </c>
      <c r="C343" s="111" t="s">
        <v>375</v>
      </c>
      <c r="D343" s="111" t="s">
        <v>245</v>
      </c>
      <c r="E343" s="111">
        <v>17</v>
      </c>
    </row>
    <row r="344" spans="1:5" x14ac:dyDescent="0.25">
      <c r="A344" s="111"/>
      <c r="B344" s="111" t="s">
        <v>374</v>
      </c>
      <c r="C344" s="111" t="s">
        <v>375</v>
      </c>
      <c r="D344" s="111" t="s">
        <v>245</v>
      </c>
      <c r="E344" s="111">
        <v>18</v>
      </c>
    </row>
    <row r="345" spans="1:5" x14ac:dyDescent="0.25">
      <c r="A345" s="111"/>
      <c r="B345" s="111" t="s">
        <v>374</v>
      </c>
      <c r="C345" s="111" t="s">
        <v>375</v>
      </c>
      <c r="D345" s="111" t="s">
        <v>245</v>
      </c>
      <c r="E345" s="111">
        <v>19</v>
      </c>
    </row>
    <row r="346" spans="1:5" x14ac:dyDescent="0.25">
      <c r="A346" s="111"/>
      <c r="B346" s="111" t="s">
        <v>374</v>
      </c>
      <c r="C346" s="111" t="s">
        <v>375</v>
      </c>
      <c r="D346" s="111" t="s">
        <v>245</v>
      </c>
      <c r="E346" s="111">
        <v>20</v>
      </c>
    </row>
    <row r="347" spans="1:5" x14ac:dyDescent="0.25">
      <c r="A347" s="111"/>
      <c r="B347" s="111" t="s">
        <v>374</v>
      </c>
      <c r="C347" s="111" t="s">
        <v>375</v>
      </c>
      <c r="D347" s="111" t="s">
        <v>245</v>
      </c>
      <c r="E347" s="111">
        <v>14</v>
      </c>
    </row>
    <row r="348" spans="1:5" x14ac:dyDescent="0.25">
      <c r="A348" s="111"/>
      <c r="B348" s="111" t="s">
        <v>374</v>
      </c>
      <c r="C348" s="111" t="s">
        <v>375</v>
      </c>
      <c r="D348" s="111" t="s">
        <v>245</v>
      </c>
      <c r="E348" s="111">
        <v>15</v>
      </c>
    </row>
    <row r="349" spans="1:5" x14ac:dyDescent="0.25">
      <c r="A349" s="111"/>
      <c r="B349" s="111" t="s">
        <v>374</v>
      </c>
      <c r="C349" s="111" t="s">
        <v>375</v>
      </c>
      <c r="D349" s="111" t="s">
        <v>245</v>
      </c>
      <c r="E349" s="111">
        <v>10</v>
      </c>
    </row>
    <row r="350" spans="1:5" x14ac:dyDescent="0.25">
      <c r="A350" s="111"/>
      <c r="B350" s="111" t="s">
        <v>374</v>
      </c>
      <c r="C350" s="111" t="s">
        <v>375</v>
      </c>
      <c r="D350" s="111" t="s">
        <v>245</v>
      </c>
      <c r="E350" s="111">
        <v>2</v>
      </c>
    </row>
    <row r="351" spans="1:5" x14ac:dyDescent="0.25">
      <c r="A351" s="111"/>
      <c r="B351" s="111" t="s">
        <v>374</v>
      </c>
      <c r="C351" s="111" t="s">
        <v>375</v>
      </c>
      <c r="D351" s="111" t="s">
        <v>245</v>
      </c>
      <c r="E351" s="111">
        <v>1</v>
      </c>
    </row>
    <row r="352" spans="1:5" x14ac:dyDescent="0.25">
      <c r="A352" s="111"/>
      <c r="B352" s="111" t="s">
        <v>374</v>
      </c>
      <c r="C352" s="111" t="s">
        <v>375</v>
      </c>
      <c r="D352" s="111" t="s">
        <v>245</v>
      </c>
      <c r="E352" s="111">
        <v>9</v>
      </c>
    </row>
    <row r="354" spans="1:5" x14ac:dyDescent="0.25">
      <c r="A354" s="38" t="s">
        <v>373</v>
      </c>
      <c r="D354" s="38" t="s">
        <v>246</v>
      </c>
      <c r="E354" s="38" t="s">
        <v>240</v>
      </c>
    </row>
    <row r="355" spans="1:5" x14ac:dyDescent="0.25">
      <c r="B355" s="38" t="s">
        <v>374</v>
      </c>
      <c r="C355" s="38" t="s">
        <v>375</v>
      </c>
      <c r="D355" s="38" t="s">
        <v>246</v>
      </c>
      <c r="E355" s="38">
        <v>7</v>
      </c>
    </row>
    <row r="356" spans="1:5" x14ac:dyDescent="0.25">
      <c r="B356" s="38" t="s">
        <v>374</v>
      </c>
      <c r="C356" s="38" t="s">
        <v>375</v>
      </c>
      <c r="D356" s="38" t="s">
        <v>246</v>
      </c>
      <c r="E356" s="38">
        <v>14</v>
      </c>
    </row>
    <row r="357" spans="1:5" x14ac:dyDescent="0.25">
      <c r="B357" s="38" t="s">
        <v>374</v>
      </c>
      <c r="C357" s="38" t="s">
        <v>375</v>
      </c>
      <c r="D357" s="38" t="s">
        <v>246</v>
      </c>
      <c r="E357" s="38">
        <v>2</v>
      </c>
    </row>
    <row r="358" spans="1:5" x14ac:dyDescent="0.25">
      <c r="B358" s="38" t="s">
        <v>374</v>
      </c>
      <c r="C358" s="38" t="s">
        <v>375</v>
      </c>
      <c r="D358" s="38" t="s">
        <v>246</v>
      </c>
      <c r="E358" s="38">
        <v>4</v>
      </c>
    </row>
    <row r="359" spans="1:5" x14ac:dyDescent="0.25">
      <c r="B359" s="38" t="s">
        <v>374</v>
      </c>
      <c r="C359" s="38" t="s">
        <v>375</v>
      </c>
      <c r="D359" s="38" t="s">
        <v>246</v>
      </c>
      <c r="E359" s="38">
        <v>11</v>
      </c>
    </row>
    <row r="360" spans="1:5" x14ac:dyDescent="0.25">
      <c r="B360" s="38" t="s">
        <v>374</v>
      </c>
      <c r="C360" s="38" t="s">
        <v>375</v>
      </c>
      <c r="D360" s="38" t="s">
        <v>246</v>
      </c>
      <c r="E360" s="38">
        <v>10</v>
      </c>
    </row>
    <row r="361" spans="1:5" x14ac:dyDescent="0.25">
      <c r="B361" s="38" t="s">
        <v>374</v>
      </c>
      <c r="C361" s="38" t="s">
        <v>375</v>
      </c>
      <c r="D361" s="38" t="s">
        <v>246</v>
      </c>
      <c r="E361" s="38">
        <v>8</v>
      </c>
    </row>
    <row r="362" spans="1:5" x14ac:dyDescent="0.25">
      <c r="B362" s="38" t="s">
        <v>374</v>
      </c>
      <c r="C362" s="38" t="s">
        <v>375</v>
      </c>
      <c r="D362" s="38" t="s">
        <v>246</v>
      </c>
      <c r="E362" s="38">
        <v>9</v>
      </c>
    </row>
    <row r="363" spans="1:5" x14ac:dyDescent="0.25">
      <c r="B363" s="38" t="s">
        <v>374</v>
      </c>
      <c r="C363" s="38" t="s">
        <v>375</v>
      </c>
      <c r="D363" s="38" t="s">
        <v>246</v>
      </c>
      <c r="E363" s="38">
        <v>17</v>
      </c>
    </row>
    <row r="364" spans="1:5" x14ac:dyDescent="0.25">
      <c r="A364" s="111"/>
      <c r="B364" s="111" t="s">
        <v>374</v>
      </c>
      <c r="C364" s="111" t="s">
        <v>375</v>
      </c>
      <c r="D364" s="111" t="s">
        <v>246</v>
      </c>
      <c r="E364" s="111">
        <v>18</v>
      </c>
    </row>
    <row r="365" spans="1:5" x14ac:dyDescent="0.25">
      <c r="A365" s="111"/>
      <c r="B365" s="111" t="s">
        <v>374</v>
      </c>
      <c r="C365" s="111" t="s">
        <v>375</v>
      </c>
      <c r="D365" s="111" t="s">
        <v>246</v>
      </c>
      <c r="E365" s="111">
        <v>19</v>
      </c>
    </row>
    <row r="366" spans="1:5" x14ac:dyDescent="0.25">
      <c r="A366" s="111"/>
      <c r="B366" s="111" t="s">
        <v>374</v>
      </c>
      <c r="C366" s="111" t="s">
        <v>375</v>
      </c>
      <c r="D366" s="111" t="s">
        <v>246</v>
      </c>
      <c r="E366" s="111">
        <v>20</v>
      </c>
    </row>
    <row r="367" spans="1:5" x14ac:dyDescent="0.25">
      <c r="A367" s="111"/>
      <c r="B367" s="111" t="s">
        <v>374</v>
      </c>
      <c r="C367" s="111" t="s">
        <v>375</v>
      </c>
      <c r="D367" s="111" t="s">
        <v>246</v>
      </c>
      <c r="E367" s="111">
        <v>7</v>
      </c>
    </row>
    <row r="368" spans="1:5" x14ac:dyDescent="0.25">
      <c r="A368" s="111"/>
      <c r="B368" s="111" t="s">
        <v>374</v>
      </c>
      <c r="C368" s="111" t="s">
        <v>375</v>
      </c>
      <c r="D368" s="111" t="s">
        <v>246</v>
      </c>
      <c r="E368" s="111">
        <v>14</v>
      </c>
    </row>
    <row r="369" spans="1:5" x14ac:dyDescent="0.25">
      <c r="A369" s="111"/>
      <c r="B369" s="111" t="s">
        <v>374</v>
      </c>
      <c r="C369" s="111" t="s">
        <v>375</v>
      </c>
      <c r="D369" s="111" t="s">
        <v>246</v>
      </c>
      <c r="E369" s="111">
        <v>2</v>
      </c>
    </row>
    <row r="370" spans="1:5" x14ac:dyDescent="0.25">
      <c r="A370" s="111"/>
      <c r="B370" s="111" t="s">
        <v>374</v>
      </c>
      <c r="C370" s="111" t="s">
        <v>375</v>
      </c>
      <c r="D370" s="111" t="s">
        <v>246</v>
      </c>
      <c r="E370" s="111">
        <v>4</v>
      </c>
    </row>
    <row r="371" spans="1:5" x14ac:dyDescent="0.25">
      <c r="A371" s="111"/>
      <c r="B371" s="111" t="s">
        <v>374</v>
      </c>
      <c r="C371" s="111" t="s">
        <v>375</v>
      </c>
      <c r="D371" s="111" t="s">
        <v>246</v>
      </c>
      <c r="E371" s="111">
        <v>11</v>
      </c>
    </row>
    <row r="372" spans="1:5" x14ac:dyDescent="0.25">
      <c r="A372" s="111"/>
      <c r="B372" s="111" t="s">
        <v>374</v>
      </c>
      <c r="C372" s="111" t="s">
        <v>375</v>
      </c>
      <c r="D372" s="111" t="s">
        <v>246</v>
      </c>
      <c r="E372" s="111">
        <v>10</v>
      </c>
    </row>
    <row r="373" spans="1:5" x14ac:dyDescent="0.25">
      <c r="A373" s="111"/>
      <c r="B373" s="111" t="s">
        <v>374</v>
      </c>
      <c r="C373" s="111" t="s">
        <v>375</v>
      </c>
      <c r="D373" s="111" t="s">
        <v>246</v>
      </c>
      <c r="E373" s="111">
        <v>8</v>
      </c>
    </row>
    <row r="374" spans="1:5" x14ac:dyDescent="0.25">
      <c r="A374" s="111"/>
      <c r="B374" s="111" t="s">
        <v>374</v>
      </c>
      <c r="C374" s="111" t="s">
        <v>375</v>
      </c>
      <c r="D374" s="111" t="s">
        <v>246</v>
      </c>
      <c r="E374" s="111">
        <v>9</v>
      </c>
    </row>
    <row r="375" spans="1:5" x14ac:dyDescent="0.25">
      <c r="A375" s="111"/>
      <c r="B375" s="111" t="s">
        <v>374</v>
      </c>
      <c r="C375" s="111" t="s">
        <v>375</v>
      </c>
      <c r="D375" s="111" t="s">
        <v>246</v>
      </c>
      <c r="E375" s="111">
        <v>17</v>
      </c>
    </row>
    <row r="376" spans="1:5" x14ac:dyDescent="0.25">
      <c r="A376" s="111"/>
      <c r="B376" s="111" t="s">
        <v>374</v>
      </c>
      <c r="C376" s="111" t="s">
        <v>375</v>
      </c>
      <c r="D376" s="111" t="s">
        <v>246</v>
      </c>
      <c r="E376" s="111">
        <v>18</v>
      </c>
    </row>
    <row r="377" spans="1:5" x14ac:dyDescent="0.25">
      <c r="A377" s="111"/>
      <c r="B377" s="111" t="s">
        <v>374</v>
      </c>
      <c r="C377" s="111" t="s">
        <v>375</v>
      </c>
      <c r="D377" s="111" t="s">
        <v>246</v>
      </c>
      <c r="E377" s="111">
        <v>19</v>
      </c>
    </row>
    <row r="378" spans="1:5" x14ac:dyDescent="0.25">
      <c r="A378" s="111"/>
      <c r="B378" s="111" t="s">
        <v>374</v>
      </c>
      <c r="C378" s="111" t="s">
        <v>375</v>
      </c>
      <c r="D378" s="111" t="s">
        <v>246</v>
      </c>
      <c r="E378" s="111">
        <v>20</v>
      </c>
    </row>
    <row r="379" spans="1:5" x14ac:dyDescent="0.25">
      <c r="A379" s="111"/>
      <c r="B379" s="111" t="s">
        <v>374</v>
      </c>
      <c r="C379" s="111" t="s">
        <v>375</v>
      </c>
      <c r="D379" s="111" t="s">
        <v>246</v>
      </c>
      <c r="E379" s="111">
        <v>7</v>
      </c>
    </row>
    <row r="380" spans="1:5" x14ac:dyDescent="0.25">
      <c r="A380" s="111"/>
      <c r="B380" s="111" t="s">
        <v>374</v>
      </c>
      <c r="C380" s="111" t="s">
        <v>375</v>
      </c>
      <c r="D380" s="111" t="s">
        <v>246</v>
      </c>
      <c r="E380" s="111">
        <v>14</v>
      </c>
    </row>
    <row r="381" spans="1:5" x14ac:dyDescent="0.25">
      <c r="A381" s="111"/>
      <c r="B381" s="111" t="s">
        <v>374</v>
      </c>
      <c r="C381" s="111" t="s">
        <v>375</v>
      </c>
      <c r="D381" s="111" t="s">
        <v>246</v>
      </c>
      <c r="E381" s="111">
        <v>2</v>
      </c>
    </row>
    <row r="382" spans="1:5" x14ac:dyDescent="0.25">
      <c r="A382" s="111"/>
      <c r="B382" s="111" t="s">
        <v>374</v>
      </c>
      <c r="C382" s="111" t="s">
        <v>375</v>
      </c>
      <c r="D382" s="111" t="s">
        <v>246</v>
      </c>
      <c r="E382" s="111">
        <v>4</v>
      </c>
    </row>
    <row r="383" spans="1:5" x14ac:dyDescent="0.25">
      <c r="A383" s="111"/>
      <c r="B383" s="111" t="s">
        <v>374</v>
      </c>
      <c r="C383" s="111" t="s">
        <v>375</v>
      </c>
      <c r="D383" s="111" t="s">
        <v>246</v>
      </c>
      <c r="E383" s="111">
        <v>11</v>
      </c>
    </row>
    <row r="384" spans="1:5" x14ac:dyDescent="0.25">
      <c r="A384" s="111"/>
      <c r="B384" s="111" t="s">
        <v>374</v>
      </c>
      <c r="C384" s="111" t="s">
        <v>375</v>
      </c>
      <c r="D384" s="111" t="s">
        <v>246</v>
      </c>
      <c r="E384" s="111">
        <v>10</v>
      </c>
    </row>
    <row r="386" spans="1:5" x14ac:dyDescent="0.25">
      <c r="A386" s="38" t="s">
        <v>373</v>
      </c>
      <c r="D386" s="38" t="s">
        <v>247</v>
      </c>
      <c r="E386" s="38" t="s">
        <v>240</v>
      </c>
    </row>
    <row r="387" spans="1:5" x14ac:dyDescent="0.25">
      <c r="B387" s="38" t="s">
        <v>374</v>
      </c>
      <c r="C387" s="38" t="s">
        <v>375</v>
      </c>
      <c r="D387" s="38" t="s">
        <v>247</v>
      </c>
      <c r="E387" s="38">
        <v>15</v>
      </c>
    </row>
    <row r="388" spans="1:5" x14ac:dyDescent="0.25">
      <c r="B388" s="38" t="s">
        <v>374</v>
      </c>
      <c r="C388" s="38" t="s">
        <v>375</v>
      </c>
      <c r="D388" s="38" t="s">
        <v>247</v>
      </c>
      <c r="E388" s="38">
        <v>7</v>
      </c>
    </row>
    <row r="389" spans="1:5" x14ac:dyDescent="0.25">
      <c r="B389" s="38" t="s">
        <v>374</v>
      </c>
      <c r="C389" s="38" t="s">
        <v>375</v>
      </c>
      <c r="D389" s="38" t="s">
        <v>247</v>
      </c>
      <c r="E389" s="38">
        <v>14</v>
      </c>
    </row>
    <row r="390" spans="1:5" x14ac:dyDescent="0.25">
      <c r="B390" s="38" t="s">
        <v>374</v>
      </c>
      <c r="C390" s="38" t="s">
        <v>375</v>
      </c>
      <c r="D390" s="38" t="s">
        <v>247</v>
      </c>
      <c r="E390" s="38">
        <v>2</v>
      </c>
    </row>
    <row r="391" spans="1:5" x14ac:dyDescent="0.25">
      <c r="B391" s="38" t="s">
        <v>374</v>
      </c>
      <c r="C391" s="38" t="s">
        <v>375</v>
      </c>
      <c r="D391" s="38" t="s">
        <v>247</v>
      </c>
      <c r="E391" s="38">
        <v>10</v>
      </c>
    </row>
    <row r="392" spans="1:5" x14ac:dyDescent="0.25">
      <c r="B392" s="38" t="s">
        <v>374</v>
      </c>
      <c r="C392" s="38" t="s">
        <v>375</v>
      </c>
      <c r="D392" s="38" t="s">
        <v>247</v>
      </c>
      <c r="E392" s="38">
        <v>1</v>
      </c>
    </row>
    <row r="393" spans="1:5" x14ac:dyDescent="0.25">
      <c r="B393" s="38" t="s">
        <v>374</v>
      </c>
      <c r="C393" s="38" t="s">
        <v>375</v>
      </c>
      <c r="D393" s="38" t="s">
        <v>247</v>
      </c>
      <c r="E393" s="38">
        <v>8</v>
      </c>
    </row>
    <row r="394" spans="1:5" x14ac:dyDescent="0.25">
      <c r="B394" s="38" t="s">
        <v>374</v>
      </c>
      <c r="C394" s="38" t="s">
        <v>375</v>
      </c>
      <c r="D394" s="38" t="s">
        <v>247</v>
      </c>
      <c r="E394" s="38">
        <v>3</v>
      </c>
    </row>
    <row r="395" spans="1:5" x14ac:dyDescent="0.25">
      <c r="B395" s="38" t="s">
        <v>374</v>
      </c>
      <c r="C395" s="38" t="s">
        <v>375</v>
      </c>
      <c r="D395" s="38" t="s">
        <v>247</v>
      </c>
      <c r="E395" s="38">
        <v>17</v>
      </c>
    </row>
    <row r="396" spans="1:5" x14ac:dyDescent="0.25">
      <c r="A396" s="111"/>
      <c r="B396" s="111" t="s">
        <v>374</v>
      </c>
      <c r="C396" s="111" t="s">
        <v>375</v>
      </c>
      <c r="D396" s="111" t="s">
        <v>247</v>
      </c>
      <c r="E396" s="111">
        <v>18</v>
      </c>
    </row>
    <row r="397" spans="1:5" x14ac:dyDescent="0.25">
      <c r="A397" s="111"/>
      <c r="B397" s="111" t="s">
        <v>374</v>
      </c>
      <c r="C397" s="111" t="s">
        <v>375</v>
      </c>
      <c r="D397" s="111" t="s">
        <v>247</v>
      </c>
      <c r="E397" s="111">
        <v>19</v>
      </c>
    </row>
    <row r="398" spans="1:5" x14ac:dyDescent="0.25">
      <c r="A398" s="111"/>
      <c r="B398" s="111" t="s">
        <v>374</v>
      </c>
      <c r="C398" s="111" t="s">
        <v>375</v>
      </c>
      <c r="D398" s="111" t="s">
        <v>247</v>
      </c>
      <c r="E398" s="111">
        <v>20</v>
      </c>
    </row>
    <row r="399" spans="1:5" x14ac:dyDescent="0.25">
      <c r="A399" s="111"/>
      <c r="B399" s="111" t="s">
        <v>374</v>
      </c>
      <c r="C399" s="111" t="s">
        <v>375</v>
      </c>
      <c r="D399" s="111" t="s">
        <v>247</v>
      </c>
      <c r="E399" s="111">
        <v>15</v>
      </c>
    </row>
    <row r="400" spans="1:5" x14ac:dyDescent="0.25">
      <c r="A400" s="111"/>
      <c r="B400" s="111" t="s">
        <v>374</v>
      </c>
      <c r="C400" s="111" t="s">
        <v>375</v>
      </c>
      <c r="D400" s="111" t="s">
        <v>247</v>
      </c>
      <c r="E400" s="111">
        <v>7</v>
      </c>
    </row>
    <row r="401" spans="1:5" x14ac:dyDescent="0.25">
      <c r="A401" s="111"/>
      <c r="B401" s="111" t="s">
        <v>374</v>
      </c>
      <c r="C401" s="111" t="s">
        <v>375</v>
      </c>
      <c r="D401" s="111" t="s">
        <v>247</v>
      </c>
      <c r="E401" s="111">
        <v>14</v>
      </c>
    </row>
    <row r="402" spans="1:5" x14ac:dyDescent="0.25">
      <c r="A402" s="111"/>
      <c r="B402" s="111" t="s">
        <v>374</v>
      </c>
      <c r="C402" s="111" t="s">
        <v>375</v>
      </c>
      <c r="D402" s="111" t="s">
        <v>247</v>
      </c>
      <c r="E402" s="111">
        <v>2</v>
      </c>
    </row>
    <row r="403" spans="1:5" x14ac:dyDescent="0.25">
      <c r="A403" s="111"/>
      <c r="B403" s="111" t="s">
        <v>374</v>
      </c>
      <c r="C403" s="111" t="s">
        <v>375</v>
      </c>
      <c r="D403" s="111" t="s">
        <v>247</v>
      </c>
      <c r="E403" s="111">
        <v>10</v>
      </c>
    </row>
    <row r="404" spans="1:5" x14ac:dyDescent="0.25">
      <c r="A404" s="111"/>
      <c r="B404" s="111" t="s">
        <v>374</v>
      </c>
      <c r="C404" s="111" t="s">
        <v>375</v>
      </c>
      <c r="D404" s="111" t="s">
        <v>247</v>
      </c>
      <c r="E404" s="111">
        <v>1</v>
      </c>
    </row>
    <row r="405" spans="1:5" x14ac:dyDescent="0.25">
      <c r="A405" s="111"/>
      <c r="B405" s="111" t="s">
        <v>374</v>
      </c>
      <c r="C405" s="111" t="s">
        <v>375</v>
      </c>
      <c r="D405" s="111" t="s">
        <v>247</v>
      </c>
      <c r="E405" s="111">
        <v>8</v>
      </c>
    </row>
    <row r="406" spans="1:5" x14ac:dyDescent="0.25">
      <c r="A406" s="111"/>
      <c r="B406" s="111" t="s">
        <v>374</v>
      </c>
      <c r="C406" s="111" t="s">
        <v>375</v>
      </c>
      <c r="D406" s="111" t="s">
        <v>247</v>
      </c>
      <c r="E406" s="111">
        <v>3</v>
      </c>
    </row>
    <row r="407" spans="1:5" x14ac:dyDescent="0.25">
      <c r="A407" s="111"/>
      <c r="B407" s="111" t="s">
        <v>374</v>
      </c>
      <c r="C407" s="111" t="s">
        <v>375</v>
      </c>
      <c r="D407" s="111" t="s">
        <v>247</v>
      </c>
      <c r="E407" s="111">
        <v>17</v>
      </c>
    </row>
    <row r="408" spans="1:5" x14ac:dyDescent="0.25">
      <c r="A408" s="111"/>
      <c r="B408" s="111" t="s">
        <v>374</v>
      </c>
      <c r="C408" s="111" t="s">
        <v>375</v>
      </c>
      <c r="D408" s="111" t="s">
        <v>247</v>
      </c>
      <c r="E408" s="111">
        <v>18</v>
      </c>
    </row>
    <row r="409" spans="1:5" x14ac:dyDescent="0.25">
      <c r="A409" s="111"/>
      <c r="B409" s="111" t="s">
        <v>374</v>
      </c>
      <c r="C409" s="111" t="s">
        <v>375</v>
      </c>
      <c r="D409" s="111" t="s">
        <v>247</v>
      </c>
      <c r="E409" s="111">
        <v>19</v>
      </c>
    </row>
    <row r="410" spans="1:5" x14ac:dyDescent="0.25">
      <c r="A410" s="111"/>
      <c r="B410" s="111" t="s">
        <v>374</v>
      </c>
      <c r="C410" s="111" t="s">
        <v>375</v>
      </c>
      <c r="D410" s="111" t="s">
        <v>247</v>
      </c>
      <c r="E410" s="111">
        <v>20</v>
      </c>
    </row>
    <row r="411" spans="1:5" x14ac:dyDescent="0.25">
      <c r="A411" s="111"/>
      <c r="B411" s="111" t="s">
        <v>374</v>
      </c>
      <c r="C411" s="111" t="s">
        <v>375</v>
      </c>
      <c r="D411" s="111" t="s">
        <v>247</v>
      </c>
      <c r="E411" s="111">
        <v>15</v>
      </c>
    </row>
    <row r="412" spans="1:5" x14ac:dyDescent="0.25">
      <c r="A412" s="111"/>
      <c r="B412" s="111" t="s">
        <v>374</v>
      </c>
      <c r="C412" s="111" t="s">
        <v>375</v>
      </c>
      <c r="D412" s="111" t="s">
        <v>247</v>
      </c>
      <c r="E412" s="111">
        <v>7</v>
      </c>
    </row>
    <row r="413" spans="1:5" x14ac:dyDescent="0.25">
      <c r="A413" s="111"/>
      <c r="B413" s="111" t="s">
        <v>374</v>
      </c>
      <c r="C413" s="111" t="s">
        <v>375</v>
      </c>
      <c r="D413" s="111" t="s">
        <v>247</v>
      </c>
      <c r="E413" s="111">
        <v>14</v>
      </c>
    </row>
    <row r="414" spans="1:5" x14ac:dyDescent="0.25">
      <c r="A414" s="111"/>
      <c r="B414" s="111" t="s">
        <v>374</v>
      </c>
      <c r="C414" s="111" t="s">
        <v>375</v>
      </c>
      <c r="D414" s="111" t="s">
        <v>247</v>
      </c>
      <c r="E414" s="111">
        <v>2</v>
      </c>
    </row>
    <row r="415" spans="1:5" x14ac:dyDescent="0.25">
      <c r="A415" s="111"/>
      <c r="B415" s="111" t="s">
        <v>374</v>
      </c>
      <c r="C415" s="111" t="s">
        <v>375</v>
      </c>
      <c r="D415" s="111" t="s">
        <v>247</v>
      </c>
      <c r="E415" s="111">
        <v>10</v>
      </c>
    </row>
    <row r="416" spans="1:5" x14ac:dyDescent="0.25">
      <c r="A416" s="111"/>
      <c r="B416" s="111" t="s">
        <v>374</v>
      </c>
      <c r="C416" s="111" t="s">
        <v>375</v>
      </c>
      <c r="D416" s="111" t="s">
        <v>247</v>
      </c>
      <c r="E416" s="111">
        <v>1</v>
      </c>
    </row>
    <row r="418" spans="1:5" x14ac:dyDescent="0.25">
      <c r="A418" s="38" t="s">
        <v>373</v>
      </c>
      <c r="D418" s="38" t="s">
        <v>248</v>
      </c>
      <c r="E418" s="38" t="s">
        <v>240</v>
      </c>
    </row>
    <row r="419" spans="1:5" x14ac:dyDescent="0.25">
      <c r="B419" s="38" t="s">
        <v>374</v>
      </c>
      <c r="C419" s="38" t="s">
        <v>375</v>
      </c>
      <c r="D419" s="38" t="s">
        <v>248</v>
      </c>
      <c r="E419" s="38">
        <v>15</v>
      </c>
    </row>
    <row r="420" spans="1:5" x14ac:dyDescent="0.25">
      <c r="B420" s="38" t="s">
        <v>374</v>
      </c>
      <c r="C420" s="38" t="s">
        <v>375</v>
      </c>
      <c r="D420" s="38" t="s">
        <v>248</v>
      </c>
      <c r="E420" s="38">
        <v>2</v>
      </c>
    </row>
    <row r="421" spans="1:5" x14ac:dyDescent="0.25">
      <c r="B421" s="38" t="s">
        <v>374</v>
      </c>
      <c r="C421" s="38" t="s">
        <v>375</v>
      </c>
      <c r="D421" s="38" t="s">
        <v>248</v>
      </c>
      <c r="E421" s="38">
        <v>11</v>
      </c>
    </row>
    <row r="422" spans="1:5" x14ac:dyDescent="0.25">
      <c r="B422" s="38" t="s">
        <v>374</v>
      </c>
      <c r="C422" s="38" t="s">
        <v>375</v>
      </c>
      <c r="D422" s="38" t="s">
        <v>248</v>
      </c>
      <c r="E422" s="38">
        <v>10</v>
      </c>
    </row>
    <row r="423" spans="1:5" x14ac:dyDescent="0.25">
      <c r="B423" s="38" t="s">
        <v>374</v>
      </c>
      <c r="C423" s="38" t="s">
        <v>375</v>
      </c>
      <c r="D423" s="38" t="s">
        <v>248</v>
      </c>
      <c r="E423" s="38">
        <v>8</v>
      </c>
    </row>
    <row r="424" spans="1:5" x14ac:dyDescent="0.25">
      <c r="B424" s="38" t="s">
        <v>374</v>
      </c>
      <c r="C424" s="38" t="s">
        <v>375</v>
      </c>
      <c r="D424" s="38" t="s">
        <v>248</v>
      </c>
      <c r="E424" s="38">
        <v>9</v>
      </c>
    </row>
    <row r="425" spans="1:5" x14ac:dyDescent="0.25">
      <c r="B425" s="38" t="s">
        <v>374</v>
      </c>
      <c r="C425" s="38" t="s">
        <v>375</v>
      </c>
      <c r="D425" s="38" t="s">
        <v>248</v>
      </c>
      <c r="E425" s="38">
        <v>13</v>
      </c>
    </row>
    <row r="426" spans="1:5" x14ac:dyDescent="0.25">
      <c r="B426" s="38" t="s">
        <v>374</v>
      </c>
      <c r="C426" s="38" t="s">
        <v>375</v>
      </c>
      <c r="D426" s="38" t="s">
        <v>248</v>
      </c>
      <c r="E426" s="38">
        <v>3</v>
      </c>
    </row>
    <row r="427" spans="1:5" x14ac:dyDescent="0.25">
      <c r="B427" s="38" t="s">
        <v>374</v>
      </c>
      <c r="C427" s="38" t="s">
        <v>375</v>
      </c>
      <c r="D427" s="38" t="s">
        <v>248</v>
      </c>
      <c r="E427" s="38">
        <v>17</v>
      </c>
    </row>
    <row r="428" spans="1:5" x14ac:dyDescent="0.25">
      <c r="A428" s="111"/>
      <c r="B428" s="111" t="s">
        <v>374</v>
      </c>
      <c r="C428" s="111" t="s">
        <v>375</v>
      </c>
      <c r="D428" s="111" t="s">
        <v>248</v>
      </c>
      <c r="E428" s="111">
        <v>18</v>
      </c>
    </row>
    <row r="429" spans="1:5" x14ac:dyDescent="0.25">
      <c r="A429" s="111"/>
      <c r="B429" s="111" t="s">
        <v>374</v>
      </c>
      <c r="C429" s="111" t="s">
        <v>375</v>
      </c>
      <c r="D429" s="111" t="s">
        <v>248</v>
      </c>
      <c r="E429" s="111">
        <v>19</v>
      </c>
    </row>
    <row r="430" spans="1:5" x14ac:dyDescent="0.25">
      <c r="A430" s="111"/>
      <c r="B430" s="111" t="s">
        <v>374</v>
      </c>
      <c r="C430" s="111" t="s">
        <v>375</v>
      </c>
      <c r="D430" s="111" t="s">
        <v>248</v>
      </c>
      <c r="E430" s="111">
        <v>20</v>
      </c>
    </row>
    <row r="431" spans="1:5" x14ac:dyDescent="0.25">
      <c r="A431" s="111"/>
      <c r="B431" s="111" t="s">
        <v>374</v>
      </c>
      <c r="C431" s="111" t="s">
        <v>375</v>
      </c>
      <c r="D431" s="111" t="s">
        <v>248</v>
      </c>
      <c r="E431" s="111">
        <v>15</v>
      </c>
    </row>
    <row r="432" spans="1:5" x14ac:dyDescent="0.25">
      <c r="A432" s="111"/>
      <c r="B432" s="111" t="s">
        <v>374</v>
      </c>
      <c r="C432" s="111" t="s">
        <v>375</v>
      </c>
      <c r="D432" s="111" t="s">
        <v>248</v>
      </c>
      <c r="E432" s="111">
        <v>2</v>
      </c>
    </row>
    <row r="433" spans="1:5" x14ac:dyDescent="0.25">
      <c r="A433" s="111"/>
      <c r="B433" s="111" t="s">
        <v>374</v>
      </c>
      <c r="C433" s="111" t="s">
        <v>375</v>
      </c>
      <c r="D433" s="111" t="s">
        <v>248</v>
      </c>
      <c r="E433" s="111">
        <v>11</v>
      </c>
    </row>
    <row r="434" spans="1:5" x14ac:dyDescent="0.25">
      <c r="A434" s="111"/>
      <c r="B434" s="111" t="s">
        <v>374</v>
      </c>
      <c r="C434" s="111" t="s">
        <v>375</v>
      </c>
      <c r="D434" s="111" t="s">
        <v>248</v>
      </c>
      <c r="E434" s="111">
        <v>10</v>
      </c>
    </row>
    <row r="435" spans="1:5" x14ac:dyDescent="0.25">
      <c r="A435" s="111"/>
      <c r="B435" s="111" t="s">
        <v>374</v>
      </c>
      <c r="C435" s="111" t="s">
        <v>375</v>
      </c>
      <c r="D435" s="111" t="s">
        <v>248</v>
      </c>
      <c r="E435" s="111">
        <v>8</v>
      </c>
    </row>
    <row r="436" spans="1:5" x14ac:dyDescent="0.25">
      <c r="A436" s="111"/>
      <c r="B436" s="111" t="s">
        <v>374</v>
      </c>
      <c r="C436" s="111" t="s">
        <v>375</v>
      </c>
      <c r="D436" s="111" t="s">
        <v>248</v>
      </c>
      <c r="E436" s="111">
        <v>9</v>
      </c>
    </row>
    <row r="437" spans="1:5" x14ac:dyDescent="0.25">
      <c r="A437" s="111"/>
      <c r="B437" s="111" t="s">
        <v>374</v>
      </c>
      <c r="C437" s="111" t="s">
        <v>375</v>
      </c>
      <c r="D437" s="111" t="s">
        <v>248</v>
      </c>
      <c r="E437" s="111">
        <v>13</v>
      </c>
    </row>
    <row r="438" spans="1:5" x14ac:dyDescent="0.25">
      <c r="A438" s="111"/>
      <c r="B438" s="111" t="s">
        <v>374</v>
      </c>
      <c r="C438" s="111" t="s">
        <v>375</v>
      </c>
      <c r="D438" s="111" t="s">
        <v>248</v>
      </c>
      <c r="E438" s="111">
        <v>3</v>
      </c>
    </row>
    <row r="439" spans="1:5" x14ac:dyDescent="0.25">
      <c r="A439" s="111"/>
      <c r="B439" s="111" t="s">
        <v>374</v>
      </c>
      <c r="C439" s="111" t="s">
        <v>375</v>
      </c>
      <c r="D439" s="111" t="s">
        <v>248</v>
      </c>
      <c r="E439" s="111">
        <v>17</v>
      </c>
    </row>
    <row r="440" spans="1:5" x14ac:dyDescent="0.25">
      <c r="A440" s="111"/>
      <c r="B440" s="111" t="s">
        <v>374</v>
      </c>
      <c r="C440" s="111" t="s">
        <v>375</v>
      </c>
      <c r="D440" s="111" t="s">
        <v>248</v>
      </c>
      <c r="E440" s="111">
        <v>18</v>
      </c>
    </row>
    <row r="441" spans="1:5" x14ac:dyDescent="0.25">
      <c r="A441" s="111"/>
      <c r="B441" s="111" t="s">
        <v>374</v>
      </c>
      <c r="C441" s="111" t="s">
        <v>375</v>
      </c>
      <c r="D441" s="111" t="s">
        <v>248</v>
      </c>
      <c r="E441" s="111">
        <v>19</v>
      </c>
    </row>
    <row r="442" spans="1:5" x14ac:dyDescent="0.25">
      <c r="A442" s="111"/>
      <c r="B442" s="111" t="s">
        <v>374</v>
      </c>
      <c r="C442" s="111" t="s">
        <v>375</v>
      </c>
      <c r="D442" s="111" t="s">
        <v>248</v>
      </c>
      <c r="E442" s="111">
        <v>20</v>
      </c>
    </row>
    <row r="443" spans="1:5" x14ac:dyDescent="0.25">
      <c r="A443" s="111"/>
      <c r="B443" s="111" t="s">
        <v>374</v>
      </c>
      <c r="C443" s="111" t="s">
        <v>375</v>
      </c>
      <c r="D443" s="111" t="s">
        <v>248</v>
      </c>
      <c r="E443" s="111">
        <v>15</v>
      </c>
    </row>
    <row r="444" spans="1:5" x14ac:dyDescent="0.25">
      <c r="A444" s="111"/>
      <c r="B444" s="111" t="s">
        <v>374</v>
      </c>
      <c r="C444" s="111" t="s">
        <v>375</v>
      </c>
      <c r="D444" s="111" t="s">
        <v>248</v>
      </c>
      <c r="E444" s="111">
        <v>2</v>
      </c>
    </row>
    <row r="445" spans="1:5" x14ac:dyDescent="0.25">
      <c r="A445" s="111"/>
      <c r="B445" s="111" t="s">
        <v>374</v>
      </c>
      <c r="C445" s="111" t="s">
        <v>375</v>
      </c>
      <c r="D445" s="111" t="s">
        <v>248</v>
      </c>
      <c r="E445" s="111">
        <v>11</v>
      </c>
    </row>
    <row r="446" spans="1:5" x14ac:dyDescent="0.25">
      <c r="A446" s="111"/>
      <c r="B446" s="111" t="s">
        <v>374</v>
      </c>
      <c r="C446" s="111" t="s">
        <v>375</v>
      </c>
      <c r="D446" s="111" t="s">
        <v>248</v>
      </c>
      <c r="E446" s="111">
        <v>10</v>
      </c>
    </row>
    <row r="447" spans="1:5" x14ac:dyDescent="0.25">
      <c r="A447" s="111"/>
      <c r="B447" s="111" t="s">
        <v>374</v>
      </c>
      <c r="C447" s="111" t="s">
        <v>375</v>
      </c>
      <c r="D447" s="111" t="s">
        <v>248</v>
      </c>
      <c r="E447" s="111">
        <v>8</v>
      </c>
    </row>
    <row r="448" spans="1:5" x14ac:dyDescent="0.25">
      <c r="A448" s="111"/>
      <c r="B448" s="111" t="s">
        <v>374</v>
      </c>
      <c r="C448" s="111" t="s">
        <v>375</v>
      </c>
      <c r="D448" s="111" t="s">
        <v>248</v>
      </c>
      <c r="E448" s="111">
        <v>9</v>
      </c>
    </row>
    <row r="450" spans="1:5" x14ac:dyDescent="0.25">
      <c r="A450" s="38" t="s">
        <v>373</v>
      </c>
      <c r="D450" s="38" t="s">
        <v>249</v>
      </c>
      <c r="E450" s="38" t="s">
        <v>240</v>
      </c>
    </row>
    <row r="451" spans="1:5" x14ac:dyDescent="0.25">
      <c r="B451" s="38" t="s">
        <v>374</v>
      </c>
      <c r="C451" s="38" t="s">
        <v>375</v>
      </c>
      <c r="D451" s="38" t="s">
        <v>249</v>
      </c>
      <c r="E451" s="38">
        <v>10</v>
      </c>
    </row>
    <row r="452" spans="1:5" x14ac:dyDescent="0.25">
      <c r="B452" s="38" t="s">
        <v>374</v>
      </c>
      <c r="C452" s="38" t="s">
        <v>375</v>
      </c>
      <c r="D452" s="38" t="s">
        <v>249</v>
      </c>
      <c r="E452" s="38">
        <v>11</v>
      </c>
    </row>
    <row r="453" spans="1:5" x14ac:dyDescent="0.25">
      <c r="B453" s="38" t="s">
        <v>374</v>
      </c>
      <c r="C453" s="38" t="s">
        <v>375</v>
      </c>
      <c r="D453" s="38" t="s">
        <v>249</v>
      </c>
      <c r="E453" s="38">
        <v>2</v>
      </c>
    </row>
    <row r="454" spans="1:5" x14ac:dyDescent="0.25">
      <c r="B454" s="38" t="s">
        <v>374</v>
      </c>
      <c r="C454" s="38" t="s">
        <v>375</v>
      </c>
      <c r="D454" s="38" t="s">
        <v>249</v>
      </c>
      <c r="E454" s="38">
        <v>12</v>
      </c>
    </row>
    <row r="455" spans="1:5" x14ac:dyDescent="0.25">
      <c r="B455" s="38" t="s">
        <v>374</v>
      </c>
      <c r="C455" s="38" t="s">
        <v>375</v>
      </c>
      <c r="D455" s="38" t="s">
        <v>249</v>
      </c>
      <c r="E455" s="38">
        <v>8</v>
      </c>
    </row>
    <row r="456" spans="1:5" x14ac:dyDescent="0.25">
      <c r="B456" s="38" t="s">
        <v>374</v>
      </c>
      <c r="C456" s="38" t="s">
        <v>375</v>
      </c>
      <c r="D456" s="38" t="s">
        <v>249</v>
      </c>
      <c r="E456" s="38">
        <v>5</v>
      </c>
    </row>
    <row r="457" spans="1:5" x14ac:dyDescent="0.25">
      <c r="B457" s="38" t="s">
        <v>374</v>
      </c>
      <c r="C457" s="38" t="s">
        <v>375</v>
      </c>
      <c r="D457" s="38" t="s">
        <v>249</v>
      </c>
      <c r="E457" s="38">
        <v>13</v>
      </c>
    </row>
    <row r="458" spans="1:5" x14ac:dyDescent="0.25">
      <c r="B458" s="38" t="s">
        <v>374</v>
      </c>
      <c r="C458" s="38" t="s">
        <v>375</v>
      </c>
      <c r="D458" s="38" t="s">
        <v>249</v>
      </c>
      <c r="E458" s="38">
        <v>3</v>
      </c>
    </row>
    <row r="459" spans="1:5" x14ac:dyDescent="0.25">
      <c r="B459" s="38" t="s">
        <v>374</v>
      </c>
      <c r="C459" s="38" t="s">
        <v>375</v>
      </c>
      <c r="D459" s="38" t="s">
        <v>249</v>
      </c>
      <c r="E459" s="38">
        <v>17</v>
      </c>
    </row>
    <row r="460" spans="1:5" x14ac:dyDescent="0.25">
      <c r="A460" s="111"/>
      <c r="B460" s="111" t="s">
        <v>374</v>
      </c>
      <c r="C460" s="111" t="s">
        <v>375</v>
      </c>
      <c r="D460" s="111" t="s">
        <v>249</v>
      </c>
      <c r="E460" s="111">
        <v>18</v>
      </c>
    </row>
    <row r="461" spans="1:5" x14ac:dyDescent="0.25">
      <c r="A461" s="111"/>
      <c r="B461" s="111" t="s">
        <v>374</v>
      </c>
      <c r="C461" s="111" t="s">
        <v>375</v>
      </c>
      <c r="D461" s="111" t="s">
        <v>249</v>
      </c>
      <c r="E461" s="111">
        <v>19</v>
      </c>
    </row>
    <row r="462" spans="1:5" x14ac:dyDescent="0.25">
      <c r="A462" s="111"/>
      <c r="B462" s="111" t="s">
        <v>374</v>
      </c>
      <c r="C462" s="111" t="s">
        <v>375</v>
      </c>
      <c r="D462" s="111" t="s">
        <v>249</v>
      </c>
      <c r="E462" s="111">
        <v>20</v>
      </c>
    </row>
    <row r="463" spans="1:5" x14ac:dyDescent="0.25">
      <c r="A463" s="111"/>
      <c r="B463" s="111" t="s">
        <v>374</v>
      </c>
      <c r="C463" s="111" t="s">
        <v>375</v>
      </c>
      <c r="D463" s="111" t="s">
        <v>249</v>
      </c>
      <c r="E463" s="111">
        <v>10</v>
      </c>
    </row>
    <row r="464" spans="1:5" x14ac:dyDescent="0.25">
      <c r="A464" s="111"/>
      <c r="B464" s="111" t="s">
        <v>374</v>
      </c>
      <c r="C464" s="111" t="s">
        <v>375</v>
      </c>
      <c r="D464" s="111" t="s">
        <v>249</v>
      </c>
      <c r="E464" s="111">
        <v>11</v>
      </c>
    </row>
    <row r="465" spans="1:5" x14ac:dyDescent="0.25">
      <c r="A465" s="111"/>
      <c r="B465" s="111" t="s">
        <v>374</v>
      </c>
      <c r="C465" s="111" t="s">
        <v>375</v>
      </c>
      <c r="D465" s="111" t="s">
        <v>249</v>
      </c>
      <c r="E465" s="111">
        <v>2</v>
      </c>
    </row>
    <row r="466" spans="1:5" x14ac:dyDescent="0.25">
      <c r="A466" s="111"/>
      <c r="B466" s="111" t="s">
        <v>374</v>
      </c>
      <c r="C466" s="111" t="s">
        <v>375</v>
      </c>
      <c r="D466" s="111" t="s">
        <v>249</v>
      </c>
      <c r="E466" s="111">
        <v>12</v>
      </c>
    </row>
    <row r="467" spans="1:5" x14ac:dyDescent="0.25">
      <c r="A467" s="111"/>
      <c r="B467" s="111" t="s">
        <v>374</v>
      </c>
      <c r="C467" s="111" t="s">
        <v>375</v>
      </c>
      <c r="D467" s="111" t="s">
        <v>249</v>
      </c>
      <c r="E467" s="111">
        <v>8</v>
      </c>
    </row>
    <row r="468" spans="1:5" x14ac:dyDescent="0.25">
      <c r="A468" s="111"/>
      <c r="B468" s="111" t="s">
        <v>374</v>
      </c>
      <c r="C468" s="111" t="s">
        <v>375</v>
      </c>
      <c r="D468" s="111" t="s">
        <v>249</v>
      </c>
      <c r="E468" s="111">
        <v>5</v>
      </c>
    </row>
    <row r="469" spans="1:5" x14ac:dyDescent="0.25">
      <c r="A469" s="111"/>
      <c r="B469" s="111" t="s">
        <v>374</v>
      </c>
      <c r="C469" s="111" t="s">
        <v>375</v>
      </c>
      <c r="D469" s="111" t="s">
        <v>249</v>
      </c>
      <c r="E469" s="111">
        <v>13</v>
      </c>
    </row>
    <row r="470" spans="1:5" x14ac:dyDescent="0.25">
      <c r="A470" s="111"/>
      <c r="B470" s="111" t="s">
        <v>374</v>
      </c>
      <c r="C470" s="111" t="s">
        <v>375</v>
      </c>
      <c r="D470" s="111" t="s">
        <v>249</v>
      </c>
      <c r="E470" s="111">
        <v>3</v>
      </c>
    </row>
    <row r="471" spans="1:5" x14ac:dyDescent="0.25">
      <c r="A471" s="111"/>
      <c r="B471" s="111" t="s">
        <v>374</v>
      </c>
      <c r="C471" s="111" t="s">
        <v>375</v>
      </c>
      <c r="D471" s="111" t="s">
        <v>249</v>
      </c>
      <c r="E471" s="111">
        <v>17</v>
      </c>
    </row>
    <row r="472" spans="1:5" x14ac:dyDescent="0.25">
      <c r="A472" s="111"/>
      <c r="B472" s="111" t="s">
        <v>374</v>
      </c>
      <c r="C472" s="111" t="s">
        <v>375</v>
      </c>
      <c r="D472" s="111" t="s">
        <v>249</v>
      </c>
      <c r="E472" s="111">
        <v>18</v>
      </c>
    </row>
    <row r="473" spans="1:5" x14ac:dyDescent="0.25">
      <c r="A473" s="111"/>
      <c r="B473" s="111" t="s">
        <v>374</v>
      </c>
      <c r="C473" s="111" t="s">
        <v>375</v>
      </c>
      <c r="D473" s="111" t="s">
        <v>249</v>
      </c>
      <c r="E473" s="111">
        <v>19</v>
      </c>
    </row>
    <row r="474" spans="1:5" x14ac:dyDescent="0.25">
      <c r="A474" s="111"/>
      <c r="B474" s="111" t="s">
        <v>374</v>
      </c>
      <c r="C474" s="111" t="s">
        <v>375</v>
      </c>
      <c r="D474" s="111" t="s">
        <v>249</v>
      </c>
      <c r="E474" s="111">
        <v>20</v>
      </c>
    </row>
    <row r="475" spans="1:5" x14ac:dyDescent="0.25">
      <c r="A475" s="111"/>
      <c r="B475" s="111" t="s">
        <v>374</v>
      </c>
      <c r="C475" s="111" t="s">
        <v>375</v>
      </c>
      <c r="D475" s="111" t="s">
        <v>249</v>
      </c>
      <c r="E475" s="111">
        <v>10</v>
      </c>
    </row>
    <row r="476" spans="1:5" x14ac:dyDescent="0.25">
      <c r="A476" s="111"/>
      <c r="B476" s="111" t="s">
        <v>374</v>
      </c>
      <c r="C476" s="111" t="s">
        <v>375</v>
      </c>
      <c r="D476" s="111" t="s">
        <v>249</v>
      </c>
      <c r="E476" s="111">
        <v>11</v>
      </c>
    </row>
    <row r="477" spans="1:5" x14ac:dyDescent="0.25">
      <c r="A477" s="111"/>
      <c r="B477" s="111" t="s">
        <v>374</v>
      </c>
      <c r="C477" s="111" t="s">
        <v>375</v>
      </c>
      <c r="D477" s="111" t="s">
        <v>249</v>
      </c>
      <c r="E477" s="111">
        <v>2</v>
      </c>
    </row>
    <row r="478" spans="1:5" x14ac:dyDescent="0.25">
      <c r="A478" s="111"/>
      <c r="B478" s="111" t="s">
        <v>374</v>
      </c>
      <c r="C478" s="111" t="s">
        <v>375</v>
      </c>
      <c r="D478" s="111" t="s">
        <v>249</v>
      </c>
      <c r="E478" s="111">
        <v>12</v>
      </c>
    </row>
    <row r="479" spans="1:5" x14ac:dyDescent="0.25">
      <c r="A479" s="111"/>
      <c r="B479" s="111" t="s">
        <v>374</v>
      </c>
      <c r="C479" s="111" t="s">
        <v>375</v>
      </c>
      <c r="D479" s="111" t="s">
        <v>249</v>
      </c>
      <c r="E479" s="111">
        <v>8</v>
      </c>
    </row>
    <row r="480" spans="1:5" x14ac:dyDescent="0.25">
      <c r="A480" s="111"/>
      <c r="B480" s="111" t="s">
        <v>374</v>
      </c>
      <c r="C480" s="111" t="s">
        <v>375</v>
      </c>
      <c r="D480" s="111" t="s">
        <v>249</v>
      </c>
      <c r="E480" s="111">
        <v>5</v>
      </c>
    </row>
    <row r="482" spans="1:5" x14ac:dyDescent="0.25">
      <c r="A482" s="38" t="s">
        <v>373</v>
      </c>
      <c r="D482" s="38" t="s">
        <v>250</v>
      </c>
      <c r="E482" s="38" t="s">
        <v>240</v>
      </c>
    </row>
    <row r="483" spans="1:5" x14ac:dyDescent="0.25">
      <c r="B483" s="38" t="s">
        <v>374</v>
      </c>
      <c r="C483" s="38" t="s">
        <v>375</v>
      </c>
      <c r="D483" s="38" t="s">
        <v>250</v>
      </c>
      <c r="E483" s="38">
        <v>1</v>
      </c>
    </row>
    <row r="484" spans="1:5" x14ac:dyDescent="0.25">
      <c r="B484" s="38" t="s">
        <v>374</v>
      </c>
      <c r="C484" s="38" t="s">
        <v>375</v>
      </c>
      <c r="D484" s="38" t="s">
        <v>250</v>
      </c>
      <c r="E484" s="38">
        <v>11</v>
      </c>
    </row>
    <row r="485" spans="1:5" x14ac:dyDescent="0.25">
      <c r="B485" s="38" t="s">
        <v>374</v>
      </c>
      <c r="C485" s="38" t="s">
        <v>375</v>
      </c>
      <c r="D485" s="38" t="s">
        <v>250</v>
      </c>
      <c r="E485" s="38">
        <v>15</v>
      </c>
    </row>
    <row r="486" spans="1:5" x14ac:dyDescent="0.25">
      <c r="B486" s="38" t="s">
        <v>374</v>
      </c>
      <c r="C486" s="38" t="s">
        <v>375</v>
      </c>
      <c r="D486" s="38" t="s">
        <v>250</v>
      </c>
      <c r="E486" s="38">
        <v>2</v>
      </c>
    </row>
    <row r="487" spans="1:5" x14ac:dyDescent="0.25">
      <c r="B487" s="38" t="s">
        <v>374</v>
      </c>
      <c r="C487" s="38" t="s">
        <v>375</v>
      </c>
      <c r="D487" s="38" t="s">
        <v>250</v>
      </c>
      <c r="E487" s="38">
        <v>8</v>
      </c>
    </row>
    <row r="488" spans="1:5" x14ac:dyDescent="0.25">
      <c r="B488" s="38" t="s">
        <v>374</v>
      </c>
      <c r="C488" s="38" t="s">
        <v>375</v>
      </c>
      <c r="D488" s="38" t="s">
        <v>250</v>
      </c>
      <c r="E488" s="38">
        <v>9</v>
      </c>
    </row>
    <row r="489" spans="1:5" x14ac:dyDescent="0.25">
      <c r="B489" s="38" t="s">
        <v>374</v>
      </c>
      <c r="C489" s="38" t="s">
        <v>375</v>
      </c>
      <c r="D489" s="38" t="s">
        <v>250</v>
      </c>
      <c r="E489" s="38">
        <v>5</v>
      </c>
    </row>
    <row r="490" spans="1:5" x14ac:dyDescent="0.25">
      <c r="B490" s="38" t="s">
        <v>374</v>
      </c>
      <c r="C490" s="38" t="s">
        <v>375</v>
      </c>
      <c r="D490" s="38" t="s">
        <v>250</v>
      </c>
      <c r="E490" s="38">
        <v>3</v>
      </c>
    </row>
    <row r="491" spans="1:5" x14ac:dyDescent="0.25">
      <c r="B491" s="38" t="s">
        <v>374</v>
      </c>
      <c r="C491" s="38" t="s">
        <v>375</v>
      </c>
      <c r="D491" s="38" t="s">
        <v>250</v>
      </c>
      <c r="E491" s="38">
        <v>17</v>
      </c>
    </row>
    <row r="492" spans="1:5" x14ac:dyDescent="0.25">
      <c r="A492" s="111"/>
      <c r="B492" s="111" t="s">
        <v>374</v>
      </c>
      <c r="C492" s="111" t="s">
        <v>375</v>
      </c>
      <c r="D492" s="111" t="s">
        <v>250</v>
      </c>
      <c r="E492" s="111">
        <v>18</v>
      </c>
    </row>
    <row r="493" spans="1:5" x14ac:dyDescent="0.25">
      <c r="A493" s="111"/>
      <c r="B493" s="111" t="s">
        <v>374</v>
      </c>
      <c r="C493" s="111" t="s">
        <v>375</v>
      </c>
      <c r="D493" s="111" t="s">
        <v>250</v>
      </c>
      <c r="E493" s="111">
        <v>19</v>
      </c>
    </row>
    <row r="494" spans="1:5" x14ac:dyDescent="0.25">
      <c r="A494" s="111"/>
      <c r="B494" s="111" t="s">
        <v>374</v>
      </c>
      <c r="C494" s="111" t="s">
        <v>375</v>
      </c>
      <c r="D494" s="111" t="s">
        <v>250</v>
      </c>
      <c r="E494" s="111">
        <v>20</v>
      </c>
    </row>
    <row r="495" spans="1:5" x14ac:dyDescent="0.25">
      <c r="A495" s="111"/>
      <c r="B495" s="111" t="s">
        <v>374</v>
      </c>
      <c r="C495" s="111" t="s">
        <v>375</v>
      </c>
      <c r="D495" s="111" t="s">
        <v>250</v>
      </c>
      <c r="E495" s="111">
        <v>1</v>
      </c>
    </row>
    <row r="496" spans="1:5" x14ac:dyDescent="0.25">
      <c r="A496" s="111"/>
      <c r="B496" s="111" t="s">
        <v>374</v>
      </c>
      <c r="C496" s="111" t="s">
        <v>375</v>
      </c>
      <c r="D496" s="111" t="s">
        <v>250</v>
      </c>
      <c r="E496" s="111">
        <v>11</v>
      </c>
    </row>
    <row r="497" spans="1:5" x14ac:dyDescent="0.25">
      <c r="A497" s="111"/>
      <c r="B497" s="111" t="s">
        <v>374</v>
      </c>
      <c r="C497" s="111" t="s">
        <v>375</v>
      </c>
      <c r="D497" s="111" t="s">
        <v>250</v>
      </c>
      <c r="E497" s="111">
        <v>15</v>
      </c>
    </row>
    <row r="498" spans="1:5" x14ac:dyDescent="0.25">
      <c r="A498" s="111"/>
      <c r="B498" s="111" t="s">
        <v>374</v>
      </c>
      <c r="C498" s="111" t="s">
        <v>375</v>
      </c>
      <c r="D498" s="111" t="s">
        <v>250</v>
      </c>
      <c r="E498" s="111">
        <v>2</v>
      </c>
    </row>
    <row r="499" spans="1:5" x14ac:dyDescent="0.25">
      <c r="A499" s="111"/>
      <c r="B499" s="111" t="s">
        <v>374</v>
      </c>
      <c r="C499" s="111" t="s">
        <v>375</v>
      </c>
      <c r="D499" s="111" t="s">
        <v>250</v>
      </c>
      <c r="E499" s="111">
        <v>8</v>
      </c>
    </row>
    <row r="500" spans="1:5" x14ac:dyDescent="0.25">
      <c r="A500" s="111"/>
      <c r="B500" s="111" t="s">
        <v>374</v>
      </c>
      <c r="C500" s="111" t="s">
        <v>375</v>
      </c>
      <c r="D500" s="111" t="s">
        <v>250</v>
      </c>
      <c r="E500" s="111">
        <v>9</v>
      </c>
    </row>
    <row r="501" spans="1:5" x14ac:dyDescent="0.25">
      <c r="A501" s="111"/>
      <c r="B501" s="111" t="s">
        <v>374</v>
      </c>
      <c r="C501" s="111" t="s">
        <v>375</v>
      </c>
      <c r="D501" s="111" t="s">
        <v>250</v>
      </c>
      <c r="E501" s="111">
        <v>5</v>
      </c>
    </row>
    <row r="502" spans="1:5" x14ac:dyDescent="0.25">
      <c r="A502" s="111"/>
      <c r="B502" s="111" t="s">
        <v>374</v>
      </c>
      <c r="C502" s="111" t="s">
        <v>375</v>
      </c>
      <c r="D502" s="111" t="s">
        <v>250</v>
      </c>
      <c r="E502" s="111">
        <v>3</v>
      </c>
    </row>
    <row r="503" spans="1:5" x14ac:dyDescent="0.25">
      <c r="A503" s="111"/>
      <c r="B503" s="111" t="s">
        <v>374</v>
      </c>
      <c r="C503" s="111" t="s">
        <v>375</v>
      </c>
      <c r="D503" s="111" t="s">
        <v>250</v>
      </c>
      <c r="E503" s="111">
        <v>17</v>
      </c>
    </row>
    <row r="504" spans="1:5" x14ac:dyDescent="0.25">
      <c r="A504" s="111"/>
      <c r="B504" s="111" t="s">
        <v>374</v>
      </c>
      <c r="C504" s="111" t="s">
        <v>375</v>
      </c>
      <c r="D504" s="111" t="s">
        <v>250</v>
      </c>
      <c r="E504" s="111">
        <v>18</v>
      </c>
    </row>
    <row r="505" spans="1:5" x14ac:dyDescent="0.25">
      <c r="A505" s="111"/>
      <c r="B505" s="111" t="s">
        <v>374</v>
      </c>
      <c r="C505" s="111" t="s">
        <v>375</v>
      </c>
      <c r="D505" s="111" t="s">
        <v>250</v>
      </c>
      <c r="E505" s="111">
        <v>19</v>
      </c>
    </row>
    <row r="506" spans="1:5" x14ac:dyDescent="0.25">
      <c r="A506" s="111"/>
      <c r="B506" s="111" t="s">
        <v>374</v>
      </c>
      <c r="C506" s="111" t="s">
        <v>375</v>
      </c>
      <c r="D506" s="111" t="s">
        <v>250</v>
      </c>
      <c r="E506" s="111">
        <v>20</v>
      </c>
    </row>
    <row r="507" spans="1:5" x14ac:dyDescent="0.25">
      <c r="A507" s="111"/>
      <c r="B507" s="111" t="s">
        <v>374</v>
      </c>
      <c r="C507" s="111" t="s">
        <v>375</v>
      </c>
      <c r="D507" s="111" t="s">
        <v>250</v>
      </c>
      <c r="E507" s="111">
        <v>1</v>
      </c>
    </row>
    <row r="508" spans="1:5" x14ac:dyDescent="0.25">
      <c r="A508" s="111"/>
      <c r="B508" s="111" t="s">
        <v>374</v>
      </c>
      <c r="C508" s="111" t="s">
        <v>375</v>
      </c>
      <c r="D508" s="111" t="s">
        <v>250</v>
      </c>
      <c r="E508" s="111">
        <v>11</v>
      </c>
    </row>
    <row r="509" spans="1:5" x14ac:dyDescent="0.25">
      <c r="A509" s="111"/>
      <c r="B509" s="111" t="s">
        <v>374</v>
      </c>
      <c r="C509" s="111" t="s">
        <v>375</v>
      </c>
      <c r="D509" s="111" t="s">
        <v>250</v>
      </c>
      <c r="E509" s="111">
        <v>15</v>
      </c>
    </row>
    <row r="510" spans="1:5" x14ac:dyDescent="0.25">
      <c r="A510" s="111"/>
      <c r="B510" s="111" t="s">
        <v>374</v>
      </c>
      <c r="C510" s="111" t="s">
        <v>375</v>
      </c>
      <c r="D510" s="111" t="s">
        <v>250</v>
      </c>
      <c r="E510" s="111">
        <v>2</v>
      </c>
    </row>
    <row r="511" spans="1:5" x14ac:dyDescent="0.25">
      <c r="A511" s="111"/>
      <c r="B511" s="111" t="s">
        <v>374</v>
      </c>
      <c r="C511" s="111" t="s">
        <v>375</v>
      </c>
      <c r="D511" s="111" t="s">
        <v>250</v>
      </c>
      <c r="E511" s="111">
        <v>8</v>
      </c>
    </row>
    <row r="512" spans="1:5" x14ac:dyDescent="0.25">
      <c r="A512" s="111"/>
      <c r="B512" s="111" t="s">
        <v>374</v>
      </c>
      <c r="C512" s="111" t="s">
        <v>375</v>
      </c>
      <c r="D512" s="111" t="s">
        <v>250</v>
      </c>
      <c r="E512" s="111">
        <v>9</v>
      </c>
    </row>
    <row r="514" spans="1:5" x14ac:dyDescent="0.25">
      <c r="A514" s="38" t="s">
        <v>373</v>
      </c>
      <c r="D514" s="38" t="s">
        <v>251</v>
      </c>
      <c r="E514" s="38" t="s">
        <v>240</v>
      </c>
    </row>
    <row r="515" spans="1:5" x14ac:dyDescent="0.25">
      <c r="B515" s="38" t="s">
        <v>374</v>
      </c>
      <c r="C515" s="38" t="s">
        <v>375</v>
      </c>
      <c r="D515" s="38" t="s">
        <v>251</v>
      </c>
      <c r="E515" s="38">
        <v>10</v>
      </c>
    </row>
    <row r="516" spans="1:5" x14ac:dyDescent="0.25">
      <c r="B516" s="38" t="s">
        <v>374</v>
      </c>
      <c r="C516" s="38" t="s">
        <v>375</v>
      </c>
      <c r="D516" s="38" t="s">
        <v>251</v>
      </c>
      <c r="E516" s="38">
        <v>1</v>
      </c>
    </row>
    <row r="517" spans="1:5" x14ac:dyDescent="0.25">
      <c r="B517" s="38" t="s">
        <v>374</v>
      </c>
      <c r="C517" s="38" t="s">
        <v>375</v>
      </c>
      <c r="D517" s="38" t="s">
        <v>251</v>
      </c>
      <c r="E517" s="38">
        <v>15</v>
      </c>
    </row>
    <row r="518" spans="1:5" x14ac:dyDescent="0.25">
      <c r="B518" s="38" t="s">
        <v>374</v>
      </c>
      <c r="C518" s="38" t="s">
        <v>375</v>
      </c>
      <c r="D518" s="38" t="s">
        <v>251</v>
      </c>
      <c r="E518" s="38">
        <v>14</v>
      </c>
    </row>
    <row r="519" spans="1:5" x14ac:dyDescent="0.25">
      <c r="B519" s="38" t="s">
        <v>374</v>
      </c>
      <c r="C519" s="38" t="s">
        <v>375</v>
      </c>
      <c r="D519" s="38" t="s">
        <v>251</v>
      </c>
      <c r="E519" s="38">
        <v>8</v>
      </c>
    </row>
    <row r="520" spans="1:5" x14ac:dyDescent="0.25">
      <c r="B520" s="38" t="s">
        <v>374</v>
      </c>
      <c r="C520" s="38" t="s">
        <v>375</v>
      </c>
      <c r="D520" s="38" t="s">
        <v>251</v>
      </c>
      <c r="E520" s="38">
        <v>9</v>
      </c>
    </row>
    <row r="521" spans="1:5" x14ac:dyDescent="0.25">
      <c r="B521" s="38" t="s">
        <v>374</v>
      </c>
      <c r="C521" s="38" t="s">
        <v>375</v>
      </c>
      <c r="D521" s="38" t="s">
        <v>251</v>
      </c>
      <c r="E521" s="38">
        <v>13</v>
      </c>
    </row>
    <row r="522" spans="1:5" x14ac:dyDescent="0.25">
      <c r="B522" s="38" t="s">
        <v>374</v>
      </c>
      <c r="C522" s="38" t="s">
        <v>375</v>
      </c>
      <c r="D522" s="38" t="s">
        <v>251</v>
      </c>
      <c r="E522" s="38">
        <v>3</v>
      </c>
    </row>
    <row r="523" spans="1:5" x14ac:dyDescent="0.25">
      <c r="B523" s="38" t="s">
        <v>374</v>
      </c>
      <c r="C523" s="38" t="s">
        <v>375</v>
      </c>
      <c r="D523" s="38" t="s">
        <v>251</v>
      </c>
      <c r="E523" s="38">
        <v>17</v>
      </c>
    </row>
    <row r="524" spans="1:5" x14ac:dyDescent="0.25">
      <c r="A524" s="111"/>
      <c r="B524" s="111" t="s">
        <v>374</v>
      </c>
      <c r="C524" s="111" t="s">
        <v>375</v>
      </c>
      <c r="D524" s="111" t="s">
        <v>251</v>
      </c>
      <c r="E524" s="111">
        <v>18</v>
      </c>
    </row>
    <row r="525" spans="1:5" x14ac:dyDescent="0.25">
      <c r="A525" s="111"/>
      <c r="B525" s="111" t="s">
        <v>374</v>
      </c>
      <c r="C525" s="111" t="s">
        <v>375</v>
      </c>
      <c r="D525" s="111" t="s">
        <v>251</v>
      </c>
      <c r="E525" s="111">
        <v>19</v>
      </c>
    </row>
    <row r="526" spans="1:5" x14ac:dyDescent="0.25">
      <c r="A526" s="111"/>
      <c r="B526" s="111" t="s">
        <v>374</v>
      </c>
      <c r="C526" s="111" t="s">
        <v>375</v>
      </c>
      <c r="D526" s="111" t="s">
        <v>251</v>
      </c>
      <c r="E526" s="111">
        <v>20</v>
      </c>
    </row>
    <row r="527" spans="1:5" x14ac:dyDescent="0.25">
      <c r="A527" s="111"/>
      <c r="B527" s="111" t="s">
        <v>374</v>
      </c>
      <c r="C527" s="111" t="s">
        <v>375</v>
      </c>
      <c r="D527" s="111" t="s">
        <v>251</v>
      </c>
      <c r="E527" s="111">
        <v>10</v>
      </c>
    </row>
    <row r="528" spans="1:5" x14ac:dyDescent="0.25">
      <c r="A528" s="111"/>
      <c r="B528" s="111" t="s">
        <v>374</v>
      </c>
      <c r="C528" s="111" t="s">
        <v>375</v>
      </c>
      <c r="D528" s="111" t="s">
        <v>251</v>
      </c>
      <c r="E528" s="111">
        <v>1</v>
      </c>
    </row>
    <row r="529" spans="1:5" x14ac:dyDescent="0.25">
      <c r="A529" s="111"/>
      <c r="B529" s="111" t="s">
        <v>374</v>
      </c>
      <c r="C529" s="111" t="s">
        <v>375</v>
      </c>
      <c r="D529" s="111" t="s">
        <v>251</v>
      </c>
      <c r="E529" s="111">
        <v>15</v>
      </c>
    </row>
    <row r="530" spans="1:5" x14ac:dyDescent="0.25">
      <c r="A530" s="111"/>
      <c r="B530" s="111" t="s">
        <v>374</v>
      </c>
      <c r="C530" s="111" t="s">
        <v>375</v>
      </c>
      <c r="D530" s="111" t="s">
        <v>251</v>
      </c>
      <c r="E530" s="111">
        <v>14</v>
      </c>
    </row>
    <row r="531" spans="1:5" x14ac:dyDescent="0.25">
      <c r="A531" s="111"/>
      <c r="B531" s="111" t="s">
        <v>374</v>
      </c>
      <c r="C531" s="111" t="s">
        <v>375</v>
      </c>
      <c r="D531" s="111" t="s">
        <v>251</v>
      </c>
      <c r="E531" s="111">
        <v>8</v>
      </c>
    </row>
    <row r="532" spans="1:5" x14ac:dyDescent="0.25">
      <c r="A532" s="111"/>
      <c r="B532" s="111" t="s">
        <v>374</v>
      </c>
      <c r="C532" s="111" t="s">
        <v>375</v>
      </c>
      <c r="D532" s="111" t="s">
        <v>251</v>
      </c>
      <c r="E532" s="111">
        <v>9</v>
      </c>
    </row>
    <row r="533" spans="1:5" x14ac:dyDescent="0.25">
      <c r="A533" s="111"/>
      <c r="B533" s="111" t="s">
        <v>374</v>
      </c>
      <c r="C533" s="111" t="s">
        <v>375</v>
      </c>
      <c r="D533" s="111" t="s">
        <v>251</v>
      </c>
      <c r="E533" s="111">
        <v>13</v>
      </c>
    </row>
    <row r="534" spans="1:5" x14ac:dyDescent="0.25">
      <c r="A534" s="111"/>
      <c r="B534" s="111" t="s">
        <v>374</v>
      </c>
      <c r="C534" s="111" t="s">
        <v>375</v>
      </c>
      <c r="D534" s="111" t="s">
        <v>251</v>
      </c>
      <c r="E534" s="111">
        <v>3</v>
      </c>
    </row>
    <row r="535" spans="1:5" x14ac:dyDescent="0.25">
      <c r="A535" s="111"/>
      <c r="B535" s="111" t="s">
        <v>374</v>
      </c>
      <c r="C535" s="111" t="s">
        <v>375</v>
      </c>
      <c r="D535" s="111" t="s">
        <v>251</v>
      </c>
      <c r="E535" s="111">
        <v>17</v>
      </c>
    </row>
    <row r="536" spans="1:5" x14ac:dyDescent="0.25">
      <c r="A536" s="111"/>
      <c r="B536" s="111" t="s">
        <v>374</v>
      </c>
      <c r="C536" s="111" t="s">
        <v>375</v>
      </c>
      <c r="D536" s="111" t="s">
        <v>251</v>
      </c>
      <c r="E536" s="111">
        <v>18</v>
      </c>
    </row>
    <row r="537" spans="1:5" x14ac:dyDescent="0.25">
      <c r="A537" s="111"/>
      <c r="B537" s="111" t="s">
        <v>374</v>
      </c>
      <c r="C537" s="111" t="s">
        <v>375</v>
      </c>
      <c r="D537" s="111" t="s">
        <v>251</v>
      </c>
      <c r="E537" s="111">
        <v>19</v>
      </c>
    </row>
    <row r="538" spans="1:5" x14ac:dyDescent="0.25">
      <c r="A538" s="111"/>
      <c r="B538" s="111" t="s">
        <v>374</v>
      </c>
      <c r="C538" s="111" t="s">
        <v>375</v>
      </c>
      <c r="D538" s="111" t="s">
        <v>251</v>
      </c>
      <c r="E538" s="111">
        <v>20</v>
      </c>
    </row>
    <row r="539" spans="1:5" x14ac:dyDescent="0.25">
      <c r="A539" s="111"/>
      <c r="B539" s="111" t="s">
        <v>374</v>
      </c>
      <c r="C539" s="111" t="s">
        <v>375</v>
      </c>
      <c r="D539" s="111" t="s">
        <v>251</v>
      </c>
      <c r="E539" s="111">
        <v>10</v>
      </c>
    </row>
    <row r="540" spans="1:5" x14ac:dyDescent="0.25">
      <c r="A540" s="111"/>
      <c r="B540" s="111" t="s">
        <v>374</v>
      </c>
      <c r="C540" s="111" t="s">
        <v>375</v>
      </c>
      <c r="D540" s="111" t="s">
        <v>251</v>
      </c>
      <c r="E540" s="111">
        <v>1</v>
      </c>
    </row>
    <row r="541" spans="1:5" x14ac:dyDescent="0.25">
      <c r="A541" s="111"/>
      <c r="B541" s="111" t="s">
        <v>374</v>
      </c>
      <c r="C541" s="111" t="s">
        <v>375</v>
      </c>
      <c r="D541" s="111" t="s">
        <v>251</v>
      </c>
      <c r="E541" s="111">
        <v>15</v>
      </c>
    </row>
    <row r="542" spans="1:5" x14ac:dyDescent="0.25">
      <c r="A542" s="111"/>
      <c r="B542" s="111" t="s">
        <v>374</v>
      </c>
      <c r="C542" s="111" t="s">
        <v>375</v>
      </c>
      <c r="D542" s="111" t="s">
        <v>251</v>
      </c>
      <c r="E542" s="111">
        <v>14</v>
      </c>
    </row>
    <row r="543" spans="1:5" x14ac:dyDescent="0.25">
      <c r="A543" s="111"/>
      <c r="B543" s="111" t="s">
        <v>374</v>
      </c>
      <c r="C543" s="111" t="s">
        <v>375</v>
      </c>
      <c r="D543" s="111" t="s">
        <v>251</v>
      </c>
      <c r="E543" s="111">
        <v>8</v>
      </c>
    </row>
    <row r="544" spans="1:5" x14ac:dyDescent="0.25">
      <c r="A544" s="111"/>
      <c r="B544" s="111" t="s">
        <v>374</v>
      </c>
      <c r="C544" s="111" t="s">
        <v>375</v>
      </c>
      <c r="D544" s="111" t="s">
        <v>251</v>
      </c>
      <c r="E544" s="111">
        <v>9</v>
      </c>
    </row>
    <row r="546" spans="1:5" x14ac:dyDescent="0.25">
      <c r="A546" s="38" t="s">
        <v>373</v>
      </c>
      <c r="D546" s="38" t="s">
        <v>252</v>
      </c>
      <c r="E546" s="38" t="s">
        <v>240</v>
      </c>
    </row>
    <row r="547" spans="1:5" x14ac:dyDescent="0.25">
      <c r="B547" s="38" t="s">
        <v>374</v>
      </c>
      <c r="C547" s="38" t="s">
        <v>375</v>
      </c>
      <c r="D547" s="38" t="s">
        <v>252</v>
      </c>
      <c r="E547" s="38">
        <v>11</v>
      </c>
    </row>
    <row r="548" spans="1:5" x14ac:dyDescent="0.25">
      <c r="B548" s="38" t="s">
        <v>374</v>
      </c>
      <c r="C548" s="38" t="s">
        <v>375</v>
      </c>
      <c r="D548" s="38" t="s">
        <v>252</v>
      </c>
      <c r="E548" s="38">
        <v>15</v>
      </c>
    </row>
    <row r="549" spans="1:5" x14ac:dyDescent="0.25">
      <c r="B549" s="38" t="s">
        <v>374</v>
      </c>
      <c r="C549" s="38" t="s">
        <v>375</v>
      </c>
      <c r="D549" s="38" t="s">
        <v>252</v>
      </c>
      <c r="E549" s="38">
        <v>14</v>
      </c>
    </row>
    <row r="550" spans="1:5" x14ac:dyDescent="0.25">
      <c r="B550" s="38" t="s">
        <v>374</v>
      </c>
      <c r="C550" s="38" t="s">
        <v>375</v>
      </c>
      <c r="D550" s="38" t="s">
        <v>252</v>
      </c>
      <c r="E550" s="38">
        <v>2</v>
      </c>
    </row>
    <row r="551" spans="1:5" x14ac:dyDescent="0.25">
      <c r="B551" s="38" t="s">
        <v>374</v>
      </c>
      <c r="C551" s="38" t="s">
        <v>375</v>
      </c>
      <c r="D551" s="38" t="s">
        <v>252</v>
      </c>
      <c r="E551" s="38">
        <v>10</v>
      </c>
    </row>
    <row r="552" spans="1:5" x14ac:dyDescent="0.25">
      <c r="B552" s="38" t="s">
        <v>374</v>
      </c>
      <c r="C552" s="38" t="s">
        <v>375</v>
      </c>
      <c r="D552" s="38" t="s">
        <v>252</v>
      </c>
      <c r="E552" s="38">
        <v>1</v>
      </c>
    </row>
    <row r="553" spans="1:5" x14ac:dyDescent="0.25">
      <c r="B553" s="38" t="s">
        <v>374</v>
      </c>
      <c r="C553" s="38" t="s">
        <v>375</v>
      </c>
      <c r="D553" s="38" t="s">
        <v>252</v>
      </c>
      <c r="E553" s="38">
        <v>8</v>
      </c>
    </row>
    <row r="554" spans="1:5" x14ac:dyDescent="0.25">
      <c r="B554" s="38" t="s">
        <v>374</v>
      </c>
      <c r="C554" s="38" t="s">
        <v>375</v>
      </c>
      <c r="D554" s="38" t="s">
        <v>252</v>
      </c>
      <c r="E554" s="38">
        <v>3</v>
      </c>
    </row>
    <row r="555" spans="1:5" x14ac:dyDescent="0.25">
      <c r="B555" s="38" t="s">
        <v>374</v>
      </c>
      <c r="C555" s="38" t="s">
        <v>375</v>
      </c>
      <c r="D555" s="38" t="s">
        <v>252</v>
      </c>
      <c r="E555" s="38">
        <v>17</v>
      </c>
    </row>
    <row r="556" spans="1:5" x14ac:dyDescent="0.25">
      <c r="A556" s="111"/>
      <c r="B556" s="111" t="s">
        <v>374</v>
      </c>
      <c r="C556" s="111" t="s">
        <v>375</v>
      </c>
      <c r="D556" s="111" t="s">
        <v>252</v>
      </c>
      <c r="E556" s="111">
        <v>18</v>
      </c>
    </row>
    <row r="557" spans="1:5" x14ac:dyDescent="0.25">
      <c r="A557" s="111"/>
      <c r="B557" s="111" t="s">
        <v>374</v>
      </c>
      <c r="C557" s="111" t="s">
        <v>375</v>
      </c>
      <c r="D557" s="111" t="s">
        <v>252</v>
      </c>
      <c r="E557" s="111">
        <v>19</v>
      </c>
    </row>
    <row r="558" spans="1:5" x14ac:dyDescent="0.25">
      <c r="A558" s="111"/>
      <c r="B558" s="111" t="s">
        <v>374</v>
      </c>
      <c r="C558" s="111" t="s">
        <v>375</v>
      </c>
      <c r="D558" s="111" t="s">
        <v>252</v>
      </c>
      <c r="E558" s="111">
        <v>20</v>
      </c>
    </row>
    <row r="559" spans="1:5" x14ac:dyDescent="0.25">
      <c r="A559" s="111"/>
      <c r="B559" s="111" t="s">
        <v>374</v>
      </c>
      <c r="C559" s="111" t="s">
        <v>375</v>
      </c>
      <c r="D559" s="111" t="s">
        <v>252</v>
      </c>
      <c r="E559" s="111">
        <v>11</v>
      </c>
    </row>
    <row r="560" spans="1:5" x14ac:dyDescent="0.25">
      <c r="A560" s="111"/>
      <c r="B560" s="111" t="s">
        <v>374</v>
      </c>
      <c r="C560" s="111" t="s">
        <v>375</v>
      </c>
      <c r="D560" s="111" t="s">
        <v>252</v>
      </c>
      <c r="E560" s="111">
        <v>15</v>
      </c>
    </row>
    <row r="561" spans="1:5" x14ac:dyDescent="0.25">
      <c r="A561" s="111"/>
      <c r="B561" s="111" t="s">
        <v>374</v>
      </c>
      <c r="C561" s="111" t="s">
        <v>375</v>
      </c>
      <c r="D561" s="111" t="s">
        <v>252</v>
      </c>
      <c r="E561" s="111">
        <v>14</v>
      </c>
    </row>
    <row r="562" spans="1:5" x14ac:dyDescent="0.25">
      <c r="A562" s="111"/>
      <c r="B562" s="111" t="s">
        <v>374</v>
      </c>
      <c r="C562" s="111" t="s">
        <v>375</v>
      </c>
      <c r="D562" s="111" t="s">
        <v>252</v>
      </c>
      <c r="E562" s="111">
        <v>2</v>
      </c>
    </row>
    <row r="563" spans="1:5" x14ac:dyDescent="0.25">
      <c r="A563" s="111"/>
      <c r="B563" s="111" t="s">
        <v>374</v>
      </c>
      <c r="C563" s="111" t="s">
        <v>375</v>
      </c>
      <c r="D563" s="111" t="s">
        <v>252</v>
      </c>
      <c r="E563" s="111">
        <v>10</v>
      </c>
    </row>
    <row r="564" spans="1:5" x14ac:dyDescent="0.25">
      <c r="A564" s="111"/>
      <c r="B564" s="111" t="s">
        <v>374</v>
      </c>
      <c r="C564" s="111" t="s">
        <v>375</v>
      </c>
      <c r="D564" s="111" t="s">
        <v>252</v>
      </c>
      <c r="E564" s="111">
        <v>1</v>
      </c>
    </row>
    <row r="565" spans="1:5" x14ac:dyDescent="0.25">
      <c r="A565" s="111"/>
      <c r="B565" s="111" t="s">
        <v>374</v>
      </c>
      <c r="C565" s="111" t="s">
        <v>375</v>
      </c>
      <c r="D565" s="111" t="s">
        <v>252</v>
      </c>
      <c r="E565" s="111">
        <v>8</v>
      </c>
    </row>
    <row r="566" spans="1:5" x14ac:dyDescent="0.25">
      <c r="A566" s="111"/>
      <c r="B566" s="111" t="s">
        <v>374</v>
      </c>
      <c r="C566" s="111" t="s">
        <v>375</v>
      </c>
      <c r="D566" s="111" t="s">
        <v>252</v>
      </c>
      <c r="E566" s="111">
        <v>3</v>
      </c>
    </row>
    <row r="567" spans="1:5" x14ac:dyDescent="0.25">
      <c r="A567" s="111"/>
      <c r="B567" s="111" t="s">
        <v>374</v>
      </c>
      <c r="C567" s="111" t="s">
        <v>375</v>
      </c>
      <c r="D567" s="111" t="s">
        <v>252</v>
      </c>
      <c r="E567" s="111">
        <v>17</v>
      </c>
    </row>
    <row r="568" spans="1:5" x14ac:dyDescent="0.25">
      <c r="A568" s="111"/>
      <c r="B568" s="111" t="s">
        <v>374</v>
      </c>
      <c r="C568" s="111" t="s">
        <v>375</v>
      </c>
      <c r="D568" s="111" t="s">
        <v>252</v>
      </c>
      <c r="E568" s="111">
        <v>18</v>
      </c>
    </row>
    <row r="569" spans="1:5" x14ac:dyDescent="0.25">
      <c r="A569" s="111"/>
      <c r="B569" s="111" t="s">
        <v>374</v>
      </c>
      <c r="C569" s="111" t="s">
        <v>375</v>
      </c>
      <c r="D569" s="111" t="s">
        <v>252</v>
      </c>
      <c r="E569" s="111">
        <v>19</v>
      </c>
    </row>
    <row r="570" spans="1:5" x14ac:dyDescent="0.25">
      <c r="A570" s="111"/>
      <c r="B570" s="111" t="s">
        <v>374</v>
      </c>
      <c r="C570" s="111" t="s">
        <v>375</v>
      </c>
      <c r="D570" s="111" t="s">
        <v>252</v>
      </c>
      <c r="E570" s="111">
        <v>20</v>
      </c>
    </row>
    <row r="571" spans="1:5" x14ac:dyDescent="0.25">
      <c r="A571" s="111"/>
      <c r="B571" s="111" t="s">
        <v>374</v>
      </c>
      <c r="C571" s="111" t="s">
        <v>375</v>
      </c>
      <c r="D571" s="111" t="s">
        <v>252</v>
      </c>
      <c r="E571" s="111">
        <v>11</v>
      </c>
    </row>
    <row r="572" spans="1:5" x14ac:dyDescent="0.25">
      <c r="A572" s="111"/>
      <c r="B572" s="111" t="s">
        <v>374</v>
      </c>
      <c r="C572" s="111" t="s">
        <v>375</v>
      </c>
      <c r="D572" s="111" t="s">
        <v>252</v>
      </c>
      <c r="E572" s="111">
        <v>15</v>
      </c>
    </row>
    <row r="573" spans="1:5" x14ac:dyDescent="0.25">
      <c r="A573" s="111"/>
      <c r="B573" s="111" t="s">
        <v>374</v>
      </c>
      <c r="C573" s="111" t="s">
        <v>375</v>
      </c>
      <c r="D573" s="111" t="s">
        <v>252</v>
      </c>
      <c r="E573" s="111">
        <v>14</v>
      </c>
    </row>
    <row r="574" spans="1:5" x14ac:dyDescent="0.25">
      <c r="A574" s="111"/>
      <c r="B574" s="111" t="s">
        <v>374</v>
      </c>
      <c r="C574" s="111" t="s">
        <v>375</v>
      </c>
      <c r="D574" s="111" t="s">
        <v>252</v>
      </c>
      <c r="E574" s="111">
        <v>2</v>
      </c>
    </row>
    <row r="575" spans="1:5" x14ac:dyDescent="0.25">
      <c r="A575" s="111"/>
      <c r="B575" s="111" t="s">
        <v>374</v>
      </c>
      <c r="C575" s="111" t="s">
        <v>375</v>
      </c>
      <c r="D575" s="111" t="s">
        <v>252</v>
      </c>
      <c r="E575" s="111">
        <v>10</v>
      </c>
    </row>
    <row r="576" spans="1:5" x14ac:dyDescent="0.25">
      <c r="A576" s="111"/>
      <c r="B576" s="111" t="s">
        <v>374</v>
      </c>
      <c r="C576" s="111" t="s">
        <v>375</v>
      </c>
      <c r="D576" s="111" t="s">
        <v>252</v>
      </c>
      <c r="E576" s="111">
        <v>1</v>
      </c>
    </row>
    <row r="578" spans="1:5" x14ac:dyDescent="0.25">
      <c r="A578" s="38" t="s">
        <v>373</v>
      </c>
      <c r="D578" s="38" t="s">
        <v>252</v>
      </c>
      <c r="E578" s="38" t="s">
        <v>240</v>
      </c>
    </row>
    <row r="579" spans="1:5" x14ac:dyDescent="0.25">
      <c r="B579" s="38" t="s">
        <v>374</v>
      </c>
      <c r="C579" s="38" t="s">
        <v>375</v>
      </c>
      <c r="D579" s="38" t="s">
        <v>253</v>
      </c>
      <c r="E579" s="38">
        <v>11</v>
      </c>
    </row>
    <row r="580" spans="1:5" x14ac:dyDescent="0.25">
      <c r="B580" s="38" t="s">
        <v>374</v>
      </c>
      <c r="C580" s="38" t="s">
        <v>375</v>
      </c>
      <c r="D580" s="38" t="s">
        <v>253</v>
      </c>
      <c r="E580" s="38">
        <v>15</v>
      </c>
    </row>
    <row r="581" spans="1:5" x14ac:dyDescent="0.25">
      <c r="B581" s="38" t="s">
        <v>374</v>
      </c>
      <c r="C581" s="38" t="s">
        <v>375</v>
      </c>
      <c r="D581" s="38" t="s">
        <v>253</v>
      </c>
      <c r="E581" s="38">
        <v>14</v>
      </c>
    </row>
    <row r="582" spans="1:5" x14ac:dyDescent="0.25">
      <c r="B582" s="38" t="s">
        <v>374</v>
      </c>
      <c r="C582" s="38" t="s">
        <v>375</v>
      </c>
      <c r="D582" s="38" t="s">
        <v>253</v>
      </c>
      <c r="E582" s="38">
        <v>10</v>
      </c>
    </row>
    <row r="583" spans="1:5" x14ac:dyDescent="0.25">
      <c r="B583" s="38" t="s">
        <v>374</v>
      </c>
      <c r="C583" s="38" t="s">
        <v>375</v>
      </c>
      <c r="D583" s="38" t="s">
        <v>253</v>
      </c>
      <c r="E583" s="38">
        <v>1</v>
      </c>
    </row>
    <row r="584" spans="1:5" x14ac:dyDescent="0.25">
      <c r="B584" s="38" t="s">
        <v>374</v>
      </c>
      <c r="C584" s="38" t="s">
        <v>375</v>
      </c>
      <c r="D584" s="38" t="s">
        <v>253</v>
      </c>
      <c r="E584" s="38">
        <v>9</v>
      </c>
    </row>
    <row r="585" spans="1:5" x14ac:dyDescent="0.25">
      <c r="B585" s="38" t="s">
        <v>374</v>
      </c>
      <c r="C585" s="38" t="s">
        <v>375</v>
      </c>
      <c r="D585" s="38" t="s">
        <v>253</v>
      </c>
      <c r="E585" s="38">
        <v>5</v>
      </c>
    </row>
    <row r="586" spans="1:5" x14ac:dyDescent="0.25">
      <c r="B586" s="38" t="s">
        <v>374</v>
      </c>
      <c r="C586" s="38" t="s">
        <v>375</v>
      </c>
      <c r="D586" s="38" t="s">
        <v>253</v>
      </c>
      <c r="E586" s="38">
        <v>13</v>
      </c>
    </row>
    <row r="587" spans="1:5" x14ac:dyDescent="0.25">
      <c r="B587" s="38" t="s">
        <v>374</v>
      </c>
      <c r="C587" s="38" t="s">
        <v>375</v>
      </c>
      <c r="D587" s="38" t="s">
        <v>253</v>
      </c>
      <c r="E587" s="38">
        <v>17</v>
      </c>
    </row>
    <row r="588" spans="1:5" x14ac:dyDescent="0.25">
      <c r="B588" s="38" t="s">
        <v>374</v>
      </c>
      <c r="C588" s="38" t="s">
        <v>375</v>
      </c>
      <c r="D588" s="38" t="s">
        <v>253</v>
      </c>
      <c r="E588" s="38">
        <v>18</v>
      </c>
    </row>
    <row r="589" spans="1:5" x14ac:dyDescent="0.25">
      <c r="A589" s="111"/>
      <c r="B589" s="111" t="s">
        <v>374</v>
      </c>
      <c r="C589" s="111" t="s">
        <v>375</v>
      </c>
      <c r="D589" s="111" t="s">
        <v>253</v>
      </c>
      <c r="E589" s="111">
        <v>19</v>
      </c>
    </row>
    <row r="590" spans="1:5" x14ac:dyDescent="0.25">
      <c r="A590" s="111"/>
      <c r="B590" s="111" t="s">
        <v>374</v>
      </c>
      <c r="C590" s="111" t="s">
        <v>375</v>
      </c>
      <c r="D590" s="111" t="s">
        <v>253</v>
      </c>
      <c r="E590" s="111">
        <v>20</v>
      </c>
    </row>
    <row r="591" spans="1:5" x14ac:dyDescent="0.25">
      <c r="A591" s="111"/>
      <c r="B591" s="111" t="s">
        <v>374</v>
      </c>
      <c r="C591" s="111" t="s">
        <v>375</v>
      </c>
      <c r="D591" s="111" t="s">
        <v>253</v>
      </c>
      <c r="E591" s="111">
        <v>11</v>
      </c>
    </row>
    <row r="592" spans="1:5" x14ac:dyDescent="0.25">
      <c r="A592" s="111"/>
      <c r="B592" s="111" t="s">
        <v>374</v>
      </c>
      <c r="C592" s="111" t="s">
        <v>375</v>
      </c>
      <c r="D592" s="111" t="s">
        <v>253</v>
      </c>
      <c r="E592" s="111">
        <v>15</v>
      </c>
    </row>
    <row r="593" spans="1:5" x14ac:dyDescent="0.25">
      <c r="A593" s="111"/>
      <c r="B593" s="111" t="s">
        <v>374</v>
      </c>
      <c r="C593" s="111" t="s">
        <v>375</v>
      </c>
      <c r="D593" s="111" t="s">
        <v>253</v>
      </c>
      <c r="E593" s="111">
        <v>14</v>
      </c>
    </row>
    <row r="594" spans="1:5" x14ac:dyDescent="0.25">
      <c r="A594" s="111"/>
      <c r="B594" s="111" t="s">
        <v>374</v>
      </c>
      <c r="C594" s="111" t="s">
        <v>375</v>
      </c>
      <c r="D594" s="111" t="s">
        <v>253</v>
      </c>
      <c r="E594" s="111">
        <v>10</v>
      </c>
    </row>
    <row r="595" spans="1:5" x14ac:dyDescent="0.25">
      <c r="A595" s="111"/>
      <c r="B595" s="111" t="s">
        <v>374</v>
      </c>
      <c r="C595" s="111" t="s">
        <v>375</v>
      </c>
      <c r="D595" s="111" t="s">
        <v>253</v>
      </c>
      <c r="E595" s="111">
        <v>1</v>
      </c>
    </row>
    <row r="596" spans="1:5" x14ac:dyDescent="0.25">
      <c r="A596" s="111"/>
      <c r="B596" s="111" t="s">
        <v>374</v>
      </c>
      <c r="C596" s="111" t="s">
        <v>375</v>
      </c>
      <c r="D596" s="111" t="s">
        <v>253</v>
      </c>
      <c r="E596" s="111">
        <v>9</v>
      </c>
    </row>
    <row r="597" spans="1:5" x14ac:dyDescent="0.25">
      <c r="A597" s="111"/>
      <c r="B597" s="111" t="s">
        <v>374</v>
      </c>
      <c r="C597" s="111" t="s">
        <v>375</v>
      </c>
      <c r="D597" s="111" t="s">
        <v>253</v>
      </c>
      <c r="E597" s="111">
        <v>5</v>
      </c>
    </row>
    <row r="598" spans="1:5" x14ac:dyDescent="0.25">
      <c r="A598" s="111"/>
      <c r="B598" s="111" t="s">
        <v>374</v>
      </c>
      <c r="C598" s="111" t="s">
        <v>375</v>
      </c>
      <c r="D598" s="111" t="s">
        <v>253</v>
      </c>
      <c r="E598" s="111">
        <v>13</v>
      </c>
    </row>
    <row r="599" spans="1:5" x14ac:dyDescent="0.25">
      <c r="A599" s="111"/>
      <c r="B599" s="111" t="s">
        <v>374</v>
      </c>
      <c r="C599" s="111" t="s">
        <v>375</v>
      </c>
      <c r="D599" s="111" t="s">
        <v>253</v>
      </c>
      <c r="E599" s="111">
        <v>17</v>
      </c>
    </row>
    <row r="600" spans="1:5" x14ac:dyDescent="0.25">
      <c r="A600" s="111"/>
      <c r="B600" s="111" t="s">
        <v>374</v>
      </c>
      <c r="C600" s="111" t="s">
        <v>375</v>
      </c>
      <c r="D600" s="111" t="s">
        <v>253</v>
      </c>
      <c r="E600" s="111">
        <v>18</v>
      </c>
    </row>
    <row r="601" spans="1:5" x14ac:dyDescent="0.25">
      <c r="A601" s="111"/>
      <c r="B601" s="111" t="s">
        <v>374</v>
      </c>
      <c r="C601" s="111" t="s">
        <v>375</v>
      </c>
      <c r="D601" s="111" t="s">
        <v>253</v>
      </c>
      <c r="E601" s="111">
        <v>19</v>
      </c>
    </row>
    <row r="602" spans="1:5" x14ac:dyDescent="0.25">
      <c r="A602" s="111"/>
      <c r="B602" s="111" t="s">
        <v>374</v>
      </c>
      <c r="C602" s="111" t="s">
        <v>375</v>
      </c>
      <c r="D602" s="111" t="s">
        <v>253</v>
      </c>
      <c r="E602" s="111">
        <v>20</v>
      </c>
    </row>
    <row r="603" spans="1:5" x14ac:dyDescent="0.25">
      <c r="A603" s="111"/>
      <c r="B603" s="111" t="s">
        <v>374</v>
      </c>
      <c r="C603" s="111" t="s">
        <v>375</v>
      </c>
      <c r="D603" s="111" t="s">
        <v>253</v>
      </c>
      <c r="E603" s="111">
        <v>11</v>
      </c>
    </row>
    <row r="604" spans="1:5" x14ac:dyDescent="0.25">
      <c r="A604" s="111"/>
      <c r="B604" s="111" t="s">
        <v>374</v>
      </c>
      <c r="C604" s="111" t="s">
        <v>375</v>
      </c>
      <c r="D604" s="111" t="s">
        <v>253</v>
      </c>
      <c r="E604" s="111">
        <v>15</v>
      </c>
    </row>
    <row r="605" spans="1:5" x14ac:dyDescent="0.25">
      <c r="A605" s="111"/>
      <c r="B605" s="111" t="s">
        <v>374</v>
      </c>
      <c r="C605" s="111" t="s">
        <v>375</v>
      </c>
      <c r="D605" s="111" t="s">
        <v>253</v>
      </c>
      <c r="E605" s="111">
        <v>14</v>
      </c>
    </row>
    <row r="606" spans="1:5" x14ac:dyDescent="0.25">
      <c r="A606" s="111"/>
      <c r="B606" s="111" t="s">
        <v>374</v>
      </c>
      <c r="C606" s="111" t="s">
        <v>375</v>
      </c>
      <c r="D606" s="111" t="s">
        <v>253</v>
      </c>
      <c r="E606" s="111">
        <v>10</v>
      </c>
    </row>
    <row r="607" spans="1:5" x14ac:dyDescent="0.25">
      <c r="A607" s="111"/>
      <c r="B607" s="111" t="s">
        <v>374</v>
      </c>
      <c r="C607" s="111" t="s">
        <v>375</v>
      </c>
      <c r="D607" s="111" t="s">
        <v>253</v>
      </c>
      <c r="E607" s="111">
        <v>1</v>
      </c>
    </row>
    <row r="608" spans="1:5" x14ac:dyDescent="0.25">
      <c r="A608" s="111"/>
      <c r="B608" s="111" t="s">
        <v>374</v>
      </c>
      <c r="C608" s="111" t="s">
        <v>375</v>
      </c>
      <c r="D608" s="111" t="s">
        <v>253</v>
      </c>
      <c r="E608" s="111">
        <v>9</v>
      </c>
    </row>
    <row r="610" spans="1:5" x14ac:dyDescent="0.25">
      <c r="A610" s="38" t="s">
        <v>373</v>
      </c>
      <c r="D610" s="38" t="s">
        <v>254</v>
      </c>
      <c r="E610" s="38" t="s">
        <v>240</v>
      </c>
    </row>
    <row r="611" spans="1:5" x14ac:dyDescent="0.25">
      <c r="B611" s="38" t="s">
        <v>374</v>
      </c>
      <c r="C611" s="38" t="s">
        <v>375</v>
      </c>
      <c r="D611" s="38" t="s">
        <v>254</v>
      </c>
      <c r="E611" s="38">
        <v>11</v>
      </c>
    </row>
    <row r="612" spans="1:5" x14ac:dyDescent="0.25">
      <c r="B612" s="38" t="s">
        <v>374</v>
      </c>
      <c r="C612" s="38" t="s">
        <v>375</v>
      </c>
      <c r="D612" s="38" t="s">
        <v>254</v>
      </c>
      <c r="E612" s="38">
        <v>15</v>
      </c>
    </row>
    <row r="613" spans="1:5" x14ac:dyDescent="0.25">
      <c r="B613" s="38" t="s">
        <v>374</v>
      </c>
      <c r="C613" s="38" t="s">
        <v>375</v>
      </c>
      <c r="D613" s="38" t="s">
        <v>254</v>
      </c>
      <c r="E613" s="38">
        <v>2</v>
      </c>
    </row>
    <row r="614" spans="1:5" x14ac:dyDescent="0.25">
      <c r="B614" s="38" t="s">
        <v>374</v>
      </c>
      <c r="C614" s="38" t="s">
        <v>375</v>
      </c>
      <c r="D614" s="38" t="s">
        <v>254</v>
      </c>
      <c r="E614" s="38">
        <v>10</v>
      </c>
    </row>
    <row r="615" spans="1:5" x14ac:dyDescent="0.25">
      <c r="B615" s="38" t="s">
        <v>374</v>
      </c>
      <c r="C615" s="38" t="s">
        <v>375</v>
      </c>
      <c r="D615" s="38" t="s">
        <v>254</v>
      </c>
      <c r="E615" s="38">
        <v>8</v>
      </c>
    </row>
    <row r="616" spans="1:5" x14ac:dyDescent="0.25">
      <c r="B616" s="38" t="s">
        <v>374</v>
      </c>
      <c r="C616" s="38" t="s">
        <v>375</v>
      </c>
      <c r="D616" s="38" t="s">
        <v>254</v>
      </c>
      <c r="E616" s="38">
        <v>9</v>
      </c>
    </row>
    <row r="617" spans="1:5" x14ac:dyDescent="0.25">
      <c r="B617" s="38" t="s">
        <v>374</v>
      </c>
      <c r="C617" s="38" t="s">
        <v>375</v>
      </c>
      <c r="D617" s="38" t="s">
        <v>254</v>
      </c>
      <c r="E617" s="38">
        <v>5</v>
      </c>
    </row>
    <row r="618" spans="1:5" x14ac:dyDescent="0.25">
      <c r="B618" s="38" t="s">
        <v>374</v>
      </c>
      <c r="C618" s="38" t="s">
        <v>375</v>
      </c>
      <c r="D618" s="38" t="s">
        <v>254</v>
      </c>
      <c r="E618" s="38">
        <v>3</v>
      </c>
    </row>
    <row r="619" spans="1:5" x14ac:dyDescent="0.25">
      <c r="B619" s="38" t="s">
        <v>374</v>
      </c>
      <c r="C619" s="38" t="s">
        <v>375</v>
      </c>
      <c r="D619" s="38" t="s">
        <v>254</v>
      </c>
      <c r="E619" s="38">
        <v>17</v>
      </c>
    </row>
    <row r="620" spans="1:5" x14ac:dyDescent="0.25">
      <c r="B620" s="38" t="s">
        <v>374</v>
      </c>
      <c r="C620" s="38" t="s">
        <v>375</v>
      </c>
      <c r="D620" s="38" t="s">
        <v>254</v>
      </c>
      <c r="E620" s="38">
        <v>18</v>
      </c>
    </row>
    <row r="621" spans="1:5" x14ac:dyDescent="0.25">
      <c r="A621" s="111"/>
      <c r="B621" s="111" t="s">
        <v>374</v>
      </c>
      <c r="C621" s="111" t="s">
        <v>375</v>
      </c>
      <c r="D621" s="111" t="s">
        <v>254</v>
      </c>
      <c r="E621" s="111">
        <v>19</v>
      </c>
    </row>
    <row r="622" spans="1:5" x14ac:dyDescent="0.25">
      <c r="A622" s="111"/>
      <c r="B622" s="111" t="s">
        <v>374</v>
      </c>
      <c r="C622" s="111" t="s">
        <v>375</v>
      </c>
      <c r="D622" s="111" t="s">
        <v>254</v>
      </c>
      <c r="E622" s="111">
        <v>20</v>
      </c>
    </row>
    <row r="623" spans="1:5" x14ac:dyDescent="0.25">
      <c r="A623" s="111"/>
      <c r="B623" s="111" t="s">
        <v>374</v>
      </c>
      <c r="C623" s="111" t="s">
        <v>375</v>
      </c>
      <c r="D623" s="111" t="s">
        <v>254</v>
      </c>
      <c r="E623" s="111">
        <v>11</v>
      </c>
    </row>
    <row r="624" spans="1:5" x14ac:dyDescent="0.25">
      <c r="A624" s="111"/>
      <c r="B624" s="111" t="s">
        <v>374</v>
      </c>
      <c r="C624" s="111" t="s">
        <v>375</v>
      </c>
      <c r="D624" s="111" t="s">
        <v>254</v>
      </c>
      <c r="E624" s="111">
        <v>15</v>
      </c>
    </row>
    <row r="625" spans="1:5" x14ac:dyDescent="0.25">
      <c r="A625" s="111"/>
      <c r="B625" s="111" t="s">
        <v>374</v>
      </c>
      <c r="C625" s="111" t="s">
        <v>375</v>
      </c>
      <c r="D625" s="111" t="s">
        <v>254</v>
      </c>
      <c r="E625" s="111">
        <v>2</v>
      </c>
    </row>
    <row r="626" spans="1:5" x14ac:dyDescent="0.25">
      <c r="A626" s="111"/>
      <c r="B626" s="111" t="s">
        <v>374</v>
      </c>
      <c r="C626" s="111" t="s">
        <v>375</v>
      </c>
      <c r="D626" s="111" t="s">
        <v>254</v>
      </c>
      <c r="E626" s="111">
        <v>10</v>
      </c>
    </row>
    <row r="627" spans="1:5" x14ac:dyDescent="0.25">
      <c r="A627" s="111"/>
      <c r="B627" s="111" t="s">
        <v>374</v>
      </c>
      <c r="C627" s="111" t="s">
        <v>375</v>
      </c>
      <c r="D627" s="111" t="s">
        <v>254</v>
      </c>
      <c r="E627" s="111">
        <v>8</v>
      </c>
    </row>
    <row r="628" spans="1:5" x14ac:dyDescent="0.25">
      <c r="A628" s="111"/>
      <c r="B628" s="111" t="s">
        <v>374</v>
      </c>
      <c r="C628" s="111" t="s">
        <v>375</v>
      </c>
      <c r="D628" s="111" t="s">
        <v>254</v>
      </c>
      <c r="E628" s="111">
        <v>9</v>
      </c>
    </row>
    <row r="629" spans="1:5" x14ac:dyDescent="0.25">
      <c r="A629" s="111"/>
      <c r="B629" s="111" t="s">
        <v>374</v>
      </c>
      <c r="C629" s="111" t="s">
        <v>375</v>
      </c>
      <c r="D629" s="111" t="s">
        <v>254</v>
      </c>
      <c r="E629" s="111">
        <v>5</v>
      </c>
    </row>
    <row r="630" spans="1:5" x14ac:dyDescent="0.25">
      <c r="A630" s="111"/>
      <c r="B630" s="111" t="s">
        <v>374</v>
      </c>
      <c r="C630" s="111" t="s">
        <v>375</v>
      </c>
      <c r="D630" s="111" t="s">
        <v>254</v>
      </c>
      <c r="E630" s="111">
        <v>3</v>
      </c>
    </row>
    <row r="631" spans="1:5" x14ac:dyDescent="0.25">
      <c r="A631" s="111"/>
      <c r="B631" s="111" t="s">
        <v>374</v>
      </c>
      <c r="C631" s="111" t="s">
        <v>375</v>
      </c>
      <c r="D631" s="111" t="s">
        <v>254</v>
      </c>
      <c r="E631" s="111">
        <v>17</v>
      </c>
    </row>
    <row r="632" spans="1:5" x14ac:dyDescent="0.25">
      <c r="A632" s="111"/>
      <c r="B632" s="111" t="s">
        <v>374</v>
      </c>
      <c r="C632" s="111" t="s">
        <v>375</v>
      </c>
      <c r="D632" s="111" t="s">
        <v>254</v>
      </c>
      <c r="E632" s="111">
        <v>18</v>
      </c>
    </row>
    <row r="633" spans="1:5" x14ac:dyDescent="0.25">
      <c r="A633" s="111"/>
      <c r="B633" s="111" t="s">
        <v>374</v>
      </c>
      <c r="C633" s="111" t="s">
        <v>375</v>
      </c>
      <c r="D633" s="111" t="s">
        <v>254</v>
      </c>
      <c r="E633" s="111">
        <v>19</v>
      </c>
    </row>
    <row r="634" spans="1:5" x14ac:dyDescent="0.25">
      <c r="A634" s="111"/>
      <c r="B634" s="111" t="s">
        <v>374</v>
      </c>
      <c r="C634" s="111" t="s">
        <v>375</v>
      </c>
      <c r="D634" s="111" t="s">
        <v>254</v>
      </c>
      <c r="E634" s="111">
        <v>20</v>
      </c>
    </row>
    <row r="635" spans="1:5" x14ac:dyDescent="0.25">
      <c r="A635" s="111"/>
      <c r="B635" s="111" t="s">
        <v>374</v>
      </c>
      <c r="C635" s="111" t="s">
        <v>375</v>
      </c>
      <c r="D635" s="111" t="s">
        <v>254</v>
      </c>
      <c r="E635" s="111">
        <v>11</v>
      </c>
    </row>
    <row r="636" spans="1:5" x14ac:dyDescent="0.25">
      <c r="A636" s="111"/>
      <c r="B636" s="111" t="s">
        <v>374</v>
      </c>
      <c r="C636" s="111" t="s">
        <v>375</v>
      </c>
      <c r="D636" s="111" t="s">
        <v>254</v>
      </c>
      <c r="E636" s="111">
        <v>15</v>
      </c>
    </row>
    <row r="637" spans="1:5" x14ac:dyDescent="0.25">
      <c r="A637" s="111"/>
      <c r="B637" s="111" t="s">
        <v>374</v>
      </c>
      <c r="C637" s="111" t="s">
        <v>375</v>
      </c>
      <c r="D637" s="111" t="s">
        <v>254</v>
      </c>
      <c r="E637" s="111">
        <v>2</v>
      </c>
    </row>
    <row r="638" spans="1:5" x14ac:dyDescent="0.25">
      <c r="A638" s="111"/>
      <c r="B638" s="111" t="s">
        <v>374</v>
      </c>
      <c r="C638" s="111" t="s">
        <v>375</v>
      </c>
      <c r="D638" s="111" t="s">
        <v>254</v>
      </c>
      <c r="E638" s="111">
        <v>10</v>
      </c>
    </row>
    <row r="639" spans="1:5" x14ac:dyDescent="0.25">
      <c r="A639" s="111"/>
      <c r="B639" s="111" t="s">
        <v>374</v>
      </c>
      <c r="C639" s="111" t="s">
        <v>375</v>
      </c>
      <c r="D639" s="111" t="s">
        <v>254</v>
      </c>
      <c r="E639" s="111">
        <v>8</v>
      </c>
    </row>
    <row r="640" spans="1:5" x14ac:dyDescent="0.25">
      <c r="A640" s="111"/>
      <c r="B640" s="111" t="s">
        <v>374</v>
      </c>
      <c r="C640" s="111" t="s">
        <v>375</v>
      </c>
      <c r="D640" s="111" t="s">
        <v>254</v>
      </c>
      <c r="E640" s="111">
        <v>9</v>
      </c>
    </row>
    <row r="642" spans="1:5" x14ac:dyDescent="0.25">
      <c r="A642" s="38" t="s">
        <v>373</v>
      </c>
      <c r="D642" s="38" t="s">
        <v>255</v>
      </c>
      <c r="E642" s="38" t="s">
        <v>240</v>
      </c>
    </row>
    <row r="643" spans="1:5" x14ac:dyDescent="0.25">
      <c r="B643" s="38" t="s">
        <v>374</v>
      </c>
      <c r="C643" s="38" t="s">
        <v>375</v>
      </c>
      <c r="D643" s="38" t="s">
        <v>255</v>
      </c>
      <c r="E643" s="38">
        <v>11</v>
      </c>
    </row>
    <row r="644" spans="1:5" x14ac:dyDescent="0.25">
      <c r="B644" s="38" t="s">
        <v>374</v>
      </c>
      <c r="C644" s="38" t="s">
        <v>375</v>
      </c>
      <c r="D644" s="38" t="s">
        <v>255</v>
      </c>
      <c r="E644" s="38">
        <v>15</v>
      </c>
    </row>
    <row r="645" spans="1:5" x14ac:dyDescent="0.25">
      <c r="B645" s="38" t="s">
        <v>374</v>
      </c>
      <c r="C645" s="38" t="s">
        <v>375</v>
      </c>
      <c r="D645" s="38" t="s">
        <v>255</v>
      </c>
      <c r="E645" s="38">
        <v>12</v>
      </c>
    </row>
    <row r="646" spans="1:5" x14ac:dyDescent="0.25">
      <c r="B646" s="38" t="s">
        <v>374</v>
      </c>
      <c r="C646" s="38" t="s">
        <v>375</v>
      </c>
      <c r="D646" s="38" t="s">
        <v>255</v>
      </c>
      <c r="E646" s="38">
        <v>10</v>
      </c>
    </row>
    <row r="647" spans="1:5" x14ac:dyDescent="0.25">
      <c r="B647" s="38" t="s">
        <v>374</v>
      </c>
      <c r="C647" s="38" t="s">
        <v>375</v>
      </c>
      <c r="D647" s="38" t="s">
        <v>255</v>
      </c>
      <c r="E647" s="38">
        <v>14</v>
      </c>
    </row>
    <row r="648" spans="1:5" x14ac:dyDescent="0.25">
      <c r="B648" s="38" t="s">
        <v>374</v>
      </c>
      <c r="C648" s="38" t="s">
        <v>375</v>
      </c>
      <c r="D648" s="38" t="s">
        <v>255</v>
      </c>
      <c r="E648" s="38">
        <v>1</v>
      </c>
    </row>
    <row r="649" spans="1:5" x14ac:dyDescent="0.25">
      <c r="B649" s="38" t="s">
        <v>374</v>
      </c>
      <c r="C649" s="38" t="s">
        <v>375</v>
      </c>
      <c r="D649" s="38" t="s">
        <v>255</v>
      </c>
      <c r="E649" s="38">
        <v>8</v>
      </c>
    </row>
    <row r="650" spans="1:5" x14ac:dyDescent="0.25">
      <c r="B650" s="38" t="s">
        <v>374</v>
      </c>
      <c r="C650" s="38" t="s">
        <v>375</v>
      </c>
      <c r="D650" s="38" t="s">
        <v>255</v>
      </c>
      <c r="E650" s="38">
        <v>5</v>
      </c>
    </row>
    <row r="651" spans="1:5" x14ac:dyDescent="0.25">
      <c r="B651" s="38" t="s">
        <v>374</v>
      </c>
      <c r="C651" s="38" t="s">
        <v>375</v>
      </c>
      <c r="D651" s="38" t="s">
        <v>255</v>
      </c>
      <c r="E651" s="38">
        <v>17</v>
      </c>
    </row>
    <row r="652" spans="1:5" x14ac:dyDescent="0.25">
      <c r="B652" s="38" t="s">
        <v>374</v>
      </c>
      <c r="C652" s="38" t="s">
        <v>375</v>
      </c>
      <c r="D652" s="38" t="s">
        <v>255</v>
      </c>
      <c r="E652" s="38">
        <v>18</v>
      </c>
    </row>
    <row r="653" spans="1:5" x14ac:dyDescent="0.25">
      <c r="B653" s="38" t="s">
        <v>374</v>
      </c>
      <c r="C653" s="38" t="s">
        <v>375</v>
      </c>
      <c r="D653" s="38" t="s">
        <v>255</v>
      </c>
      <c r="E653" s="38">
        <v>19</v>
      </c>
    </row>
    <row r="654" spans="1:5" x14ac:dyDescent="0.25">
      <c r="A654" s="111"/>
      <c r="B654" s="111" t="s">
        <v>374</v>
      </c>
      <c r="C654" s="111" t="s">
        <v>375</v>
      </c>
      <c r="D654" s="111" t="s">
        <v>255</v>
      </c>
      <c r="E654" s="111">
        <v>20</v>
      </c>
    </row>
    <row r="655" spans="1:5" x14ac:dyDescent="0.25">
      <c r="A655" s="111"/>
      <c r="B655" s="111" t="s">
        <v>374</v>
      </c>
      <c r="C655" s="111" t="s">
        <v>375</v>
      </c>
      <c r="D655" s="111" t="s">
        <v>255</v>
      </c>
      <c r="E655" s="111">
        <v>11</v>
      </c>
    </row>
    <row r="656" spans="1:5" x14ac:dyDescent="0.25">
      <c r="A656" s="111"/>
      <c r="B656" s="111" t="s">
        <v>374</v>
      </c>
      <c r="C656" s="111" t="s">
        <v>375</v>
      </c>
      <c r="D656" s="111" t="s">
        <v>255</v>
      </c>
      <c r="E656" s="111">
        <v>15</v>
      </c>
    </row>
    <row r="657" spans="1:5" x14ac:dyDescent="0.25">
      <c r="A657" s="111"/>
      <c r="B657" s="111" t="s">
        <v>374</v>
      </c>
      <c r="C657" s="111" t="s">
        <v>375</v>
      </c>
      <c r="D657" s="111" t="s">
        <v>255</v>
      </c>
      <c r="E657" s="111">
        <v>12</v>
      </c>
    </row>
    <row r="658" spans="1:5" x14ac:dyDescent="0.25">
      <c r="A658" s="111"/>
      <c r="B658" s="111" t="s">
        <v>374</v>
      </c>
      <c r="C658" s="111" t="s">
        <v>375</v>
      </c>
      <c r="D658" s="111" t="s">
        <v>255</v>
      </c>
      <c r="E658" s="111">
        <v>10</v>
      </c>
    </row>
    <row r="659" spans="1:5" x14ac:dyDescent="0.25">
      <c r="A659" s="111"/>
      <c r="B659" s="111" t="s">
        <v>374</v>
      </c>
      <c r="C659" s="111" t="s">
        <v>375</v>
      </c>
      <c r="D659" s="111" t="s">
        <v>255</v>
      </c>
      <c r="E659" s="111">
        <v>14</v>
      </c>
    </row>
    <row r="660" spans="1:5" x14ac:dyDescent="0.25">
      <c r="A660" s="111"/>
      <c r="B660" s="111" t="s">
        <v>374</v>
      </c>
      <c r="C660" s="111" t="s">
        <v>375</v>
      </c>
      <c r="D660" s="111" t="s">
        <v>255</v>
      </c>
      <c r="E660" s="111">
        <v>1</v>
      </c>
    </row>
    <row r="661" spans="1:5" x14ac:dyDescent="0.25">
      <c r="A661" s="111"/>
      <c r="B661" s="111" t="s">
        <v>374</v>
      </c>
      <c r="C661" s="111" t="s">
        <v>375</v>
      </c>
      <c r="D661" s="111" t="s">
        <v>255</v>
      </c>
      <c r="E661" s="111">
        <v>8</v>
      </c>
    </row>
    <row r="662" spans="1:5" x14ac:dyDescent="0.25">
      <c r="A662" s="111"/>
      <c r="B662" s="111" t="s">
        <v>374</v>
      </c>
      <c r="C662" s="111" t="s">
        <v>375</v>
      </c>
      <c r="D662" s="111" t="s">
        <v>255</v>
      </c>
      <c r="E662" s="111">
        <v>5</v>
      </c>
    </row>
    <row r="663" spans="1:5" x14ac:dyDescent="0.25">
      <c r="A663" s="111"/>
      <c r="B663" s="111" t="s">
        <v>374</v>
      </c>
      <c r="C663" s="111" t="s">
        <v>375</v>
      </c>
      <c r="D663" s="111" t="s">
        <v>255</v>
      </c>
      <c r="E663" s="111">
        <v>17</v>
      </c>
    </row>
    <row r="664" spans="1:5" x14ac:dyDescent="0.25">
      <c r="A664" s="111"/>
      <c r="B664" s="111" t="s">
        <v>374</v>
      </c>
      <c r="C664" s="111" t="s">
        <v>375</v>
      </c>
      <c r="D664" s="111" t="s">
        <v>255</v>
      </c>
      <c r="E664" s="111">
        <v>18</v>
      </c>
    </row>
    <row r="665" spans="1:5" x14ac:dyDescent="0.25">
      <c r="A665" s="111"/>
      <c r="B665" s="111" t="s">
        <v>374</v>
      </c>
      <c r="C665" s="111" t="s">
        <v>375</v>
      </c>
      <c r="D665" s="111" t="s">
        <v>255</v>
      </c>
      <c r="E665" s="111">
        <v>19</v>
      </c>
    </row>
    <row r="666" spans="1:5" x14ac:dyDescent="0.25">
      <c r="A666" s="111"/>
      <c r="B666" s="111" t="s">
        <v>374</v>
      </c>
      <c r="C666" s="111" t="s">
        <v>375</v>
      </c>
      <c r="D666" s="111" t="s">
        <v>255</v>
      </c>
      <c r="E666" s="111">
        <v>20</v>
      </c>
    </row>
    <row r="667" spans="1:5" x14ac:dyDescent="0.25">
      <c r="A667" s="111"/>
      <c r="B667" s="111" t="s">
        <v>374</v>
      </c>
      <c r="C667" s="111" t="s">
        <v>375</v>
      </c>
      <c r="D667" s="111" t="s">
        <v>255</v>
      </c>
      <c r="E667" s="111">
        <v>11</v>
      </c>
    </row>
    <row r="668" spans="1:5" x14ac:dyDescent="0.25">
      <c r="A668" s="111"/>
      <c r="B668" s="111" t="s">
        <v>374</v>
      </c>
      <c r="C668" s="111" t="s">
        <v>375</v>
      </c>
      <c r="D668" s="111" t="s">
        <v>255</v>
      </c>
      <c r="E668" s="111">
        <v>15</v>
      </c>
    </row>
    <row r="669" spans="1:5" x14ac:dyDescent="0.25">
      <c r="A669" s="111"/>
      <c r="B669" s="111" t="s">
        <v>374</v>
      </c>
      <c r="C669" s="111" t="s">
        <v>375</v>
      </c>
      <c r="D669" s="111" t="s">
        <v>255</v>
      </c>
      <c r="E669" s="111">
        <v>12</v>
      </c>
    </row>
    <row r="670" spans="1:5" x14ac:dyDescent="0.25">
      <c r="A670" s="111"/>
      <c r="B670" s="111" t="s">
        <v>374</v>
      </c>
      <c r="C670" s="111" t="s">
        <v>375</v>
      </c>
      <c r="D670" s="111" t="s">
        <v>255</v>
      </c>
      <c r="E670" s="111">
        <v>10</v>
      </c>
    </row>
    <row r="671" spans="1:5" x14ac:dyDescent="0.25">
      <c r="A671" s="111"/>
      <c r="B671" s="111" t="s">
        <v>374</v>
      </c>
      <c r="C671" s="111" t="s">
        <v>375</v>
      </c>
      <c r="D671" s="111" t="s">
        <v>255</v>
      </c>
      <c r="E671" s="111">
        <v>14</v>
      </c>
    </row>
    <row r="672" spans="1:5" x14ac:dyDescent="0.25">
      <c r="A672" s="111"/>
      <c r="B672" s="111" t="s">
        <v>374</v>
      </c>
      <c r="C672" s="111" t="s">
        <v>375</v>
      </c>
      <c r="D672" s="111" t="s">
        <v>255</v>
      </c>
      <c r="E672" s="111">
        <v>1</v>
      </c>
    </row>
    <row r="674" spans="1:5" x14ac:dyDescent="0.25">
      <c r="A674" s="38" t="s">
        <v>373</v>
      </c>
      <c r="D674" s="38" t="s">
        <v>256</v>
      </c>
      <c r="E674" s="38" t="s">
        <v>240</v>
      </c>
    </row>
    <row r="675" spans="1:5" x14ac:dyDescent="0.25">
      <c r="B675" s="38" t="s">
        <v>374</v>
      </c>
      <c r="C675" s="38" t="s">
        <v>375</v>
      </c>
      <c r="D675" s="38" t="s">
        <v>256</v>
      </c>
      <c r="E675" s="38">
        <v>11</v>
      </c>
    </row>
    <row r="676" spans="1:5" x14ac:dyDescent="0.25">
      <c r="B676" s="38" t="s">
        <v>374</v>
      </c>
      <c r="C676" s="38" t="s">
        <v>375</v>
      </c>
      <c r="D676" s="38" t="s">
        <v>256</v>
      </c>
      <c r="E676" s="38">
        <v>12</v>
      </c>
    </row>
    <row r="677" spans="1:5" x14ac:dyDescent="0.25">
      <c r="B677" s="38" t="s">
        <v>374</v>
      </c>
      <c r="C677" s="38" t="s">
        <v>375</v>
      </c>
      <c r="D677" s="38" t="s">
        <v>256</v>
      </c>
      <c r="E677" s="38">
        <v>10</v>
      </c>
    </row>
    <row r="678" spans="1:5" x14ac:dyDescent="0.25">
      <c r="B678" s="38" t="s">
        <v>374</v>
      </c>
      <c r="C678" s="38" t="s">
        <v>375</v>
      </c>
      <c r="D678" s="38" t="s">
        <v>256</v>
      </c>
      <c r="E678" s="38">
        <v>2</v>
      </c>
    </row>
    <row r="679" spans="1:5" x14ac:dyDescent="0.25">
      <c r="B679" s="38" t="s">
        <v>374</v>
      </c>
      <c r="C679" s="38" t="s">
        <v>375</v>
      </c>
      <c r="D679" s="38" t="s">
        <v>256</v>
      </c>
      <c r="E679" s="38">
        <v>8</v>
      </c>
    </row>
    <row r="680" spans="1:5" x14ac:dyDescent="0.25">
      <c r="B680" s="38" t="s">
        <v>374</v>
      </c>
      <c r="C680" s="38" t="s">
        <v>375</v>
      </c>
      <c r="D680" s="38" t="s">
        <v>256</v>
      </c>
      <c r="E680" s="38">
        <v>7</v>
      </c>
    </row>
    <row r="681" spans="1:5" x14ac:dyDescent="0.25">
      <c r="B681" s="38" t="s">
        <v>374</v>
      </c>
      <c r="C681" s="38" t="s">
        <v>375</v>
      </c>
      <c r="D681" s="38" t="s">
        <v>256</v>
      </c>
      <c r="E681" s="38">
        <v>13</v>
      </c>
    </row>
    <row r="682" spans="1:5" x14ac:dyDescent="0.25">
      <c r="B682" s="38" t="s">
        <v>374</v>
      </c>
      <c r="C682" s="38" t="s">
        <v>375</v>
      </c>
      <c r="D682" s="38" t="s">
        <v>256</v>
      </c>
      <c r="E682" s="38">
        <v>3</v>
      </c>
    </row>
    <row r="683" spans="1:5" x14ac:dyDescent="0.25">
      <c r="B683" s="38" t="s">
        <v>374</v>
      </c>
      <c r="C683" s="38" t="s">
        <v>375</v>
      </c>
      <c r="D683" s="38" t="s">
        <v>256</v>
      </c>
      <c r="E683" s="38">
        <v>17</v>
      </c>
    </row>
    <row r="684" spans="1:5" x14ac:dyDescent="0.25">
      <c r="B684" s="38" t="s">
        <v>374</v>
      </c>
      <c r="C684" s="38" t="s">
        <v>375</v>
      </c>
      <c r="D684" s="38" t="s">
        <v>256</v>
      </c>
      <c r="E684" s="38">
        <v>18</v>
      </c>
    </row>
    <row r="685" spans="1:5" x14ac:dyDescent="0.25">
      <c r="A685" s="111"/>
      <c r="B685" s="111" t="s">
        <v>374</v>
      </c>
      <c r="C685" s="111" t="s">
        <v>375</v>
      </c>
      <c r="D685" s="111" t="s">
        <v>256</v>
      </c>
      <c r="E685" s="111">
        <v>19</v>
      </c>
    </row>
    <row r="686" spans="1:5" x14ac:dyDescent="0.25">
      <c r="A686" s="111"/>
      <c r="B686" s="111" t="s">
        <v>374</v>
      </c>
      <c r="C686" s="111" t="s">
        <v>375</v>
      </c>
      <c r="D686" s="111" t="s">
        <v>256</v>
      </c>
      <c r="E686" s="111">
        <v>20</v>
      </c>
    </row>
    <row r="687" spans="1:5" x14ac:dyDescent="0.25">
      <c r="A687" s="111"/>
      <c r="B687" s="111" t="s">
        <v>374</v>
      </c>
      <c r="C687" s="111" t="s">
        <v>375</v>
      </c>
      <c r="D687" s="111" t="s">
        <v>256</v>
      </c>
      <c r="E687" s="111">
        <v>11</v>
      </c>
    </row>
    <row r="688" spans="1:5" x14ac:dyDescent="0.25">
      <c r="A688" s="111"/>
      <c r="B688" s="111" t="s">
        <v>374</v>
      </c>
      <c r="C688" s="111" t="s">
        <v>375</v>
      </c>
      <c r="D688" s="111" t="s">
        <v>256</v>
      </c>
      <c r="E688" s="111">
        <v>12</v>
      </c>
    </row>
    <row r="689" spans="1:5" x14ac:dyDescent="0.25">
      <c r="A689" s="111"/>
      <c r="B689" s="111" t="s">
        <v>374</v>
      </c>
      <c r="C689" s="111" t="s">
        <v>375</v>
      </c>
      <c r="D689" s="111" t="s">
        <v>256</v>
      </c>
      <c r="E689" s="111">
        <v>10</v>
      </c>
    </row>
    <row r="690" spans="1:5" x14ac:dyDescent="0.25">
      <c r="A690" s="111"/>
      <c r="B690" s="111" t="s">
        <v>374</v>
      </c>
      <c r="C690" s="111" t="s">
        <v>375</v>
      </c>
      <c r="D690" s="111" t="s">
        <v>256</v>
      </c>
      <c r="E690" s="111">
        <v>2</v>
      </c>
    </row>
    <row r="691" spans="1:5" x14ac:dyDescent="0.25">
      <c r="A691" s="111"/>
      <c r="B691" s="111" t="s">
        <v>374</v>
      </c>
      <c r="C691" s="111" t="s">
        <v>375</v>
      </c>
      <c r="D691" s="111" t="s">
        <v>256</v>
      </c>
      <c r="E691" s="111">
        <v>8</v>
      </c>
    </row>
    <row r="692" spans="1:5" x14ac:dyDescent="0.25">
      <c r="A692" s="111"/>
      <c r="B692" s="111" t="s">
        <v>374</v>
      </c>
      <c r="C692" s="111" t="s">
        <v>375</v>
      </c>
      <c r="D692" s="111" t="s">
        <v>256</v>
      </c>
      <c r="E692" s="111">
        <v>7</v>
      </c>
    </row>
    <row r="693" spans="1:5" x14ac:dyDescent="0.25">
      <c r="A693" s="111"/>
      <c r="B693" s="111" t="s">
        <v>374</v>
      </c>
      <c r="C693" s="111" t="s">
        <v>375</v>
      </c>
      <c r="D693" s="111" t="s">
        <v>256</v>
      </c>
      <c r="E693" s="111">
        <v>13</v>
      </c>
    </row>
    <row r="694" spans="1:5" x14ac:dyDescent="0.25">
      <c r="A694" s="111"/>
      <c r="B694" s="111" t="s">
        <v>374</v>
      </c>
      <c r="C694" s="111" t="s">
        <v>375</v>
      </c>
      <c r="D694" s="111" t="s">
        <v>256</v>
      </c>
      <c r="E694" s="111">
        <v>3</v>
      </c>
    </row>
    <row r="695" spans="1:5" x14ac:dyDescent="0.25">
      <c r="A695" s="111"/>
      <c r="B695" s="111" t="s">
        <v>374</v>
      </c>
      <c r="C695" s="111" t="s">
        <v>375</v>
      </c>
      <c r="D695" s="111" t="s">
        <v>256</v>
      </c>
      <c r="E695" s="111">
        <v>17</v>
      </c>
    </row>
    <row r="696" spans="1:5" x14ac:dyDescent="0.25">
      <c r="A696" s="111"/>
      <c r="B696" s="111" t="s">
        <v>374</v>
      </c>
      <c r="C696" s="111" t="s">
        <v>375</v>
      </c>
      <c r="D696" s="111" t="s">
        <v>256</v>
      </c>
      <c r="E696" s="111">
        <v>18</v>
      </c>
    </row>
    <row r="697" spans="1:5" x14ac:dyDescent="0.25">
      <c r="A697" s="111"/>
      <c r="B697" s="111" t="s">
        <v>374</v>
      </c>
      <c r="C697" s="111" t="s">
        <v>375</v>
      </c>
      <c r="D697" s="111" t="s">
        <v>256</v>
      </c>
      <c r="E697" s="111">
        <v>19</v>
      </c>
    </row>
    <row r="698" spans="1:5" x14ac:dyDescent="0.25">
      <c r="A698" s="111"/>
      <c r="B698" s="111" t="s">
        <v>374</v>
      </c>
      <c r="C698" s="111" t="s">
        <v>375</v>
      </c>
      <c r="D698" s="111" t="s">
        <v>256</v>
      </c>
      <c r="E698" s="111">
        <v>20</v>
      </c>
    </row>
    <row r="699" spans="1:5" x14ac:dyDescent="0.25">
      <c r="A699" s="111"/>
      <c r="B699" s="111" t="s">
        <v>374</v>
      </c>
      <c r="C699" s="111" t="s">
        <v>375</v>
      </c>
      <c r="D699" s="111" t="s">
        <v>256</v>
      </c>
      <c r="E699" s="111">
        <v>11</v>
      </c>
    </row>
    <row r="700" spans="1:5" x14ac:dyDescent="0.25">
      <c r="A700" s="111"/>
      <c r="B700" s="111" t="s">
        <v>374</v>
      </c>
      <c r="C700" s="111" t="s">
        <v>375</v>
      </c>
      <c r="D700" s="111" t="s">
        <v>256</v>
      </c>
      <c r="E700" s="111">
        <v>12</v>
      </c>
    </row>
    <row r="701" spans="1:5" x14ac:dyDescent="0.25">
      <c r="A701" s="111"/>
      <c r="B701" s="111" t="s">
        <v>374</v>
      </c>
      <c r="C701" s="111" t="s">
        <v>375</v>
      </c>
      <c r="D701" s="111" t="s">
        <v>256</v>
      </c>
      <c r="E701" s="111">
        <v>10</v>
      </c>
    </row>
    <row r="702" spans="1:5" x14ac:dyDescent="0.25">
      <c r="A702" s="111"/>
      <c r="B702" s="111" t="s">
        <v>374</v>
      </c>
      <c r="C702" s="111" t="s">
        <v>375</v>
      </c>
      <c r="D702" s="111" t="s">
        <v>256</v>
      </c>
      <c r="E702" s="111">
        <v>2</v>
      </c>
    </row>
    <row r="703" spans="1:5" x14ac:dyDescent="0.25">
      <c r="A703" s="111"/>
      <c r="B703" s="111" t="s">
        <v>374</v>
      </c>
      <c r="C703" s="111" t="s">
        <v>375</v>
      </c>
      <c r="D703" s="111" t="s">
        <v>256</v>
      </c>
      <c r="E703" s="111">
        <v>8</v>
      </c>
    </row>
    <row r="704" spans="1:5" x14ac:dyDescent="0.25">
      <c r="A704" s="111"/>
      <c r="B704" s="111" t="s">
        <v>374</v>
      </c>
      <c r="C704" s="111" t="s">
        <v>375</v>
      </c>
      <c r="D704" s="111" t="s">
        <v>256</v>
      </c>
      <c r="E704" s="111">
        <v>7</v>
      </c>
    </row>
    <row r="706" spans="1:5" x14ac:dyDescent="0.25">
      <c r="A706" s="38" t="s">
        <v>373</v>
      </c>
      <c r="D706" s="38" t="s">
        <v>257</v>
      </c>
      <c r="E706" s="38" t="s">
        <v>240</v>
      </c>
    </row>
    <row r="707" spans="1:5" x14ac:dyDescent="0.25">
      <c r="B707" s="38" t="s">
        <v>374</v>
      </c>
      <c r="C707" s="38" t="s">
        <v>375</v>
      </c>
      <c r="D707" s="38" t="s">
        <v>257</v>
      </c>
      <c r="E707" s="38">
        <v>15</v>
      </c>
    </row>
    <row r="708" spans="1:5" x14ac:dyDescent="0.25">
      <c r="B708" s="38" t="s">
        <v>374</v>
      </c>
      <c r="C708" s="38" t="s">
        <v>375</v>
      </c>
      <c r="D708" s="38" t="s">
        <v>257</v>
      </c>
      <c r="E708" s="38">
        <v>10</v>
      </c>
    </row>
    <row r="709" spans="1:5" x14ac:dyDescent="0.25">
      <c r="B709" s="38" t="s">
        <v>374</v>
      </c>
      <c r="C709" s="38" t="s">
        <v>375</v>
      </c>
      <c r="D709" s="38" t="s">
        <v>257</v>
      </c>
      <c r="E709" s="38">
        <v>1</v>
      </c>
    </row>
    <row r="710" spans="1:5" x14ac:dyDescent="0.25">
      <c r="B710" s="38" t="s">
        <v>374</v>
      </c>
      <c r="C710" s="38" t="s">
        <v>375</v>
      </c>
      <c r="D710" s="38" t="s">
        <v>257</v>
      </c>
      <c r="E710" s="38">
        <v>16</v>
      </c>
    </row>
    <row r="711" spans="1:5" x14ac:dyDescent="0.25">
      <c r="B711" s="38" t="s">
        <v>374</v>
      </c>
      <c r="C711" s="38" t="s">
        <v>375</v>
      </c>
      <c r="D711" s="38" t="s">
        <v>257</v>
      </c>
      <c r="E711" s="38">
        <v>2</v>
      </c>
    </row>
    <row r="712" spans="1:5" x14ac:dyDescent="0.25">
      <c r="B712" s="38" t="s">
        <v>374</v>
      </c>
      <c r="C712" s="38" t="s">
        <v>375</v>
      </c>
      <c r="D712" s="38" t="s">
        <v>257</v>
      </c>
      <c r="E712" s="38">
        <v>5</v>
      </c>
    </row>
    <row r="713" spans="1:5" x14ac:dyDescent="0.25">
      <c r="B713" s="38" t="s">
        <v>374</v>
      </c>
      <c r="C713" s="38" t="s">
        <v>375</v>
      </c>
      <c r="D713" s="38" t="s">
        <v>257</v>
      </c>
      <c r="E713" s="38">
        <v>13</v>
      </c>
    </row>
    <row r="714" spans="1:5" x14ac:dyDescent="0.25">
      <c r="B714" s="38" t="s">
        <v>374</v>
      </c>
      <c r="C714" s="38" t="s">
        <v>375</v>
      </c>
      <c r="D714" s="38" t="s">
        <v>257</v>
      </c>
      <c r="E714" s="38">
        <v>3</v>
      </c>
    </row>
    <row r="715" spans="1:5" x14ac:dyDescent="0.25">
      <c r="B715" s="38" t="s">
        <v>374</v>
      </c>
      <c r="C715" s="38" t="s">
        <v>375</v>
      </c>
      <c r="D715" s="38" t="s">
        <v>257</v>
      </c>
      <c r="E715" s="38">
        <v>17</v>
      </c>
    </row>
    <row r="716" spans="1:5" x14ac:dyDescent="0.25">
      <c r="B716" s="38" t="s">
        <v>374</v>
      </c>
      <c r="C716" s="38" t="s">
        <v>375</v>
      </c>
      <c r="D716" s="38" t="s">
        <v>257</v>
      </c>
      <c r="E716" s="38">
        <v>18</v>
      </c>
    </row>
    <row r="717" spans="1:5" x14ac:dyDescent="0.25">
      <c r="A717" s="111"/>
      <c r="B717" s="111" t="s">
        <v>374</v>
      </c>
      <c r="C717" s="111" t="s">
        <v>375</v>
      </c>
      <c r="D717" s="111" t="s">
        <v>257</v>
      </c>
      <c r="E717" s="111">
        <v>19</v>
      </c>
    </row>
    <row r="718" spans="1:5" x14ac:dyDescent="0.25">
      <c r="A718" s="111"/>
      <c r="B718" s="111" t="s">
        <v>374</v>
      </c>
      <c r="C718" s="111" t="s">
        <v>375</v>
      </c>
      <c r="D718" s="111" t="s">
        <v>257</v>
      </c>
      <c r="E718" s="111">
        <v>20</v>
      </c>
    </row>
    <row r="719" spans="1:5" x14ac:dyDescent="0.25">
      <c r="A719" s="111"/>
      <c r="B719" s="111" t="s">
        <v>374</v>
      </c>
      <c r="C719" s="111" t="s">
        <v>375</v>
      </c>
      <c r="D719" s="111" t="s">
        <v>257</v>
      </c>
      <c r="E719" s="111">
        <v>15</v>
      </c>
    </row>
    <row r="720" spans="1:5" x14ac:dyDescent="0.25">
      <c r="A720" s="111"/>
      <c r="B720" s="111" t="s">
        <v>374</v>
      </c>
      <c r="C720" s="111" t="s">
        <v>375</v>
      </c>
      <c r="D720" s="111" t="s">
        <v>257</v>
      </c>
      <c r="E720" s="111">
        <v>10</v>
      </c>
    </row>
    <row r="721" spans="1:5" x14ac:dyDescent="0.25">
      <c r="A721" s="111"/>
      <c r="B721" s="111" t="s">
        <v>374</v>
      </c>
      <c r="C721" s="111" t="s">
        <v>375</v>
      </c>
      <c r="D721" s="111" t="s">
        <v>257</v>
      </c>
      <c r="E721" s="111">
        <v>1</v>
      </c>
    </row>
    <row r="722" spans="1:5" x14ac:dyDescent="0.25">
      <c r="A722" s="111"/>
      <c r="B722" s="111" t="s">
        <v>374</v>
      </c>
      <c r="C722" s="111" t="s">
        <v>375</v>
      </c>
      <c r="D722" s="111" t="s">
        <v>257</v>
      </c>
      <c r="E722" s="111">
        <v>16</v>
      </c>
    </row>
    <row r="723" spans="1:5" x14ac:dyDescent="0.25">
      <c r="A723" s="111"/>
      <c r="B723" s="111" t="s">
        <v>374</v>
      </c>
      <c r="C723" s="111" t="s">
        <v>375</v>
      </c>
      <c r="D723" s="111" t="s">
        <v>257</v>
      </c>
      <c r="E723" s="111">
        <v>2</v>
      </c>
    </row>
    <row r="724" spans="1:5" x14ac:dyDescent="0.25">
      <c r="A724" s="111"/>
      <c r="B724" s="111" t="s">
        <v>374</v>
      </c>
      <c r="C724" s="111" t="s">
        <v>375</v>
      </c>
      <c r="D724" s="111" t="s">
        <v>257</v>
      </c>
      <c r="E724" s="111">
        <v>5</v>
      </c>
    </row>
    <row r="725" spans="1:5" x14ac:dyDescent="0.25">
      <c r="A725" s="111"/>
      <c r="B725" s="111" t="s">
        <v>374</v>
      </c>
      <c r="C725" s="111" t="s">
        <v>375</v>
      </c>
      <c r="D725" s="111" t="s">
        <v>257</v>
      </c>
      <c r="E725" s="111">
        <v>13</v>
      </c>
    </row>
    <row r="726" spans="1:5" x14ac:dyDescent="0.25">
      <c r="A726" s="111"/>
      <c r="B726" s="111" t="s">
        <v>374</v>
      </c>
      <c r="C726" s="111" t="s">
        <v>375</v>
      </c>
      <c r="D726" s="111" t="s">
        <v>257</v>
      </c>
      <c r="E726" s="111">
        <v>3</v>
      </c>
    </row>
    <row r="727" spans="1:5" x14ac:dyDescent="0.25">
      <c r="A727" s="111"/>
      <c r="B727" s="111" t="s">
        <v>374</v>
      </c>
      <c r="C727" s="111" t="s">
        <v>375</v>
      </c>
      <c r="D727" s="111" t="s">
        <v>257</v>
      </c>
      <c r="E727" s="111">
        <v>17</v>
      </c>
    </row>
    <row r="728" spans="1:5" x14ac:dyDescent="0.25">
      <c r="A728" s="111"/>
      <c r="B728" s="111" t="s">
        <v>374</v>
      </c>
      <c r="C728" s="111" t="s">
        <v>375</v>
      </c>
      <c r="D728" s="111" t="s">
        <v>257</v>
      </c>
      <c r="E728" s="111">
        <v>18</v>
      </c>
    </row>
    <row r="729" spans="1:5" x14ac:dyDescent="0.25">
      <c r="A729" s="111"/>
      <c r="B729" s="111" t="s">
        <v>374</v>
      </c>
      <c r="C729" s="111" t="s">
        <v>375</v>
      </c>
      <c r="D729" s="111" t="s">
        <v>257</v>
      </c>
      <c r="E729" s="111">
        <v>19</v>
      </c>
    </row>
    <row r="730" spans="1:5" x14ac:dyDescent="0.25">
      <c r="A730" s="111"/>
      <c r="B730" s="111" t="s">
        <v>374</v>
      </c>
      <c r="C730" s="111" t="s">
        <v>375</v>
      </c>
      <c r="D730" s="111" t="s">
        <v>257</v>
      </c>
      <c r="E730" s="111">
        <v>20</v>
      </c>
    </row>
    <row r="731" spans="1:5" x14ac:dyDescent="0.25">
      <c r="A731" s="111"/>
      <c r="B731" s="111" t="s">
        <v>374</v>
      </c>
      <c r="C731" s="111" t="s">
        <v>375</v>
      </c>
      <c r="D731" s="111" t="s">
        <v>257</v>
      </c>
      <c r="E731" s="111">
        <v>15</v>
      </c>
    </row>
    <row r="732" spans="1:5" x14ac:dyDescent="0.25">
      <c r="A732" s="111"/>
      <c r="B732" s="111" t="s">
        <v>374</v>
      </c>
      <c r="C732" s="111" t="s">
        <v>375</v>
      </c>
      <c r="D732" s="111" t="s">
        <v>257</v>
      </c>
      <c r="E732" s="111">
        <v>10</v>
      </c>
    </row>
    <row r="733" spans="1:5" x14ac:dyDescent="0.25">
      <c r="A733" s="111"/>
      <c r="B733" s="111" t="s">
        <v>374</v>
      </c>
      <c r="C733" s="111" t="s">
        <v>375</v>
      </c>
      <c r="D733" s="111" t="s">
        <v>257</v>
      </c>
      <c r="E733" s="111">
        <v>1</v>
      </c>
    </row>
    <row r="734" spans="1:5" x14ac:dyDescent="0.25">
      <c r="A734" s="111"/>
      <c r="B734" s="111" t="s">
        <v>374</v>
      </c>
      <c r="C734" s="111" t="s">
        <v>375</v>
      </c>
      <c r="D734" s="111" t="s">
        <v>257</v>
      </c>
      <c r="E734" s="111">
        <v>16</v>
      </c>
    </row>
    <row r="735" spans="1:5" x14ac:dyDescent="0.25">
      <c r="A735" s="111"/>
      <c r="B735" s="111" t="s">
        <v>374</v>
      </c>
      <c r="C735" s="111" t="s">
        <v>375</v>
      </c>
      <c r="D735" s="111" t="s">
        <v>257</v>
      </c>
      <c r="E735" s="111">
        <v>2</v>
      </c>
    </row>
    <row r="736" spans="1:5" x14ac:dyDescent="0.25">
      <c r="A736" s="111"/>
      <c r="B736" s="111" t="s">
        <v>374</v>
      </c>
      <c r="C736" s="111" t="s">
        <v>375</v>
      </c>
      <c r="D736" s="111" t="s">
        <v>257</v>
      </c>
      <c r="E736" s="111">
        <v>5</v>
      </c>
    </row>
    <row r="738" spans="1:5" x14ac:dyDescent="0.25">
      <c r="A738" s="38" t="s">
        <v>373</v>
      </c>
      <c r="D738" s="38" t="s">
        <v>258</v>
      </c>
      <c r="E738" s="38" t="s">
        <v>240</v>
      </c>
    </row>
    <row r="739" spans="1:5" x14ac:dyDescent="0.25">
      <c r="B739" s="38" t="s">
        <v>374</v>
      </c>
      <c r="C739" s="38" t="s">
        <v>375</v>
      </c>
      <c r="D739" s="38" t="s">
        <v>258</v>
      </c>
      <c r="E739" s="38">
        <v>3</v>
      </c>
    </row>
    <row r="740" spans="1:5" x14ac:dyDescent="0.25">
      <c r="B740" s="38" t="s">
        <v>374</v>
      </c>
      <c r="C740" s="38" t="s">
        <v>375</v>
      </c>
      <c r="D740" s="38" t="s">
        <v>258</v>
      </c>
      <c r="E740" s="38">
        <v>2</v>
      </c>
    </row>
    <row r="741" spans="1:5" x14ac:dyDescent="0.25">
      <c r="B741" s="38" t="s">
        <v>374</v>
      </c>
      <c r="C741" s="38" t="s">
        <v>375</v>
      </c>
      <c r="D741" s="38" t="s">
        <v>258</v>
      </c>
      <c r="E741" s="38">
        <v>9</v>
      </c>
    </row>
    <row r="742" spans="1:5" x14ac:dyDescent="0.25">
      <c r="B742" s="38" t="s">
        <v>374</v>
      </c>
      <c r="C742" s="38" t="s">
        <v>375</v>
      </c>
      <c r="D742" s="38" t="s">
        <v>258</v>
      </c>
      <c r="E742" s="38">
        <v>5</v>
      </c>
    </row>
    <row r="743" spans="1:5" x14ac:dyDescent="0.25">
      <c r="B743" s="38" t="s">
        <v>374</v>
      </c>
      <c r="C743" s="38" t="s">
        <v>375</v>
      </c>
      <c r="D743" s="38" t="s">
        <v>258</v>
      </c>
      <c r="E743" s="38">
        <v>11</v>
      </c>
    </row>
    <row r="744" spans="1:5" x14ac:dyDescent="0.25">
      <c r="B744" s="38" t="s">
        <v>374</v>
      </c>
      <c r="C744" s="38" t="s">
        <v>375</v>
      </c>
      <c r="D744" s="38" t="s">
        <v>258</v>
      </c>
      <c r="E744" s="38">
        <v>13</v>
      </c>
    </row>
    <row r="745" spans="1:5" x14ac:dyDescent="0.25">
      <c r="B745" s="38" t="s">
        <v>374</v>
      </c>
      <c r="C745" s="38" t="s">
        <v>375</v>
      </c>
      <c r="D745" s="38" t="s">
        <v>258</v>
      </c>
      <c r="E745" s="38">
        <v>15</v>
      </c>
    </row>
    <row r="746" spans="1:5" x14ac:dyDescent="0.25">
      <c r="B746" s="38" t="s">
        <v>374</v>
      </c>
      <c r="C746" s="38" t="s">
        <v>375</v>
      </c>
      <c r="D746" s="38" t="s">
        <v>258</v>
      </c>
      <c r="E746" s="38">
        <v>1</v>
      </c>
    </row>
    <row r="747" spans="1:5" x14ac:dyDescent="0.25">
      <c r="B747" s="38" t="s">
        <v>374</v>
      </c>
      <c r="C747" s="38" t="s">
        <v>375</v>
      </c>
      <c r="D747" s="38" t="s">
        <v>258</v>
      </c>
      <c r="E747" s="38">
        <v>17</v>
      </c>
    </row>
    <row r="748" spans="1:5" x14ac:dyDescent="0.25">
      <c r="B748" s="38" t="s">
        <v>374</v>
      </c>
      <c r="C748" s="38" t="s">
        <v>375</v>
      </c>
      <c r="D748" s="38" t="s">
        <v>258</v>
      </c>
      <c r="E748" s="38">
        <v>18</v>
      </c>
    </row>
    <row r="749" spans="1:5" x14ac:dyDescent="0.25">
      <c r="B749" s="38" t="s">
        <v>374</v>
      </c>
      <c r="C749" s="38" t="s">
        <v>375</v>
      </c>
      <c r="D749" s="38" t="s">
        <v>258</v>
      </c>
      <c r="E749" s="38">
        <v>19</v>
      </c>
    </row>
    <row r="750" spans="1:5" x14ac:dyDescent="0.25">
      <c r="A750" s="111"/>
      <c r="B750" s="111" t="s">
        <v>374</v>
      </c>
      <c r="C750" s="111" t="s">
        <v>375</v>
      </c>
      <c r="D750" s="111" t="s">
        <v>258</v>
      </c>
      <c r="E750" s="111">
        <v>20</v>
      </c>
    </row>
    <row r="751" spans="1:5" x14ac:dyDescent="0.25">
      <c r="A751" s="111"/>
      <c r="B751" s="111" t="s">
        <v>374</v>
      </c>
      <c r="C751" s="111" t="s">
        <v>375</v>
      </c>
      <c r="D751" s="111" t="s">
        <v>258</v>
      </c>
      <c r="E751" s="111">
        <v>3</v>
      </c>
    </row>
    <row r="752" spans="1:5" x14ac:dyDescent="0.25">
      <c r="A752" s="111"/>
      <c r="B752" s="111" t="s">
        <v>374</v>
      </c>
      <c r="C752" s="111" t="s">
        <v>375</v>
      </c>
      <c r="D752" s="111" t="s">
        <v>258</v>
      </c>
      <c r="E752" s="111">
        <v>2</v>
      </c>
    </row>
    <row r="753" spans="1:5" x14ac:dyDescent="0.25">
      <c r="A753" s="111"/>
      <c r="B753" s="111" t="s">
        <v>374</v>
      </c>
      <c r="C753" s="111" t="s">
        <v>375</v>
      </c>
      <c r="D753" s="111" t="s">
        <v>258</v>
      </c>
      <c r="E753" s="111">
        <v>9</v>
      </c>
    </row>
    <row r="754" spans="1:5" x14ac:dyDescent="0.25">
      <c r="A754" s="111"/>
      <c r="B754" s="111" t="s">
        <v>374</v>
      </c>
      <c r="C754" s="111" t="s">
        <v>375</v>
      </c>
      <c r="D754" s="111" t="s">
        <v>258</v>
      </c>
      <c r="E754" s="111">
        <v>5</v>
      </c>
    </row>
    <row r="755" spans="1:5" x14ac:dyDescent="0.25">
      <c r="A755" s="111"/>
      <c r="B755" s="111" t="s">
        <v>374</v>
      </c>
      <c r="C755" s="111" t="s">
        <v>375</v>
      </c>
      <c r="D755" s="111" t="s">
        <v>258</v>
      </c>
      <c r="E755" s="111">
        <v>11</v>
      </c>
    </row>
    <row r="756" spans="1:5" x14ac:dyDescent="0.25">
      <c r="A756" s="111"/>
      <c r="B756" s="111" t="s">
        <v>374</v>
      </c>
      <c r="C756" s="111" t="s">
        <v>375</v>
      </c>
      <c r="D756" s="111" t="s">
        <v>258</v>
      </c>
      <c r="E756" s="111">
        <v>13</v>
      </c>
    </row>
    <row r="757" spans="1:5" x14ac:dyDescent="0.25">
      <c r="A757" s="111"/>
      <c r="B757" s="111" t="s">
        <v>374</v>
      </c>
      <c r="C757" s="111" t="s">
        <v>375</v>
      </c>
      <c r="D757" s="111" t="s">
        <v>258</v>
      </c>
      <c r="E757" s="111">
        <v>15</v>
      </c>
    </row>
    <row r="758" spans="1:5" x14ac:dyDescent="0.25">
      <c r="A758" s="111"/>
      <c r="B758" s="111" t="s">
        <v>374</v>
      </c>
      <c r="C758" s="111" t="s">
        <v>375</v>
      </c>
      <c r="D758" s="111" t="s">
        <v>258</v>
      </c>
      <c r="E758" s="111">
        <v>1</v>
      </c>
    </row>
    <row r="759" spans="1:5" x14ac:dyDescent="0.25">
      <c r="A759" s="111"/>
      <c r="B759" s="111" t="s">
        <v>374</v>
      </c>
      <c r="C759" s="111" t="s">
        <v>375</v>
      </c>
      <c r="D759" s="111" t="s">
        <v>258</v>
      </c>
      <c r="E759" s="111">
        <v>17</v>
      </c>
    </row>
    <row r="760" spans="1:5" x14ac:dyDescent="0.25">
      <c r="A760" s="111"/>
      <c r="B760" s="111" t="s">
        <v>374</v>
      </c>
      <c r="C760" s="111" t="s">
        <v>375</v>
      </c>
      <c r="D760" s="111" t="s">
        <v>258</v>
      </c>
      <c r="E760" s="111">
        <v>18</v>
      </c>
    </row>
    <row r="761" spans="1:5" x14ac:dyDescent="0.25">
      <c r="A761" s="111"/>
      <c r="B761" s="111" t="s">
        <v>374</v>
      </c>
      <c r="C761" s="111" t="s">
        <v>375</v>
      </c>
      <c r="D761" s="111" t="s">
        <v>258</v>
      </c>
      <c r="E761" s="111">
        <v>19</v>
      </c>
    </row>
    <row r="762" spans="1:5" x14ac:dyDescent="0.25">
      <c r="A762" s="111"/>
      <c r="B762" s="111" t="s">
        <v>374</v>
      </c>
      <c r="C762" s="111" t="s">
        <v>375</v>
      </c>
      <c r="D762" s="111" t="s">
        <v>258</v>
      </c>
      <c r="E762" s="111">
        <v>20</v>
      </c>
    </row>
    <row r="763" spans="1:5" x14ac:dyDescent="0.25">
      <c r="A763" s="111"/>
      <c r="B763" s="111" t="s">
        <v>374</v>
      </c>
      <c r="C763" s="111" t="s">
        <v>375</v>
      </c>
      <c r="D763" s="111" t="s">
        <v>258</v>
      </c>
      <c r="E763" s="111">
        <v>3</v>
      </c>
    </row>
    <row r="764" spans="1:5" x14ac:dyDescent="0.25">
      <c r="A764" s="111"/>
      <c r="B764" s="111" t="s">
        <v>374</v>
      </c>
      <c r="C764" s="111" t="s">
        <v>375</v>
      </c>
      <c r="D764" s="111" t="s">
        <v>258</v>
      </c>
      <c r="E764" s="111">
        <v>2</v>
      </c>
    </row>
    <row r="765" spans="1:5" x14ac:dyDescent="0.25">
      <c r="A765" s="111"/>
      <c r="B765" s="111" t="s">
        <v>374</v>
      </c>
      <c r="C765" s="111" t="s">
        <v>375</v>
      </c>
      <c r="D765" s="111" t="s">
        <v>258</v>
      </c>
      <c r="E765" s="111">
        <v>9</v>
      </c>
    </row>
    <row r="766" spans="1:5" x14ac:dyDescent="0.25">
      <c r="A766" s="111"/>
      <c r="B766" s="111" t="s">
        <v>374</v>
      </c>
      <c r="C766" s="111" t="s">
        <v>375</v>
      </c>
      <c r="D766" s="111" t="s">
        <v>258</v>
      </c>
      <c r="E766" s="111">
        <v>5</v>
      </c>
    </row>
    <row r="767" spans="1:5" x14ac:dyDescent="0.25">
      <c r="A767" s="111"/>
      <c r="B767" s="111" t="s">
        <v>374</v>
      </c>
      <c r="C767" s="111" t="s">
        <v>375</v>
      </c>
      <c r="D767" s="111" t="s">
        <v>258</v>
      </c>
      <c r="E767" s="111">
        <v>11</v>
      </c>
    </row>
    <row r="768" spans="1:5" x14ac:dyDescent="0.25">
      <c r="A768" s="111"/>
      <c r="B768" s="111" t="s">
        <v>374</v>
      </c>
      <c r="C768" s="111" t="s">
        <v>375</v>
      </c>
      <c r="D768" s="111" t="s">
        <v>258</v>
      </c>
      <c r="E768" s="111">
        <v>13</v>
      </c>
    </row>
    <row r="770" spans="1:5" x14ac:dyDescent="0.25">
      <c r="A770" s="38" t="s">
        <v>373</v>
      </c>
      <c r="D770" s="38" t="s">
        <v>259</v>
      </c>
      <c r="E770" s="38" t="s">
        <v>240</v>
      </c>
    </row>
    <row r="771" spans="1:5" x14ac:dyDescent="0.25">
      <c r="B771" s="38" t="s">
        <v>374</v>
      </c>
      <c r="C771" s="38" t="s">
        <v>375</v>
      </c>
      <c r="D771" s="38" t="s">
        <v>259</v>
      </c>
      <c r="E771" s="38">
        <v>3</v>
      </c>
    </row>
    <row r="772" spans="1:5" x14ac:dyDescent="0.25">
      <c r="B772" s="38" t="s">
        <v>374</v>
      </c>
      <c r="C772" s="38" t="s">
        <v>375</v>
      </c>
      <c r="D772" s="38" t="s">
        <v>259</v>
      </c>
      <c r="E772" s="38">
        <v>2</v>
      </c>
    </row>
    <row r="773" spans="1:5" x14ac:dyDescent="0.25">
      <c r="B773" s="38" t="s">
        <v>374</v>
      </c>
      <c r="C773" s="38" t="s">
        <v>375</v>
      </c>
      <c r="D773" s="38" t="s">
        <v>259</v>
      </c>
      <c r="E773" s="38">
        <v>9</v>
      </c>
    </row>
    <row r="774" spans="1:5" x14ac:dyDescent="0.25">
      <c r="B774" s="38" t="s">
        <v>374</v>
      </c>
      <c r="C774" s="38" t="s">
        <v>375</v>
      </c>
      <c r="D774" s="38" t="s">
        <v>259</v>
      </c>
      <c r="E774" s="38">
        <v>5</v>
      </c>
    </row>
    <row r="775" spans="1:5" x14ac:dyDescent="0.25">
      <c r="B775" s="38" t="s">
        <v>374</v>
      </c>
      <c r="C775" s="38" t="s">
        <v>375</v>
      </c>
      <c r="D775" s="38" t="s">
        <v>259</v>
      </c>
      <c r="E775" s="38">
        <v>10</v>
      </c>
    </row>
    <row r="776" spans="1:5" x14ac:dyDescent="0.25">
      <c r="B776" s="38" t="s">
        <v>374</v>
      </c>
      <c r="C776" s="38" t="s">
        <v>375</v>
      </c>
      <c r="D776" s="38" t="s">
        <v>259</v>
      </c>
      <c r="E776" s="38">
        <v>13</v>
      </c>
    </row>
    <row r="777" spans="1:5" x14ac:dyDescent="0.25">
      <c r="B777" s="38" t="s">
        <v>374</v>
      </c>
      <c r="C777" s="38" t="s">
        <v>375</v>
      </c>
      <c r="D777" s="38" t="s">
        <v>259</v>
      </c>
      <c r="E777" s="38">
        <v>15</v>
      </c>
    </row>
    <row r="778" spans="1:5" x14ac:dyDescent="0.25">
      <c r="B778" s="38" t="s">
        <v>374</v>
      </c>
      <c r="C778" s="38" t="s">
        <v>375</v>
      </c>
      <c r="D778" s="38" t="s">
        <v>259</v>
      </c>
      <c r="E778" s="38">
        <v>14</v>
      </c>
    </row>
    <row r="779" spans="1:5" x14ac:dyDescent="0.25">
      <c r="B779" s="38" t="s">
        <v>374</v>
      </c>
      <c r="C779" s="38" t="s">
        <v>375</v>
      </c>
      <c r="D779" s="38" t="s">
        <v>259</v>
      </c>
      <c r="E779" s="38">
        <v>17</v>
      </c>
    </row>
    <row r="780" spans="1:5" x14ac:dyDescent="0.25">
      <c r="B780" s="38" t="s">
        <v>374</v>
      </c>
      <c r="C780" s="38" t="s">
        <v>375</v>
      </c>
      <c r="D780" s="38" t="s">
        <v>259</v>
      </c>
      <c r="E780" s="38">
        <v>18</v>
      </c>
    </row>
    <row r="781" spans="1:5" x14ac:dyDescent="0.25">
      <c r="B781" s="38" t="s">
        <v>374</v>
      </c>
      <c r="C781" s="38" t="s">
        <v>375</v>
      </c>
      <c r="D781" s="38" t="s">
        <v>259</v>
      </c>
      <c r="E781" s="38">
        <v>19</v>
      </c>
    </row>
    <row r="782" spans="1:5" x14ac:dyDescent="0.25">
      <c r="A782" s="111"/>
      <c r="B782" s="111" t="s">
        <v>374</v>
      </c>
      <c r="C782" s="111" t="s">
        <v>375</v>
      </c>
      <c r="D782" s="111" t="s">
        <v>259</v>
      </c>
      <c r="E782" s="111">
        <v>20</v>
      </c>
    </row>
    <row r="783" spans="1:5" x14ac:dyDescent="0.25">
      <c r="A783" s="111"/>
      <c r="B783" s="111" t="s">
        <v>374</v>
      </c>
      <c r="C783" s="111" t="s">
        <v>375</v>
      </c>
      <c r="D783" s="111" t="s">
        <v>259</v>
      </c>
      <c r="E783" s="111">
        <v>3</v>
      </c>
    </row>
    <row r="784" spans="1:5" x14ac:dyDescent="0.25">
      <c r="A784" s="111"/>
      <c r="B784" s="111" t="s">
        <v>374</v>
      </c>
      <c r="C784" s="111" t="s">
        <v>375</v>
      </c>
      <c r="D784" s="111" t="s">
        <v>259</v>
      </c>
      <c r="E784" s="111">
        <v>2</v>
      </c>
    </row>
    <row r="785" spans="1:5" x14ac:dyDescent="0.25">
      <c r="A785" s="111"/>
      <c r="B785" s="111" t="s">
        <v>374</v>
      </c>
      <c r="C785" s="111" t="s">
        <v>375</v>
      </c>
      <c r="D785" s="111" t="s">
        <v>259</v>
      </c>
      <c r="E785" s="111">
        <v>9</v>
      </c>
    </row>
    <row r="786" spans="1:5" x14ac:dyDescent="0.25">
      <c r="A786" s="111"/>
      <c r="B786" s="111" t="s">
        <v>374</v>
      </c>
      <c r="C786" s="111" t="s">
        <v>375</v>
      </c>
      <c r="D786" s="111" t="s">
        <v>259</v>
      </c>
      <c r="E786" s="111">
        <v>5</v>
      </c>
    </row>
    <row r="787" spans="1:5" x14ac:dyDescent="0.25">
      <c r="A787" s="111"/>
      <c r="B787" s="111" t="s">
        <v>374</v>
      </c>
      <c r="C787" s="111" t="s">
        <v>375</v>
      </c>
      <c r="D787" s="111" t="s">
        <v>259</v>
      </c>
      <c r="E787" s="111">
        <v>10</v>
      </c>
    </row>
    <row r="788" spans="1:5" x14ac:dyDescent="0.25">
      <c r="A788" s="111"/>
      <c r="B788" s="111" t="s">
        <v>374</v>
      </c>
      <c r="C788" s="111" t="s">
        <v>375</v>
      </c>
      <c r="D788" s="111" t="s">
        <v>259</v>
      </c>
      <c r="E788" s="111">
        <v>13</v>
      </c>
    </row>
    <row r="789" spans="1:5" x14ac:dyDescent="0.25">
      <c r="A789" s="111"/>
      <c r="B789" s="111" t="s">
        <v>374</v>
      </c>
      <c r="C789" s="111" t="s">
        <v>375</v>
      </c>
      <c r="D789" s="111" t="s">
        <v>259</v>
      </c>
      <c r="E789" s="111">
        <v>15</v>
      </c>
    </row>
    <row r="790" spans="1:5" x14ac:dyDescent="0.25">
      <c r="A790" s="111"/>
      <c r="B790" s="111" t="s">
        <v>374</v>
      </c>
      <c r="C790" s="111" t="s">
        <v>375</v>
      </c>
      <c r="D790" s="111" t="s">
        <v>259</v>
      </c>
      <c r="E790" s="111">
        <v>14</v>
      </c>
    </row>
    <row r="791" spans="1:5" x14ac:dyDescent="0.25">
      <c r="A791" s="111"/>
      <c r="B791" s="111" t="s">
        <v>374</v>
      </c>
      <c r="C791" s="111" t="s">
        <v>375</v>
      </c>
      <c r="D791" s="111" t="s">
        <v>259</v>
      </c>
      <c r="E791" s="111">
        <v>17</v>
      </c>
    </row>
    <row r="792" spans="1:5" x14ac:dyDescent="0.25">
      <c r="A792" s="111"/>
      <c r="B792" s="111" t="s">
        <v>374</v>
      </c>
      <c r="C792" s="111" t="s">
        <v>375</v>
      </c>
      <c r="D792" s="111" t="s">
        <v>259</v>
      </c>
      <c r="E792" s="111">
        <v>18</v>
      </c>
    </row>
    <row r="793" spans="1:5" x14ac:dyDescent="0.25">
      <c r="A793" s="111"/>
      <c r="B793" s="111" t="s">
        <v>374</v>
      </c>
      <c r="C793" s="111" t="s">
        <v>375</v>
      </c>
      <c r="D793" s="111" t="s">
        <v>259</v>
      </c>
      <c r="E793" s="111">
        <v>19</v>
      </c>
    </row>
    <row r="794" spans="1:5" x14ac:dyDescent="0.25">
      <c r="A794" s="111"/>
      <c r="B794" s="111" t="s">
        <v>374</v>
      </c>
      <c r="C794" s="111" t="s">
        <v>375</v>
      </c>
      <c r="D794" s="111" t="s">
        <v>259</v>
      </c>
      <c r="E794" s="111">
        <v>20</v>
      </c>
    </row>
    <row r="795" spans="1:5" x14ac:dyDescent="0.25">
      <c r="A795" s="111"/>
      <c r="B795" s="111" t="s">
        <v>374</v>
      </c>
      <c r="C795" s="111" t="s">
        <v>375</v>
      </c>
      <c r="D795" s="111" t="s">
        <v>259</v>
      </c>
      <c r="E795" s="111">
        <v>3</v>
      </c>
    </row>
    <row r="796" spans="1:5" x14ac:dyDescent="0.25">
      <c r="A796" s="111"/>
      <c r="B796" s="111" t="s">
        <v>374</v>
      </c>
      <c r="C796" s="111" t="s">
        <v>375</v>
      </c>
      <c r="D796" s="111" t="s">
        <v>259</v>
      </c>
      <c r="E796" s="111">
        <v>2</v>
      </c>
    </row>
    <row r="797" spans="1:5" x14ac:dyDescent="0.25">
      <c r="A797" s="111"/>
      <c r="B797" s="111" t="s">
        <v>374</v>
      </c>
      <c r="C797" s="111" t="s">
        <v>375</v>
      </c>
      <c r="D797" s="111" t="s">
        <v>259</v>
      </c>
      <c r="E797" s="111">
        <v>9</v>
      </c>
    </row>
    <row r="798" spans="1:5" x14ac:dyDescent="0.25">
      <c r="A798" s="111"/>
      <c r="B798" s="111" t="s">
        <v>374</v>
      </c>
      <c r="C798" s="111" t="s">
        <v>375</v>
      </c>
      <c r="D798" s="111" t="s">
        <v>259</v>
      </c>
      <c r="E798" s="111">
        <v>5</v>
      </c>
    </row>
    <row r="799" spans="1:5" x14ac:dyDescent="0.25">
      <c r="A799" s="111"/>
      <c r="B799" s="111" t="s">
        <v>374</v>
      </c>
      <c r="C799" s="111" t="s">
        <v>375</v>
      </c>
      <c r="D799" s="111" t="s">
        <v>259</v>
      </c>
      <c r="E799" s="111">
        <v>10</v>
      </c>
    </row>
    <row r="800" spans="1:5" x14ac:dyDescent="0.25">
      <c r="A800" s="111"/>
      <c r="B800" s="111" t="s">
        <v>374</v>
      </c>
      <c r="C800" s="111" t="s">
        <v>375</v>
      </c>
      <c r="D800" s="111" t="s">
        <v>259</v>
      </c>
      <c r="E800" s="111">
        <v>13</v>
      </c>
    </row>
    <row r="802" spans="1:5" x14ac:dyDescent="0.25">
      <c r="A802" s="38" t="s">
        <v>373</v>
      </c>
      <c r="D802" s="38" t="s">
        <v>260</v>
      </c>
      <c r="E802" s="38" t="s">
        <v>240</v>
      </c>
    </row>
    <row r="803" spans="1:5" x14ac:dyDescent="0.25">
      <c r="B803" s="38" t="s">
        <v>374</v>
      </c>
      <c r="C803" s="38" t="s">
        <v>375</v>
      </c>
      <c r="D803" s="38" t="s">
        <v>260</v>
      </c>
      <c r="E803" s="38">
        <v>3</v>
      </c>
    </row>
    <row r="804" spans="1:5" x14ac:dyDescent="0.25">
      <c r="B804" s="38" t="s">
        <v>374</v>
      </c>
      <c r="C804" s="38" t="s">
        <v>375</v>
      </c>
      <c r="D804" s="38" t="s">
        <v>260</v>
      </c>
      <c r="E804" s="38">
        <v>5</v>
      </c>
    </row>
    <row r="805" spans="1:5" x14ac:dyDescent="0.25">
      <c r="B805" s="38" t="s">
        <v>374</v>
      </c>
      <c r="C805" s="38" t="s">
        <v>375</v>
      </c>
      <c r="D805" s="38" t="s">
        <v>260</v>
      </c>
      <c r="E805" s="38">
        <v>10</v>
      </c>
    </row>
    <row r="806" spans="1:5" x14ac:dyDescent="0.25">
      <c r="B806" s="38" t="s">
        <v>374</v>
      </c>
      <c r="C806" s="38" t="s">
        <v>375</v>
      </c>
      <c r="D806" s="38" t="s">
        <v>260</v>
      </c>
      <c r="E806" s="38">
        <v>11</v>
      </c>
    </row>
    <row r="807" spans="1:5" x14ac:dyDescent="0.25">
      <c r="B807" s="38" t="s">
        <v>374</v>
      </c>
      <c r="C807" s="38" t="s">
        <v>375</v>
      </c>
      <c r="D807" s="38" t="s">
        <v>260</v>
      </c>
      <c r="E807" s="38">
        <v>15</v>
      </c>
    </row>
    <row r="808" spans="1:5" x14ac:dyDescent="0.25">
      <c r="B808" s="38" t="s">
        <v>374</v>
      </c>
      <c r="C808" s="38" t="s">
        <v>375</v>
      </c>
      <c r="D808" s="38" t="s">
        <v>260</v>
      </c>
      <c r="E808" s="38">
        <v>8</v>
      </c>
    </row>
    <row r="809" spans="1:5" x14ac:dyDescent="0.25">
      <c r="B809" s="38" t="s">
        <v>374</v>
      </c>
      <c r="C809" s="38" t="s">
        <v>375</v>
      </c>
      <c r="D809" s="38" t="s">
        <v>260</v>
      </c>
      <c r="E809" s="38">
        <v>14</v>
      </c>
    </row>
    <row r="810" spans="1:5" x14ac:dyDescent="0.25">
      <c r="B810" s="38" t="s">
        <v>374</v>
      </c>
      <c r="C810" s="38" t="s">
        <v>375</v>
      </c>
      <c r="D810" s="38" t="s">
        <v>260</v>
      </c>
      <c r="E810" s="38">
        <v>1</v>
      </c>
    </row>
    <row r="811" spans="1:5" x14ac:dyDescent="0.25">
      <c r="B811" s="38" t="s">
        <v>374</v>
      </c>
      <c r="C811" s="38" t="s">
        <v>375</v>
      </c>
      <c r="D811" s="38" t="s">
        <v>260</v>
      </c>
      <c r="E811" s="38">
        <v>17</v>
      </c>
    </row>
    <row r="812" spans="1:5" x14ac:dyDescent="0.25">
      <c r="B812" s="38" t="s">
        <v>374</v>
      </c>
      <c r="C812" s="38" t="s">
        <v>375</v>
      </c>
      <c r="D812" s="38" t="s">
        <v>260</v>
      </c>
      <c r="E812" s="38">
        <v>18</v>
      </c>
    </row>
    <row r="813" spans="1:5" x14ac:dyDescent="0.25">
      <c r="B813" s="38" t="s">
        <v>374</v>
      </c>
      <c r="C813" s="38" t="s">
        <v>375</v>
      </c>
      <c r="D813" s="38" t="s">
        <v>260</v>
      </c>
      <c r="E813" s="38">
        <v>19</v>
      </c>
    </row>
    <row r="814" spans="1:5" x14ac:dyDescent="0.25">
      <c r="A814" s="111"/>
      <c r="B814" s="111" t="s">
        <v>374</v>
      </c>
      <c r="C814" s="111" t="s">
        <v>375</v>
      </c>
      <c r="D814" s="111" t="s">
        <v>260</v>
      </c>
      <c r="E814" s="111">
        <v>20</v>
      </c>
    </row>
    <row r="815" spans="1:5" x14ac:dyDescent="0.25">
      <c r="A815" s="111"/>
      <c r="B815" s="111" t="s">
        <v>374</v>
      </c>
      <c r="C815" s="111" t="s">
        <v>375</v>
      </c>
      <c r="D815" s="111" t="s">
        <v>260</v>
      </c>
      <c r="E815" s="111">
        <v>3</v>
      </c>
    </row>
    <row r="816" spans="1:5" x14ac:dyDescent="0.25">
      <c r="A816" s="111"/>
      <c r="B816" s="111" t="s">
        <v>374</v>
      </c>
      <c r="C816" s="111" t="s">
        <v>375</v>
      </c>
      <c r="D816" s="111" t="s">
        <v>260</v>
      </c>
      <c r="E816" s="111">
        <v>5</v>
      </c>
    </row>
    <row r="817" spans="1:5" x14ac:dyDescent="0.25">
      <c r="A817" s="111"/>
      <c r="B817" s="111" t="s">
        <v>374</v>
      </c>
      <c r="C817" s="111" t="s">
        <v>375</v>
      </c>
      <c r="D817" s="111" t="s">
        <v>260</v>
      </c>
      <c r="E817" s="111">
        <v>10</v>
      </c>
    </row>
    <row r="818" spans="1:5" x14ac:dyDescent="0.25">
      <c r="A818" s="111"/>
      <c r="B818" s="111" t="s">
        <v>374</v>
      </c>
      <c r="C818" s="111" t="s">
        <v>375</v>
      </c>
      <c r="D818" s="111" t="s">
        <v>260</v>
      </c>
      <c r="E818" s="111">
        <v>11</v>
      </c>
    </row>
    <row r="819" spans="1:5" x14ac:dyDescent="0.25">
      <c r="A819" s="111"/>
      <c r="B819" s="111" t="s">
        <v>374</v>
      </c>
      <c r="C819" s="111" t="s">
        <v>375</v>
      </c>
      <c r="D819" s="111" t="s">
        <v>260</v>
      </c>
      <c r="E819" s="111">
        <v>15</v>
      </c>
    </row>
    <row r="820" spans="1:5" x14ac:dyDescent="0.25">
      <c r="A820" s="111"/>
      <c r="B820" s="111" t="s">
        <v>374</v>
      </c>
      <c r="C820" s="111" t="s">
        <v>375</v>
      </c>
      <c r="D820" s="111" t="s">
        <v>260</v>
      </c>
      <c r="E820" s="111">
        <v>8</v>
      </c>
    </row>
    <row r="821" spans="1:5" x14ac:dyDescent="0.25">
      <c r="A821" s="111"/>
      <c r="B821" s="111" t="s">
        <v>374</v>
      </c>
      <c r="C821" s="111" t="s">
        <v>375</v>
      </c>
      <c r="D821" s="111" t="s">
        <v>260</v>
      </c>
      <c r="E821" s="111">
        <v>14</v>
      </c>
    </row>
    <row r="822" spans="1:5" x14ac:dyDescent="0.25">
      <c r="A822" s="111"/>
      <c r="B822" s="111" t="s">
        <v>374</v>
      </c>
      <c r="C822" s="111" t="s">
        <v>375</v>
      </c>
      <c r="D822" s="111" t="s">
        <v>260</v>
      </c>
      <c r="E822" s="111">
        <v>1</v>
      </c>
    </row>
    <row r="823" spans="1:5" x14ac:dyDescent="0.25">
      <c r="A823" s="111"/>
      <c r="B823" s="111" t="s">
        <v>374</v>
      </c>
      <c r="C823" s="111" t="s">
        <v>375</v>
      </c>
      <c r="D823" s="111" t="s">
        <v>260</v>
      </c>
      <c r="E823" s="111">
        <v>17</v>
      </c>
    </row>
    <row r="824" spans="1:5" x14ac:dyDescent="0.25">
      <c r="A824" s="111"/>
      <c r="B824" s="111" t="s">
        <v>374</v>
      </c>
      <c r="C824" s="111" t="s">
        <v>375</v>
      </c>
      <c r="D824" s="111" t="s">
        <v>260</v>
      </c>
      <c r="E824" s="111">
        <v>18</v>
      </c>
    </row>
    <row r="825" spans="1:5" x14ac:dyDescent="0.25">
      <c r="A825" s="111"/>
      <c r="B825" s="111" t="s">
        <v>374</v>
      </c>
      <c r="C825" s="111" t="s">
        <v>375</v>
      </c>
      <c r="D825" s="111" t="s">
        <v>260</v>
      </c>
      <c r="E825" s="111">
        <v>19</v>
      </c>
    </row>
    <row r="826" spans="1:5" x14ac:dyDescent="0.25">
      <c r="A826" s="111"/>
      <c r="B826" s="111" t="s">
        <v>374</v>
      </c>
      <c r="C826" s="111" t="s">
        <v>375</v>
      </c>
      <c r="D826" s="111" t="s">
        <v>260</v>
      </c>
      <c r="E826" s="111">
        <v>20</v>
      </c>
    </row>
    <row r="827" spans="1:5" x14ac:dyDescent="0.25">
      <c r="A827" s="111"/>
      <c r="B827" s="111" t="s">
        <v>374</v>
      </c>
      <c r="C827" s="111" t="s">
        <v>375</v>
      </c>
      <c r="D827" s="111" t="s">
        <v>260</v>
      </c>
      <c r="E827" s="111">
        <v>3</v>
      </c>
    </row>
    <row r="828" spans="1:5" x14ac:dyDescent="0.25">
      <c r="A828" s="111"/>
      <c r="B828" s="111" t="s">
        <v>374</v>
      </c>
      <c r="C828" s="111" t="s">
        <v>375</v>
      </c>
      <c r="D828" s="111" t="s">
        <v>260</v>
      </c>
      <c r="E828" s="111">
        <v>5</v>
      </c>
    </row>
    <row r="829" spans="1:5" x14ac:dyDescent="0.25">
      <c r="A829" s="111"/>
      <c r="B829" s="111" t="s">
        <v>374</v>
      </c>
      <c r="C829" s="111" t="s">
        <v>375</v>
      </c>
      <c r="D829" s="111" t="s">
        <v>260</v>
      </c>
      <c r="E829" s="111">
        <v>10</v>
      </c>
    </row>
    <row r="830" spans="1:5" x14ac:dyDescent="0.25">
      <c r="A830" s="111"/>
      <c r="B830" s="111" t="s">
        <v>374</v>
      </c>
      <c r="C830" s="111" t="s">
        <v>375</v>
      </c>
      <c r="D830" s="111" t="s">
        <v>260</v>
      </c>
      <c r="E830" s="111">
        <v>11</v>
      </c>
    </row>
    <row r="831" spans="1:5" x14ac:dyDescent="0.25">
      <c r="A831" s="111"/>
      <c r="B831" s="111" t="s">
        <v>374</v>
      </c>
      <c r="C831" s="111" t="s">
        <v>375</v>
      </c>
      <c r="D831" s="111" t="s">
        <v>260</v>
      </c>
      <c r="E831" s="111">
        <v>15</v>
      </c>
    </row>
    <row r="832" spans="1:5" x14ac:dyDescent="0.25">
      <c r="A832" s="111"/>
      <c r="B832" s="111" t="s">
        <v>374</v>
      </c>
      <c r="C832" s="111" t="s">
        <v>375</v>
      </c>
      <c r="D832" s="111" t="s">
        <v>260</v>
      </c>
      <c r="E832" s="111">
        <v>8</v>
      </c>
    </row>
    <row r="834" spans="1:5" x14ac:dyDescent="0.25">
      <c r="A834" s="38" t="s">
        <v>373</v>
      </c>
      <c r="D834" s="38" t="s">
        <v>261</v>
      </c>
      <c r="E834" s="38" t="s">
        <v>240</v>
      </c>
    </row>
    <row r="835" spans="1:5" x14ac:dyDescent="0.25">
      <c r="B835" s="38" t="s">
        <v>374</v>
      </c>
      <c r="C835" s="38" t="s">
        <v>375</v>
      </c>
      <c r="D835" s="38" t="s">
        <v>261</v>
      </c>
      <c r="E835" s="38">
        <v>4</v>
      </c>
    </row>
    <row r="836" spans="1:5" x14ac:dyDescent="0.25">
      <c r="B836" s="38" t="s">
        <v>374</v>
      </c>
      <c r="C836" s="38" t="s">
        <v>375</v>
      </c>
      <c r="D836" s="38" t="s">
        <v>261</v>
      </c>
      <c r="E836" s="38">
        <v>8</v>
      </c>
    </row>
    <row r="837" spans="1:5" x14ac:dyDescent="0.25">
      <c r="B837" s="38" t="s">
        <v>374</v>
      </c>
      <c r="C837" s="38" t="s">
        <v>375</v>
      </c>
      <c r="D837" s="38" t="s">
        <v>261</v>
      </c>
      <c r="E837" s="38">
        <v>2</v>
      </c>
    </row>
    <row r="838" spans="1:5" x14ac:dyDescent="0.25">
      <c r="B838" s="38" t="s">
        <v>374</v>
      </c>
      <c r="C838" s="38" t="s">
        <v>375</v>
      </c>
      <c r="D838" s="38" t="s">
        <v>261</v>
      </c>
      <c r="E838" s="38">
        <v>10</v>
      </c>
    </row>
    <row r="839" spans="1:5" x14ac:dyDescent="0.25">
      <c r="B839" s="38" t="s">
        <v>374</v>
      </c>
      <c r="C839" s="38" t="s">
        <v>375</v>
      </c>
      <c r="D839" s="38" t="s">
        <v>261</v>
      </c>
      <c r="E839" s="38">
        <v>7</v>
      </c>
    </row>
    <row r="840" spans="1:5" x14ac:dyDescent="0.25">
      <c r="B840" s="38" t="s">
        <v>374</v>
      </c>
      <c r="C840" s="38" t="s">
        <v>375</v>
      </c>
      <c r="D840" s="38" t="s">
        <v>261</v>
      </c>
      <c r="E840" s="38">
        <v>14</v>
      </c>
    </row>
    <row r="841" spans="1:5" x14ac:dyDescent="0.25">
      <c r="B841" s="38" t="s">
        <v>374</v>
      </c>
      <c r="C841" s="38" t="s">
        <v>375</v>
      </c>
      <c r="D841" s="38" t="s">
        <v>261</v>
      </c>
      <c r="E841" s="38">
        <v>11</v>
      </c>
    </row>
    <row r="842" spans="1:5" x14ac:dyDescent="0.25">
      <c r="B842" s="38" t="s">
        <v>374</v>
      </c>
      <c r="C842" s="38" t="s">
        <v>375</v>
      </c>
      <c r="D842" s="38" t="s">
        <v>261</v>
      </c>
      <c r="E842" s="38">
        <v>9</v>
      </c>
    </row>
    <row r="843" spans="1:5" x14ac:dyDescent="0.25">
      <c r="B843" s="38" t="s">
        <v>374</v>
      </c>
      <c r="C843" s="38" t="s">
        <v>375</v>
      </c>
      <c r="D843" s="38" t="s">
        <v>261</v>
      </c>
      <c r="E843" s="38">
        <v>17</v>
      </c>
    </row>
    <row r="844" spans="1:5" x14ac:dyDescent="0.25">
      <c r="B844" s="38" t="s">
        <v>374</v>
      </c>
      <c r="C844" s="38" t="s">
        <v>375</v>
      </c>
      <c r="D844" s="38" t="s">
        <v>261</v>
      </c>
      <c r="E844" s="38">
        <v>18</v>
      </c>
    </row>
    <row r="845" spans="1:5" x14ac:dyDescent="0.25">
      <c r="B845" s="38" t="s">
        <v>374</v>
      </c>
      <c r="C845" s="38" t="s">
        <v>375</v>
      </c>
      <c r="D845" s="38" t="s">
        <v>261</v>
      </c>
      <c r="E845" s="38">
        <v>19</v>
      </c>
    </row>
    <row r="846" spans="1:5" x14ac:dyDescent="0.25">
      <c r="A846" s="111"/>
      <c r="B846" s="111" t="s">
        <v>374</v>
      </c>
      <c r="C846" s="111" t="s">
        <v>375</v>
      </c>
      <c r="D846" s="111" t="s">
        <v>261</v>
      </c>
      <c r="E846" s="111">
        <v>20</v>
      </c>
    </row>
    <row r="847" spans="1:5" x14ac:dyDescent="0.25">
      <c r="A847" s="111"/>
      <c r="B847" s="111" t="s">
        <v>374</v>
      </c>
      <c r="C847" s="111" t="s">
        <v>375</v>
      </c>
      <c r="D847" s="111" t="s">
        <v>261</v>
      </c>
      <c r="E847" s="111">
        <v>4</v>
      </c>
    </row>
    <row r="848" spans="1:5" x14ac:dyDescent="0.25">
      <c r="A848" s="111"/>
      <c r="B848" s="111" t="s">
        <v>374</v>
      </c>
      <c r="C848" s="111" t="s">
        <v>375</v>
      </c>
      <c r="D848" s="111" t="s">
        <v>261</v>
      </c>
      <c r="E848" s="111">
        <v>8</v>
      </c>
    </row>
    <row r="849" spans="1:5" x14ac:dyDescent="0.25">
      <c r="A849" s="111"/>
      <c r="B849" s="111" t="s">
        <v>374</v>
      </c>
      <c r="C849" s="111" t="s">
        <v>375</v>
      </c>
      <c r="D849" s="111" t="s">
        <v>261</v>
      </c>
      <c r="E849" s="111">
        <v>2</v>
      </c>
    </row>
    <row r="850" spans="1:5" x14ac:dyDescent="0.25">
      <c r="A850" s="111"/>
      <c r="B850" s="111" t="s">
        <v>374</v>
      </c>
      <c r="C850" s="111" t="s">
        <v>375</v>
      </c>
      <c r="D850" s="111" t="s">
        <v>261</v>
      </c>
      <c r="E850" s="111">
        <v>10</v>
      </c>
    </row>
    <row r="851" spans="1:5" x14ac:dyDescent="0.25">
      <c r="A851" s="111"/>
      <c r="B851" s="111" t="s">
        <v>374</v>
      </c>
      <c r="C851" s="111" t="s">
        <v>375</v>
      </c>
      <c r="D851" s="111" t="s">
        <v>261</v>
      </c>
      <c r="E851" s="111">
        <v>7</v>
      </c>
    </row>
    <row r="852" spans="1:5" x14ac:dyDescent="0.25">
      <c r="A852" s="111"/>
      <c r="B852" s="111" t="s">
        <v>374</v>
      </c>
      <c r="C852" s="111" t="s">
        <v>375</v>
      </c>
      <c r="D852" s="111" t="s">
        <v>261</v>
      </c>
      <c r="E852" s="111">
        <v>14</v>
      </c>
    </row>
    <row r="853" spans="1:5" x14ac:dyDescent="0.25">
      <c r="A853" s="111"/>
      <c r="B853" s="111" t="s">
        <v>374</v>
      </c>
      <c r="C853" s="111" t="s">
        <v>375</v>
      </c>
      <c r="D853" s="111" t="s">
        <v>261</v>
      </c>
      <c r="E853" s="111">
        <v>11</v>
      </c>
    </row>
    <row r="854" spans="1:5" x14ac:dyDescent="0.25">
      <c r="A854" s="111"/>
      <c r="B854" s="111" t="s">
        <v>374</v>
      </c>
      <c r="C854" s="111" t="s">
        <v>375</v>
      </c>
      <c r="D854" s="111" t="s">
        <v>261</v>
      </c>
      <c r="E854" s="111">
        <v>9</v>
      </c>
    </row>
    <row r="855" spans="1:5" x14ac:dyDescent="0.25">
      <c r="A855" s="111"/>
      <c r="B855" s="111" t="s">
        <v>374</v>
      </c>
      <c r="C855" s="111" t="s">
        <v>375</v>
      </c>
      <c r="D855" s="111" t="s">
        <v>261</v>
      </c>
      <c r="E855" s="111">
        <v>17</v>
      </c>
    </row>
    <row r="856" spans="1:5" x14ac:dyDescent="0.25">
      <c r="A856" s="111"/>
      <c r="B856" s="111" t="s">
        <v>374</v>
      </c>
      <c r="C856" s="111" t="s">
        <v>375</v>
      </c>
      <c r="D856" s="111" t="s">
        <v>261</v>
      </c>
      <c r="E856" s="111">
        <v>18</v>
      </c>
    </row>
    <row r="857" spans="1:5" x14ac:dyDescent="0.25">
      <c r="A857" s="111"/>
      <c r="B857" s="111" t="s">
        <v>374</v>
      </c>
      <c r="C857" s="111" t="s">
        <v>375</v>
      </c>
      <c r="D857" s="111" t="s">
        <v>261</v>
      </c>
      <c r="E857" s="111">
        <v>19</v>
      </c>
    </row>
    <row r="858" spans="1:5" x14ac:dyDescent="0.25">
      <c r="A858" s="111"/>
      <c r="B858" s="111" t="s">
        <v>374</v>
      </c>
      <c r="C858" s="111" t="s">
        <v>375</v>
      </c>
      <c r="D858" s="111" t="s">
        <v>261</v>
      </c>
      <c r="E858" s="111">
        <v>20</v>
      </c>
    </row>
    <row r="859" spans="1:5" x14ac:dyDescent="0.25">
      <c r="A859" s="111"/>
      <c r="B859" s="111" t="s">
        <v>374</v>
      </c>
      <c r="C859" s="111" t="s">
        <v>375</v>
      </c>
      <c r="D859" s="111" t="s">
        <v>261</v>
      </c>
      <c r="E859" s="111">
        <v>4</v>
      </c>
    </row>
    <row r="860" spans="1:5" x14ac:dyDescent="0.25">
      <c r="A860" s="111"/>
      <c r="B860" s="111" t="s">
        <v>374</v>
      </c>
      <c r="C860" s="111" t="s">
        <v>375</v>
      </c>
      <c r="D860" s="111" t="s">
        <v>261</v>
      </c>
      <c r="E860" s="111">
        <v>8</v>
      </c>
    </row>
    <row r="861" spans="1:5" x14ac:dyDescent="0.25">
      <c r="A861" s="111"/>
      <c r="B861" s="111" t="s">
        <v>374</v>
      </c>
      <c r="C861" s="111" t="s">
        <v>375</v>
      </c>
      <c r="D861" s="111" t="s">
        <v>261</v>
      </c>
      <c r="E861" s="111">
        <v>2</v>
      </c>
    </row>
    <row r="862" spans="1:5" x14ac:dyDescent="0.25">
      <c r="A862" s="111"/>
      <c r="B862" s="111" t="s">
        <v>374</v>
      </c>
      <c r="C862" s="111" t="s">
        <v>375</v>
      </c>
      <c r="D862" s="111" t="s">
        <v>261</v>
      </c>
      <c r="E862" s="111">
        <v>10</v>
      </c>
    </row>
    <row r="863" spans="1:5" x14ac:dyDescent="0.25">
      <c r="A863" s="111"/>
      <c r="B863" s="111" t="s">
        <v>374</v>
      </c>
      <c r="C863" s="111" t="s">
        <v>375</v>
      </c>
      <c r="D863" s="111" t="s">
        <v>261</v>
      </c>
      <c r="E863" s="111">
        <v>7</v>
      </c>
    </row>
    <row r="864" spans="1:5" x14ac:dyDescent="0.25">
      <c r="A864" s="111"/>
      <c r="B864" s="111" t="s">
        <v>374</v>
      </c>
      <c r="C864" s="111" t="s">
        <v>375</v>
      </c>
      <c r="D864" s="111" t="s">
        <v>261</v>
      </c>
      <c r="E864" s="111">
        <v>14</v>
      </c>
    </row>
    <row r="866" spans="1:5" x14ac:dyDescent="0.25">
      <c r="A866" s="38" t="s">
        <v>373</v>
      </c>
      <c r="D866" s="38" t="s">
        <v>262</v>
      </c>
      <c r="E866" s="38" t="s">
        <v>240</v>
      </c>
    </row>
    <row r="867" spans="1:5" x14ac:dyDescent="0.25">
      <c r="B867" s="38" t="s">
        <v>374</v>
      </c>
      <c r="C867" s="38" t="s">
        <v>375</v>
      </c>
      <c r="D867" s="38" t="s">
        <v>262</v>
      </c>
      <c r="E867" s="38">
        <v>4</v>
      </c>
    </row>
    <row r="868" spans="1:5" x14ac:dyDescent="0.25">
      <c r="B868" s="38" t="s">
        <v>374</v>
      </c>
      <c r="C868" s="38" t="s">
        <v>375</v>
      </c>
      <c r="D868" s="38" t="s">
        <v>262</v>
      </c>
      <c r="E868" s="38">
        <v>5</v>
      </c>
    </row>
    <row r="869" spans="1:5" x14ac:dyDescent="0.25">
      <c r="B869" s="38" t="s">
        <v>374</v>
      </c>
      <c r="C869" s="38" t="s">
        <v>375</v>
      </c>
      <c r="D869" s="38" t="s">
        <v>262</v>
      </c>
      <c r="E869" s="38">
        <v>13</v>
      </c>
    </row>
    <row r="870" spans="1:5" x14ac:dyDescent="0.25">
      <c r="B870" s="38" t="s">
        <v>374</v>
      </c>
      <c r="C870" s="38" t="s">
        <v>375</v>
      </c>
      <c r="D870" s="38" t="s">
        <v>262</v>
      </c>
      <c r="E870" s="38">
        <v>1</v>
      </c>
    </row>
    <row r="871" spans="1:5" x14ac:dyDescent="0.25">
      <c r="B871" s="38" t="s">
        <v>374</v>
      </c>
      <c r="C871" s="38" t="s">
        <v>375</v>
      </c>
      <c r="D871" s="38" t="s">
        <v>262</v>
      </c>
      <c r="E871" s="38">
        <v>2</v>
      </c>
    </row>
    <row r="872" spans="1:5" x14ac:dyDescent="0.25">
      <c r="B872" s="38" t="s">
        <v>374</v>
      </c>
      <c r="C872" s="38" t="s">
        <v>375</v>
      </c>
      <c r="D872" s="38" t="s">
        <v>262</v>
      </c>
      <c r="E872" s="38">
        <v>3</v>
      </c>
    </row>
    <row r="873" spans="1:5" x14ac:dyDescent="0.25">
      <c r="B873" s="38" t="s">
        <v>374</v>
      </c>
      <c r="C873" s="38" t="s">
        <v>375</v>
      </c>
      <c r="D873" s="38" t="s">
        <v>262</v>
      </c>
      <c r="E873" s="38">
        <v>11</v>
      </c>
    </row>
    <row r="874" spans="1:5" x14ac:dyDescent="0.25">
      <c r="B874" s="38" t="s">
        <v>374</v>
      </c>
      <c r="C874" s="38" t="s">
        <v>375</v>
      </c>
      <c r="D874" s="38" t="s">
        <v>262</v>
      </c>
      <c r="E874" s="38">
        <v>9</v>
      </c>
    </row>
    <row r="875" spans="1:5" x14ac:dyDescent="0.25">
      <c r="B875" s="38" t="s">
        <v>374</v>
      </c>
      <c r="C875" s="38" t="s">
        <v>375</v>
      </c>
      <c r="D875" s="38" t="s">
        <v>262</v>
      </c>
      <c r="E875" s="38">
        <v>15</v>
      </c>
    </row>
    <row r="876" spans="1:5" x14ac:dyDescent="0.25">
      <c r="B876" s="38" t="s">
        <v>374</v>
      </c>
      <c r="C876" s="38" t="s">
        <v>375</v>
      </c>
      <c r="D876" s="38" t="s">
        <v>262</v>
      </c>
      <c r="E876" s="38">
        <v>17</v>
      </c>
    </row>
    <row r="877" spans="1:5" x14ac:dyDescent="0.25">
      <c r="B877" s="38" t="s">
        <v>374</v>
      </c>
      <c r="C877" s="38" t="s">
        <v>375</v>
      </c>
      <c r="D877" s="38" t="s">
        <v>262</v>
      </c>
      <c r="E877" s="38">
        <v>18</v>
      </c>
    </row>
    <row r="878" spans="1:5" x14ac:dyDescent="0.25">
      <c r="A878" s="111"/>
      <c r="B878" s="111" t="s">
        <v>374</v>
      </c>
      <c r="C878" s="111" t="s">
        <v>375</v>
      </c>
      <c r="D878" s="111" t="s">
        <v>262</v>
      </c>
      <c r="E878" s="111">
        <v>19</v>
      </c>
    </row>
    <row r="879" spans="1:5" x14ac:dyDescent="0.25">
      <c r="A879" s="111"/>
      <c r="B879" s="111" t="s">
        <v>374</v>
      </c>
      <c r="C879" s="111" t="s">
        <v>375</v>
      </c>
      <c r="D879" s="111" t="s">
        <v>262</v>
      </c>
      <c r="E879" s="111">
        <v>20</v>
      </c>
    </row>
    <row r="880" spans="1:5" x14ac:dyDescent="0.25">
      <c r="A880" s="111"/>
      <c r="B880" s="111" t="s">
        <v>374</v>
      </c>
      <c r="C880" s="111" t="s">
        <v>375</v>
      </c>
      <c r="D880" s="111" t="s">
        <v>262</v>
      </c>
      <c r="E880" s="111">
        <v>4</v>
      </c>
    </row>
    <row r="881" spans="1:5" x14ac:dyDescent="0.25">
      <c r="A881" s="111"/>
      <c r="B881" s="111" t="s">
        <v>374</v>
      </c>
      <c r="C881" s="111" t="s">
        <v>375</v>
      </c>
      <c r="D881" s="111" t="s">
        <v>262</v>
      </c>
      <c r="E881" s="111">
        <v>5</v>
      </c>
    </row>
    <row r="882" spans="1:5" x14ac:dyDescent="0.25">
      <c r="A882" s="111"/>
      <c r="B882" s="111" t="s">
        <v>374</v>
      </c>
      <c r="C882" s="111" t="s">
        <v>375</v>
      </c>
      <c r="D882" s="111" t="s">
        <v>262</v>
      </c>
      <c r="E882" s="111">
        <v>13</v>
      </c>
    </row>
    <row r="883" spans="1:5" x14ac:dyDescent="0.25">
      <c r="A883" s="111"/>
      <c r="B883" s="111" t="s">
        <v>374</v>
      </c>
      <c r="C883" s="111" t="s">
        <v>375</v>
      </c>
      <c r="D883" s="111" t="s">
        <v>262</v>
      </c>
      <c r="E883" s="111">
        <v>1</v>
      </c>
    </row>
    <row r="884" spans="1:5" x14ac:dyDescent="0.25">
      <c r="A884" s="111"/>
      <c r="B884" s="111" t="s">
        <v>374</v>
      </c>
      <c r="C884" s="111" t="s">
        <v>375</v>
      </c>
      <c r="D884" s="111" t="s">
        <v>262</v>
      </c>
      <c r="E884" s="111">
        <v>2</v>
      </c>
    </row>
    <row r="885" spans="1:5" x14ac:dyDescent="0.25">
      <c r="A885" s="111"/>
      <c r="B885" s="111" t="s">
        <v>374</v>
      </c>
      <c r="C885" s="111" t="s">
        <v>375</v>
      </c>
      <c r="D885" s="111" t="s">
        <v>262</v>
      </c>
      <c r="E885" s="111">
        <v>3</v>
      </c>
    </row>
    <row r="886" spans="1:5" x14ac:dyDescent="0.25">
      <c r="A886" s="111"/>
      <c r="B886" s="111" t="s">
        <v>374</v>
      </c>
      <c r="C886" s="111" t="s">
        <v>375</v>
      </c>
      <c r="D886" s="111" t="s">
        <v>262</v>
      </c>
      <c r="E886" s="111">
        <v>11</v>
      </c>
    </row>
    <row r="887" spans="1:5" x14ac:dyDescent="0.25">
      <c r="A887" s="111"/>
      <c r="B887" s="111" t="s">
        <v>374</v>
      </c>
      <c r="C887" s="111" t="s">
        <v>375</v>
      </c>
      <c r="D887" s="111" t="s">
        <v>262</v>
      </c>
      <c r="E887" s="111">
        <v>9</v>
      </c>
    </row>
    <row r="888" spans="1:5" x14ac:dyDescent="0.25">
      <c r="A888" s="111"/>
      <c r="B888" s="111" t="s">
        <v>374</v>
      </c>
      <c r="C888" s="111" t="s">
        <v>375</v>
      </c>
      <c r="D888" s="111" t="s">
        <v>262</v>
      </c>
      <c r="E888" s="111">
        <v>15</v>
      </c>
    </row>
    <row r="889" spans="1:5" x14ac:dyDescent="0.25">
      <c r="A889" s="111"/>
      <c r="B889" s="111" t="s">
        <v>374</v>
      </c>
      <c r="C889" s="111" t="s">
        <v>375</v>
      </c>
      <c r="D889" s="111" t="s">
        <v>262</v>
      </c>
      <c r="E889" s="111">
        <v>17</v>
      </c>
    </row>
    <row r="890" spans="1:5" x14ac:dyDescent="0.25">
      <c r="A890" s="111"/>
      <c r="B890" s="111" t="s">
        <v>374</v>
      </c>
      <c r="C890" s="111" t="s">
        <v>375</v>
      </c>
      <c r="D890" s="111" t="s">
        <v>262</v>
      </c>
      <c r="E890" s="111">
        <v>18</v>
      </c>
    </row>
    <row r="891" spans="1:5" x14ac:dyDescent="0.25">
      <c r="A891" s="111"/>
      <c r="B891" s="111" t="s">
        <v>374</v>
      </c>
      <c r="C891" s="111" t="s">
        <v>375</v>
      </c>
      <c r="D891" s="111" t="s">
        <v>262</v>
      </c>
      <c r="E891" s="111">
        <v>19</v>
      </c>
    </row>
    <row r="892" spans="1:5" x14ac:dyDescent="0.25">
      <c r="A892" s="111"/>
      <c r="B892" s="111" t="s">
        <v>374</v>
      </c>
      <c r="C892" s="111" t="s">
        <v>375</v>
      </c>
      <c r="D892" s="111" t="s">
        <v>262</v>
      </c>
      <c r="E892" s="111">
        <v>20</v>
      </c>
    </row>
    <row r="893" spans="1:5" x14ac:dyDescent="0.25">
      <c r="A893" s="111"/>
      <c r="B893" s="111" t="s">
        <v>374</v>
      </c>
      <c r="C893" s="111" t="s">
        <v>375</v>
      </c>
      <c r="D893" s="111" t="s">
        <v>262</v>
      </c>
      <c r="E893" s="111">
        <v>4</v>
      </c>
    </row>
    <row r="894" spans="1:5" x14ac:dyDescent="0.25">
      <c r="A894" s="111"/>
      <c r="B894" s="111" t="s">
        <v>374</v>
      </c>
      <c r="C894" s="111" t="s">
        <v>375</v>
      </c>
      <c r="D894" s="111" t="s">
        <v>262</v>
      </c>
      <c r="E894" s="111">
        <v>5</v>
      </c>
    </row>
    <row r="895" spans="1:5" x14ac:dyDescent="0.25">
      <c r="A895" s="111"/>
      <c r="B895" s="111" t="s">
        <v>374</v>
      </c>
      <c r="C895" s="111" t="s">
        <v>375</v>
      </c>
      <c r="D895" s="111" t="s">
        <v>262</v>
      </c>
      <c r="E895" s="111">
        <v>13</v>
      </c>
    </row>
    <row r="896" spans="1:5" x14ac:dyDescent="0.25">
      <c r="A896" s="111"/>
      <c r="B896" s="111" t="s">
        <v>374</v>
      </c>
      <c r="C896" s="111" t="s">
        <v>375</v>
      </c>
      <c r="D896" s="111" t="s">
        <v>262</v>
      </c>
      <c r="E896" s="111">
        <v>1</v>
      </c>
    </row>
    <row r="898" spans="1:5" x14ac:dyDescent="0.25">
      <c r="A898" s="38" t="s">
        <v>373</v>
      </c>
      <c r="D898" s="38" t="s">
        <v>263</v>
      </c>
      <c r="E898" s="38" t="s">
        <v>240</v>
      </c>
    </row>
    <row r="899" spans="1:5" x14ac:dyDescent="0.25">
      <c r="B899" s="38" t="s">
        <v>374</v>
      </c>
      <c r="C899" s="38" t="s">
        <v>375</v>
      </c>
      <c r="D899" s="38" t="s">
        <v>263</v>
      </c>
      <c r="E899" s="38">
        <v>8</v>
      </c>
    </row>
    <row r="900" spans="1:5" x14ac:dyDescent="0.25">
      <c r="B900" s="38" t="s">
        <v>374</v>
      </c>
      <c r="C900" s="38" t="s">
        <v>375</v>
      </c>
      <c r="D900" s="38" t="s">
        <v>263</v>
      </c>
      <c r="E900" s="38">
        <v>5</v>
      </c>
    </row>
    <row r="901" spans="1:5" x14ac:dyDescent="0.25">
      <c r="B901" s="38" t="s">
        <v>374</v>
      </c>
      <c r="C901" s="38" t="s">
        <v>375</v>
      </c>
      <c r="D901" s="38" t="s">
        <v>263</v>
      </c>
      <c r="E901" s="38">
        <v>13</v>
      </c>
    </row>
    <row r="902" spans="1:5" x14ac:dyDescent="0.25">
      <c r="B902" s="38" t="s">
        <v>374</v>
      </c>
      <c r="C902" s="38" t="s">
        <v>375</v>
      </c>
      <c r="D902" s="38" t="s">
        <v>263</v>
      </c>
      <c r="E902" s="38">
        <v>3</v>
      </c>
    </row>
    <row r="903" spans="1:5" x14ac:dyDescent="0.25">
      <c r="B903" s="38" t="s">
        <v>374</v>
      </c>
      <c r="C903" s="38" t="s">
        <v>375</v>
      </c>
      <c r="D903" s="38" t="s">
        <v>263</v>
      </c>
      <c r="E903" s="38">
        <v>10</v>
      </c>
    </row>
    <row r="904" spans="1:5" x14ac:dyDescent="0.25">
      <c r="B904" s="38" t="s">
        <v>374</v>
      </c>
      <c r="C904" s="38" t="s">
        <v>375</v>
      </c>
      <c r="D904" s="38" t="s">
        <v>263</v>
      </c>
      <c r="E904" s="38">
        <v>7</v>
      </c>
    </row>
    <row r="905" spans="1:5" x14ac:dyDescent="0.25">
      <c r="B905" s="38" t="s">
        <v>374</v>
      </c>
      <c r="C905" s="38" t="s">
        <v>375</v>
      </c>
      <c r="D905" s="38" t="s">
        <v>263</v>
      </c>
      <c r="E905" s="38">
        <v>11</v>
      </c>
    </row>
    <row r="906" spans="1:5" x14ac:dyDescent="0.25">
      <c r="B906" s="38" t="s">
        <v>374</v>
      </c>
      <c r="C906" s="38" t="s">
        <v>375</v>
      </c>
      <c r="D906" s="38" t="s">
        <v>263</v>
      </c>
      <c r="E906" s="38">
        <v>15</v>
      </c>
    </row>
    <row r="907" spans="1:5" x14ac:dyDescent="0.25">
      <c r="B907" s="38" t="s">
        <v>374</v>
      </c>
      <c r="C907" s="38" t="s">
        <v>375</v>
      </c>
      <c r="D907" s="38" t="s">
        <v>263</v>
      </c>
      <c r="E907" s="38">
        <v>17</v>
      </c>
    </row>
    <row r="908" spans="1:5" x14ac:dyDescent="0.25">
      <c r="B908" s="38" t="s">
        <v>374</v>
      </c>
      <c r="C908" s="38" t="s">
        <v>375</v>
      </c>
      <c r="D908" s="38" t="s">
        <v>263</v>
      </c>
      <c r="E908" s="38">
        <v>18</v>
      </c>
    </row>
    <row r="909" spans="1:5" x14ac:dyDescent="0.25">
      <c r="B909" s="38" t="s">
        <v>374</v>
      </c>
      <c r="C909" s="38" t="s">
        <v>375</v>
      </c>
      <c r="D909" s="38" t="s">
        <v>263</v>
      </c>
      <c r="E909" s="38">
        <v>19</v>
      </c>
    </row>
    <row r="910" spans="1:5" x14ac:dyDescent="0.25">
      <c r="A910" s="111"/>
      <c r="B910" s="111" t="s">
        <v>374</v>
      </c>
      <c r="C910" s="111" t="s">
        <v>375</v>
      </c>
      <c r="D910" s="111" t="s">
        <v>263</v>
      </c>
      <c r="E910" s="111">
        <v>20</v>
      </c>
    </row>
    <row r="911" spans="1:5" x14ac:dyDescent="0.25">
      <c r="A911" s="111"/>
      <c r="B911" s="111" t="s">
        <v>374</v>
      </c>
      <c r="C911" s="111" t="s">
        <v>375</v>
      </c>
      <c r="D911" s="111" t="s">
        <v>263</v>
      </c>
      <c r="E911" s="111">
        <v>8</v>
      </c>
    </row>
    <row r="912" spans="1:5" x14ac:dyDescent="0.25">
      <c r="A912" s="111"/>
      <c r="B912" s="111" t="s">
        <v>374</v>
      </c>
      <c r="C912" s="111" t="s">
        <v>375</v>
      </c>
      <c r="D912" s="111" t="s">
        <v>263</v>
      </c>
      <c r="E912" s="111">
        <v>5</v>
      </c>
    </row>
    <row r="913" spans="1:5" x14ac:dyDescent="0.25">
      <c r="A913" s="111"/>
      <c r="B913" s="111" t="s">
        <v>374</v>
      </c>
      <c r="C913" s="111" t="s">
        <v>375</v>
      </c>
      <c r="D913" s="111" t="s">
        <v>263</v>
      </c>
      <c r="E913" s="111">
        <v>13</v>
      </c>
    </row>
    <row r="914" spans="1:5" x14ac:dyDescent="0.25">
      <c r="A914" s="111"/>
      <c r="B914" s="111" t="s">
        <v>374</v>
      </c>
      <c r="C914" s="111" t="s">
        <v>375</v>
      </c>
      <c r="D914" s="111" t="s">
        <v>263</v>
      </c>
      <c r="E914" s="111">
        <v>3</v>
      </c>
    </row>
    <row r="915" spans="1:5" x14ac:dyDescent="0.25">
      <c r="A915" s="111"/>
      <c r="B915" s="111" t="s">
        <v>374</v>
      </c>
      <c r="C915" s="111" t="s">
        <v>375</v>
      </c>
      <c r="D915" s="111" t="s">
        <v>263</v>
      </c>
      <c r="E915" s="111">
        <v>10</v>
      </c>
    </row>
    <row r="916" spans="1:5" x14ac:dyDescent="0.25">
      <c r="A916" s="111"/>
      <c r="B916" s="111" t="s">
        <v>374</v>
      </c>
      <c r="C916" s="111" t="s">
        <v>375</v>
      </c>
      <c r="D916" s="111" t="s">
        <v>263</v>
      </c>
      <c r="E916" s="111">
        <v>7</v>
      </c>
    </row>
    <row r="917" spans="1:5" x14ac:dyDescent="0.25">
      <c r="A917" s="111"/>
      <c r="B917" s="111" t="s">
        <v>374</v>
      </c>
      <c r="C917" s="111" t="s">
        <v>375</v>
      </c>
      <c r="D917" s="111" t="s">
        <v>263</v>
      </c>
      <c r="E917" s="111">
        <v>11</v>
      </c>
    </row>
    <row r="918" spans="1:5" x14ac:dyDescent="0.25">
      <c r="A918" s="111"/>
      <c r="B918" s="111" t="s">
        <v>374</v>
      </c>
      <c r="C918" s="111" t="s">
        <v>375</v>
      </c>
      <c r="D918" s="111" t="s">
        <v>263</v>
      </c>
      <c r="E918" s="111">
        <v>15</v>
      </c>
    </row>
    <row r="919" spans="1:5" x14ac:dyDescent="0.25">
      <c r="A919" s="111"/>
      <c r="B919" s="111" t="s">
        <v>374</v>
      </c>
      <c r="C919" s="111" t="s">
        <v>375</v>
      </c>
      <c r="D919" s="111" t="s">
        <v>263</v>
      </c>
      <c r="E919" s="111">
        <v>17</v>
      </c>
    </row>
    <row r="920" spans="1:5" x14ac:dyDescent="0.25">
      <c r="A920" s="111"/>
      <c r="B920" s="111" t="s">
        <v>374</v>
      </c>
      <c r="C920" s="111" t="s">
        <v>375</v>
      </c>
      <c r="D920" s="111" t="s">
        <v>263</v>
      </c>
      <c r="E920" s="111">
        <v>18</v>
      </c>
    </row>
    <row r="921" spans="1:5" x14ac:dyDescent="0.25">
      <c r="A921" s="111"/>
      <c r="B921" s="111" t="s">
        <v>374</v>
      </c>
      <c r="C921" s="111" t="s">
        <v>375</v>
      </c>
      <c r="D921" s="111" t="s">
        <v>263</v>
      </c>
      <c r="E921" s="111">
        <v>19</v>
      </c>
    </row>
    <row r="922" spans="1:5" x14ac:dyDescent="0.25">
      <c r="A922" s="111"/>
      <c r="B922" s="111" t="s">
        <v>374</v>
      </c>
      <c r="C922" s="111" t="s">
        <v>375</v>
      </c>
      <c r="D922" s="111" t="s">
        <v>263</v>
      </c>
      <c r="E922" s="111">
        <v>20</v>
      </c>
    </row>
    <row r="923" spans="1:5" x14ac:dyDescent="0.25">
      <c r="A923" s="111"/>
      <c r="B923" s="111" t="s">
        <v>374</v>
      </c>
      <c r="C923" s="111" t="s">
        <v>375</v>
      </c>
      <c r="D923" s="111" t="s">
        <v>263</v>
      </c>
      <c r="E923" s="111">
        <v>8</v>
      </c>
    </row>
    <row r="924" spans="1:5" x14ac:dyDescent="0.25">
      <c r="A924" s="111"/>
      <c r="B924" s="111" t="s">
        <v>374</v>
      </c>
      <c r="C924" s="111" t="s">
        <v>375</v>
      </c>
      <c r="D924" s="111" t="s">
        <v>263</v>
      </c>
      <c r="E924" s="111">
        <v>5</v>
      </c>
    </row>
    <row r="925" spans="1:5" x14ac:dyDescent="0.25">
      <c r="A925" s="111"/>
      <c r="B925" s="111" t="s">
        <v>374</v>
      </c>
      <c r="C925" s="111" t="s">
        <v>375</v>
      </c>
      <c r="D925" s="111" t="s">
        <v>263</v>
      </c>
      <c r="E925" s="111">
        <v>13</v>
      </c>
    </row>
    <row r="926" spans="1:5" x14ac:dyDescent="0.25">
      <c r="A926" s="111"/>
      <c r="B926" s="111" t="s">
        <v>374</v>
      </c>
      <c r="C926" s="111" t="s">
        <v>375</v>
      </c>
      <c r="D926" s="111" t="s">
        <v>263</v>
      </c>
      <c r="E926" s="111">
        <v>3</v>
      </c>
    </row>
    <row r="927" spans="1:5" x14ac:dyDescent="0.25">
      <c r="A927" s="111"/>
      <c r="B927" s="111" t="s">
        <v>374</v>
      </c>
      <c r="C927" s="111" t="s">
        <v>375</v>
      </c>
      <c r="D927" s="111" t="s">
        <v>263</v>
      </c>
      <c r="E927" s="111">
        <v>10</v>
      </c>
    </row>
    <row r="928" spans="1:5" x14ac:dyDescent="0.25">
      <c r="A928" s="111"/>
      <c r="B928" s="111" t="s">
        <v>374</v>
      </c>
      <c r="C928" s="111" t="s">
        <v>375</v>
      </c>
      <c r="D928" s="111" t="s">
        <v>263</v>
      </c>
      <c r="E928" s="111">
        <v>7</v>
      </c>
    </row>
    <row r="930" spans="1:5" x14ac:dyDescent="0.25">
      <c r="A930" s="38" t="s">
        <v>373</v>
      </c>
      <c r="D930" s="38" t="s">
        <v>264</v>
      </c>
      <c r="E930" s="38" t="s">
        <v>240</v>
      </c>
    </row>
    <row r="931" spans="1:5" x14ac:dyDescent="0.25">
      <c r="B931" s="38" t="s">
        <v>374</v>
      </c>
      <c r="C931" s="38" t="s">
        <v>375</v>
      </c>
      <c r="D931" s="38" t="s">
        <v>264</v>
      </c>
      <c r="E931" s="38">
        <v>5</v>
      </c>
    </row>
    <row r="932" spans="1:5" x14ac:dyDescent="0.25">
      <c r="B932" s="38" t="s">
        <v>374</v>
      </c>
      <c r="C932" s="38" t="s">
        <v>375</v>
      </c>
      <c r="D932" s="38" t="s">
        <v>264</v>
      </c>
      <c r="E932" s="38">
        <v>3</v>
      </c>
    </row>
    <row r="933" spans="1:5" x14ac:dyDescent="0.25">
      <c r="B933" s="38" t="s">
        <v>374</v>
      </c>
      <c r="C933" s="38" t="s">
        <v>375</v>
      </c>
      <c r="D933" s="38" t="s">
        <v>264</v>
      </c>
      <c r="E933" s="38">
        <v>9</v>
      </c>
    </row>
    <row r="934" spans="1:5" x14ac:dyDescent="0.25">
      <c r="B934" s="38" t="s">
        <v>374</v>
      </c>
      <c r="C934" s="38" t="s">
        <v>375</v>
      </c>
      <c r="D934" s="38" t="s">
        <v>264</v>
      </c>
      <c r="E934" s="38">
        <v>14</v>
      </c>
    </row>
    <row r="935" spans="1:5" x14ac:dyDescent="0.25">
      <c r="B935" s="38" t="s">
        <v>374</v>
      </c>
      <c r="C935" s="38" t="s">
        <v>375</v>
      </c>
      <c r="D935" s="38" t="s">
        <v>264</v>
      </c>
      <c r="E935" s="38">
        <v>11</v>
      </c>
    </row>
    <row r="936" spans="1:5" x14ac:dyDescent="0.25">
      <c r="B936" s="38" t="s">
        <v>374</v>
      </c>
      <c r="C936" s="38" t="s">
        <v>375</v>
      </c>
      <c r="D936" s="38" t="s">
        <v>264</v>
      </c>
      <c r="E936" s="38">
        <v>1</v>
      </c>
    </row>
    <row r="937" spans="1:5" x14ac:dyDescent="0.25">
      <c r="B937" s="38" t="s">
        <v>374</v>
      </c>
      <c r="C937" s="38" t="s">
        <v>375</v>
      </c>
      <c r="D937" s="38" t="s">
        <v>264</v>
      </c>
      <c r="E937" s="38">
        <v>12</v>
      </c>
    </row>
    <row r="938" spans="1:5" x14ac:dyDescent="0.25">
      <c r="B938" s="38" t="s">
        <v>374</v>
      </c>
      <c r="C938" s="38" t="s">
        <v>375</v>
      </c>
      <c r="D938" s="38" t="s">
        <v>264</v>
      </c>
      <c r="E938" s="38">
        <v>15</v>
      </c>
    </row>
    <row r="939" spans="1:5" x14ac:dyDescent="0.25">
      <c r="B939" s="38" t="s">
        <v>374</v>
      </c>
      <c r="C939" s="38" t="s">
        <v>375</v>
      </c>
      <c r="D939" s="38" t="s">
        <v>264</v>
      </c>
      <c r="E939" s="38">
        <v>18</v>
      </c>
    </row>
    <row r="940" spans="1:5" x14ac:dyDescent="0.25">
      <c r="B940" s="38" t="s">
        <v>374</v>
      </c>
      <c r="C940" s="38" t="s">
        <v>375</v>
      </c>
      <c r="D940" s="38" t="s">
        <v>264</v>
      </c>
      <c r="E940" s="38">
        <v>17</v>
      </c>
    </row>
    <row r="941" spans="1:5" x14ac:dyDescent="0.25">
      <c r="B941" s="38" t="s">
        <v>374</v>
      </c>
      <c r="C941" s="38" t="s">
        <v>375</v>
      </c>
      <c r="D941" s="38" t="s">
        <v>264</v>
      </c>
      <c r="E941" s="38">
        <v>19</v>
      </c>
    </row>
    <row r="942" spans="1:5" x14ac:dyDescent="0.25">
      <c r="A942" s="111"/>
      <c r="B942" s="111" t="s">
        <v>374</v>
      </c>
      <c r="C942" s="111" t="s">
        <v>375</v>
      </c>
      <c r="D942" s="111" t="s">
        <v>264</v>
      </c>
      <c r="E942" s="111">
        <v>20</v>
      </c>
    </row>
    <row r="943" spans="1:5" x14ac:dyDescent="0.25">
      <c r="A943" s="111"/>
      <c r="B943" s="111" t="s">
        <v>374</v>
      </c>
      <c r="C943" s="111" t="s">
        <v>375</v>
      </c>
      <c r="D943" s="111" t="s">
        <v>264</v>
      </c>
      <c r="E943" s="111">
        <v>5</v>
      </c>
    </row>
    <row r="944" spans="1:5" x14ac:dyDescent="0.25">
      <c r="A944" s="111"/>
      <c r="B944" s="111" t="s">
        <v>374</v>
      </c>
      <c r="C944" s="111" t="s">
        <v>375</v>
      </c>
      <c r="D944" s="111" t="s">
        <v>264</v>
      </c>
      <c r="E944" s="111">
        <v>3</v>
      </c>
    </row>
    <row r="945" spans="1:5" x14ac:dyDescent="0.25">
      <c r="A945" s="111"/>
      <c r="B945" s="111" t="s">
        <v>374</v>
      </c>
      <c r="C945" s="111" t="s">
        <v>375</v>
      </c>
      <c r="D945" s="111" t="s">
        <v>264</v>
      </c>
      <c r="E945" s="111">
        <v>9</v>
      </c>
    </row>
    <row r="946" spans="1:5" x14ac:dyDescent="0.25">
      <c r="A946" s="111"/>
      <c r="B946" s="111" t="s">
        <v>374</v>
      </c>
      <c r="C946" s="111" t="s">
        <v>375</v>
      </c>
      <c r="D946" s="111" t="s">
        <v>264</v>
      </c>
      <c r="E946" s="111">
        <v>14</v>
      </c>
    </row>
    <row r="947" spans="1:5" x14ac:dyDescent="0.25">
      <c r="A947" s="111"/>
      <c r="B947" s="111" t="s">
        <v>374</v>
      </c>
      <c r="C947" s="111" t="s">
        <v>375</v>
      </c>
      <c r="D947" s="111" t="s">
        <v>264</v>
      </c>
      <c r="E947" s="111">
        <v>11</v>
      </c>
    </row>
    <row r="948" spans="1:5" x14ac:dyDescent="0.25">
      <c r="A948" s="111"/>
      <c r="B948" s="111" t="s">
        <v>374</v>
      </c>
      <c r="C948" s="111" t="s">
        <v>375</v>
      </c>
      <c r="D948" s="111" t="s">
        <v>264</v>
      </c>
      <c r="E948" s="111">
        <v>1</v>
      </c>
    </row>
    <row r="949" spans="1:5" x14ac:dyDescent="0.25">
      <c r="A949" s="111"/>
      <c r="B949" s="111" t="s">
        <v>374</v>
      </c>
      <c r="C949" s="111" t="s">
        <v>375</v>
      </c>
      <c r="D949" s="111" t="s">
        <v>264</v>
      </c>
      <c r="E949" s="111">
        <v>12</v>
      </c>
    </row>
    <row r="950" spans="1:5" x14ac:dyDescent="0.25">
      <c r="A950" s="111"/>
      <c r="B950" s="111" t="s">
        <v>374</v>
      </c>
      <c r="C950" s="111" t="s">
        <v>375</v>
      </c>
      <c r="D950" s="111" t="s">
        <v>264</v>
      </c>
      <c r="E950" s="111">
        <v>15</v>
      </c>
    </row>
    <row r="951" spans="1:5" x14ac:dyDescent="0.25">
      <c r="A951" s="111"/>
      <c r="B951" s="111" t="s">
        <v>374</v>
      </c>
      <c r="C951" s="111" t="s">
        <v>375</v>
      </c>
      <c r="D951" s="111" t="s">
        <v>264</v>
      </c>
      <c r="E951" s="111">
        <v>18</v>
      </c>
    </row>
    <row r="952" spans="1:5" x14ac:dyDescent="0.25">
      <c r="A952" s="111"/>
      <c r="B952" s="111" t="s">
        <v>374</v>
      </c>
      <c r="C952" s="111" t="s">
        <v>375</v>
      </c>
      <c r="D952" s="111" t="s">
        <v>264</v>
      </c>
      <c r="E952" s="111">
        <v>17</v>
      </c>
    </row>
    <row r="953" spans="1:5" x14ac:dyDescent="0.25">
      <c r="A953" s="111"/>
      <c r="B953" s="111" t="s">
        <v>374</v>
      </c>
      <c r="C953" s="111" t="s">
        <v>375</v>
      </c>
      <c r="D953" s="111" t="s">
        <v>264</v>
      </c>
      <c r="E953" s="111">
        <v>19</v>
      </c>
    </row>
    <row r="954" spans="1:5" x14ac:dyDescent="0.25">
      <c r="A954" s="111"/>
      <c r="B954" s="111" t="s">
        <v>374</v>
      </c>
      <c r="C954" s="111" t="s">
        <v>375</v>
      </c>
      <c r="D954" s="111" t="s">
        <v>264</v>
      </c>
      <c r="E954" s="111">
        <v>20</v>
      </c>
    </row>
    <row r="955" spans="1:5" x14ac:dyDescent="0.25">
      <c r="A955" s="111"/>
      <c r="B955" s="111" t="s">
        <v>374</v>
      </c>
      <c r="C955" s="111" t="s">
        <v>375</v>
      </c>
      <c r="D955" s="111" t="s">
        <v>264</v>
      </c>
      <c r="E955" s="111">
        <v>5</v>
      </c>
    </row>
    <row r="956" spans="1:5" x14ac:dyDescent="0.25">
      <c r="A956" s="111"/>
      <c r="B956" s="111" t="s">
        <v>374</v>
      </c>
      <c r="C956" s="111" t="s">
        <v>375</v>
      </c>
      <c r="D956" s="111" t="s">
        <v>264</v>
      </c>
      <c r="E956" s="111">
        <v>3</v>
      </c>
    </row>
    <row r="957" spans="1:5" x14ac:dyDescent="0.25">
      <c r="A957" s="111"/>
      <c r="B957" s="111" t="s">
        <v>374</v>
      </c>
      <c r="C957" s="111" t="s">
        <v>375</v>
      </c>
      <c r="D957" s="111" t="s">
        <v>264</v>
      </c>
      <c r="E957" s="111">
        <v>9</v>
      </c>
    </row>
    <row r="958" spans="1:5" x14ac:dyDescent="0.25">
      <c r="A958" s="111"/>
      <c r="B958" s="111" t="s">
        <v>374</v>
      </c>
      <c r="C958" s="111" t="s">
        <v>375</v>
      </c>
      <c r="D958" s="111" t="s">
        <v>264</v>
      </c>
      <c r="E958" s="111">
        <v>14</v>
      </c>
    </row>
    <row r="959" spans="1:5" x14ac:dyDescent="0.25">
      <c r="A959" s="111"/>
      <c r="B959" s="111" t="s">
        <v>374</v>
      </c>
      <c r="C959" s="111" t="s">
        <v>375</v>
      </c>
      <c r="D959" s="111" t="s">
        <v>264</v>
      </c>
      <c r="E959" s="111">
        <v>11</v>
      </c>
    </row>
    <row r="960" spans="1:5" x14ac:dyDescent="0.25">
      <c r="A960" s="111"/>
      <c r="B960" s="111" t="s">
        <v>374</v>
      </c>
      <c r="C960" s="111" t="s">
        <v>375</v>
      </c>
      <c r="D960" s="111" t="s">
        <v>264</v>
      </c>
      <c r="E960" s="111">
        <v>1</v>
      </c>
    </row>
    <row r="962" spans="1:5" x14ac:dyDescent="0.25">
      <c r="A962" s="38" t="s">
        <v>373</v>
      </c>
      <c r="D962" s="38" t="s">
        <v>265</v>
      </c>
      <c r="E962" s="38" t="s">
        <v>240</v>
      </c>
    </row>
    <row r="963" spans="1:5" x14ac:dyDescent="0.25">
      <c r="B963" s="38" t="s">
        <v>374</v>
      </c>
      <c r="C963" s="38" t="s">
        <v>375</v>
      </c>
      <c r="D963" s="38" t="s">
        <v>265</v>
      </c>
      <c r="E963" s="38">
        <v>3</v>
      </c>
    </row>
    <row r="964" spans="1:5" x14ac:dyDescent="0.25">
      <c r="B964" s="38" t="s">
        <v>374</v>
      </c>
      <c r="C964" s="38" t="s">
        <v>375</v>
      </c>
      <c r="D964" s="38" t="s">
        <v>265</v>
      </c>
      <c r="E964" s="38">
        <v>9</v>
      </c>
    </row>
    <row r="965" spans="1:5" x14ac:dyDescent="0.25">
      <c r="B965" s="38" t="s">
        <v>374</v>
      </c>
      <c r="C965" s="38" t="s">
        <v>375</v>
      </c>
      <c r="D965" s="38" t="s">
        <v>265</v>
      </c>
      <c r="E965" s="38">
        <v>10</v>
      </c>
    </row>
    <row r="966" spans="1:5" x14ac:dyDescent="0.25">
      <c r="B966" s="38" t="s">
        <v>374</v>
      </c>
      <c r="C966" s="38" t="s">
        <v>375</v>
      </c>
      <c r="D966" s="38" t="s">
        <v>265</v>
      </c>
      <c r="E966" s="38">
        <v>11</v>
      </c>
    </row>
    <row r="967" spans="1:5" x14ac:dyDescent="0.25">
      <c r="B967" s="38" t="s">
        <v>374</v>
      </c>
      <c r="C967" s="38" t="s">
        <v>375</v>
      </c>
      <c r="D967" s="38" t="s">
        <v>265</v>
      </c>
      <c r="E967" s="38">
        <v>2</v>
      </c>
    </row>
    <row r="968" spans="1:5" x14ac:dyDescent="0.25">
      <c r="B968" s="38" t="s">
        <v>374</v>
      </c>
      <c r="C968" s="38" t="s">
        <v>375</v>
      </c>
      <c r="D968" s="38" t="s">
        <v>265</v>
      </c>
      <c r="E968" s="38">
        <v>13</v>
      </c>
    </row>
    <row r="969" spans="1:5" x14ac:dyDescent="0.25">
      <c r="B969" s="38" t="s">
        <v>374</v>
      </c>
      <c r="C969" s="38" t="s">
        <v>375</v>
      </c>
      <c r="D969" s="38" t="s">
        <v>265</v>
      </c>
      <c r="E969" s="38">
        <v>8</v>
      </c>
    </row>
    <row r="970" spans="1:5" x14ac:dyDescent="0.25">
      <c r="B970" s="38" t="s">
        <v>374</v>
      </c>
      <c r="C970" s="38" t="s">
        <v>375</v>
      </c>
      <c r="D970" s="38" t="s">
        <v>265</v>
      </c>
      <c r="E970" s="38">
        <v>15</v>
      </c>
    </row>
    <row r="971" spans="1:5" x14ac:dyDescent="0.25">
      <c r="B971" s="38" t="s">
        <v>374</v>
      </c>
      <c r="C971" s="38" t="s">
        <v>375</v>
      </c>
      <c r="D971" s="38" t="s">
        <v>265</v>
      </c>
      <c r="E971" s="38">
        <v>18</v>
      </c>
    </row>
    <row r="972" spans="1:5" x14ac:dyDescent="0.25">
      <c r="B972" s="38" t="s">
        <v>374</v>
      </c>
      <c r="C972" s="38" t="s">
        <v>375</v>
      </c>
      <c r="D972" s="38" t="s">
        <v>265</v>
      </c>
      <c r="E972" s="38">
        <v>17</v>
      </c>
    </row>
    <row r="973" spans="1:5" x14ac:dyDescent="0.25">
      <c r="B973" s="38" t="s">
        <v>374</v>
      </c>
      <c r="C973" s="38" t="s">
        <v>375</v>
      </c>
      <c r="D973" s="38" t="s">
        <v>265</v>
      </c>
      <c r="E973" s="38">
        <v>19</v>
      </c>
    </row>
    <row r="974" spans="1:5" x14ac:dyDescent="0.25">
      <c r="A974" s="111"/>
      <c r="B974" s="111" t="s">
        <v>374</v>
      </c>
      <c r="C974" s="111" t="s">
        <v>375</v>
      </c>
      <c r="D974" s="111" t="s">
        <v>265</v>
      </c>
      <c r="E974" s="111">
        <v>20</v>
      </c>
    </row>
    <row r="975" spans="1:5" x14ac:dyDescent="0.25">
      <c r="A975" s="111"/>
      <c r="B975" s="111" t="s">
        <v>374</v>
      </c>
      <c r="C975" s="111" t="s">
        <v>375</v>
      </c>
      <c r="D975" s="111" t="s">
        <v>265</v>
      </c>
      <c r="E975" s="111">
        <v>3</v>
      </c>
    </row>
    <row r="976" spans="1:5" x14ac:dyDescent="0.25">
      <c r="A976" s="111"/>
      <c r="B976" s="111" t="s">
        <v>374</v>
      </c>
      <c r="C976" s="111" t="s">
        <v>375</v>
      </c>
      <c r="D976" s="111" t="s">
        <v>265</v>
      </c>
      <c r="E976" s="111">
        <v>9</v>
      </c>
    </row>
    <row r="977" spans="1:5" x14ac:dyDescent="0.25">
      <c r="A977" s="111"/>
      <c r="B977" s="111" t="s">
        <v>374</v>
      </c>
      <c r="C977" s="111" t="s">
        <v>375</v>
      </c>
      <c r="D977" s="111" t="s">
        <v>265</v>
      </c>
      <c r="E977" s="111">
        <v>10</v>
      </c>
    </row>
    <row r="978" spans="1:5" x14ac:dyDescent="0.25">
      <c r="A978" s="111"/>
      <c r="B978" s="111" t="s">
        <v>374</v>
      </c>
      <c r="C978" s="111" t="s">
        <v>375</v>
      </c>
      <c r="D978" s="111" t="s">
        <v>265</v>
      </c>
      <c r="E978" s="111">
        <v>11</v>
      </c>
    </row>
    <row r="979" spans="1:5" x14ac:dyDescent="0.25">
      <c r="A979" s="111"/>
      <c r="B979" s="111" t="s">
        <v>374</v>
      </c>
      <c r="C979" s="111" t="s">
        <v>375</v>
      </c>
      <c r="D979" s="111" t="s">
        <v>265</v>
      </c>
      <c r="E979" s="111">
        <v>2</v>
      </c>
    </row>
    <row r="980" spans="1:5" x14ac:dyDescent="0.25">
      <c r="A980" s="111"/>
      <c r="B980" s="111" t="s">
        <v>374</v>
      </c>
      <c r="C980" s="111" t="s">
        <v>375</v>
      </c>
      <c r="D980" s="111" t="s">
        <v>265</v>
      </c>
      <c r="E980" s="111">
        <v>13</v>
      </c>
    </row>
    <row r="981" spans="1:5" x14ac:dyDescent="0.25">
      <c r="A981" s="111"/>
      <c r="B981" s="111" t="s">
        <v>374</v>
      </c>
      <c r="C981" s="111" t="s">
        <v>375</v>
      </c>
      <c r="D981" s="111" t="s">
        <v>265</v>
      </c>
      <c r="E981" s="111">
        <v>8</v>
      </c>
    </row>
    <row r="982" spans="1:5" x14ac:dyDescent="0.25">
      <c r="A982" s="111"/>
      <c r="B982" s="111" t="s">
        <v>374</v>
      </c>
      <c r="C982" s="111" t="s">
        <v>375</v>
      </c>
      <c r="D982" s="111" t="s">
        <v>265</v>
      </c>
      <c r="E982" s="111">
        <v>15</v>
      </c>
    </row>
    <row r="983" spans="1:5" x14ac:dyDescent="0.25">
      <c r="A983" s="111"/>
      <c r="B983" s="111" t="s">
        <v>374</v>
      </c>
      <c r="C983" s="111" t="s">
        <v>375</v>
      </c>
      <c r="D983" s="111" t="s">
        <v>265</v>
      </c>
      <c r="E983" s="111">
        <v>18</v>
      </c>
    </row>
    <row r="984" spans="1:5" x14ac:dyDescent="0.25">
      <c r="A984" s="111"/>
      <c r="B984" s="111" t="s">
        <v>374</v>
      </c>
      <c r="C984" s="111" t="s">
        <v>375</v>
      </c>
      <c r="D984" s="111" t="s">
        <v>265</v>
      </c>
      <c r="E984" s="111">
        <v>17</v>
      </c>
    </row>
    <row r="985" spans="1:5" x14ac:dyDescent="0.25">
      <c r="A985" s="111"/>
      <c r="B985" s="111" t="s">
        <v>374</v>
      </c>
      <c r="C985" s="111" t="s">
        <v>375</v>
      </c>
      <c r="D985" s="111" t="s">
        <v>265</v>
      </c>
      <c r="E985" s="111">
        <v>19</v>
      </c>
    </row>
    <row r="986" spans="1:5" x14ac:dyDescent="0.25">
      <c r="A986" s="111"/>
      <c r="B986" s="111" t="s">
        <v>374</v>
      </c>
      <c r="C986" s="111" t="s">
        <v>375</v>
      </c>
      <c r="D986" s="111" t="s">
        <v>265</v>
      </c>
      <c r="E986" s="111">
        <v>20</v>
      </c>
    </row>
    <row r="987" spans="1:5" x14ac:dyDescent="0.25">
      <c r="A987" s="111"/>
      <c r="B987" s="111" t="s">
        <v>374</v>
      </c>
      <c r="C987" s="111" t="s">
        <v>375</v>
      </c>
      <c r="D987" s="111" t="s">
        <v>265</v>
      </c>
      <c r="E987" s="111">
        <v>3</v>
      </c>
    </row>
    <row r="988" spans="1:5" x14ac:dyDescent="0.25">
      <c r="A988" s="111"/>
      <c r="B988" s="111" t="s">
        <v>374</v>
      </c>
      <c r="C988" s="111" t="s">
        <v>375</v>
      </c>
      <c r="D988" s="111" t="s">
        <v>265</v>
      </c>
      <c r="E988" s="111">
        <v>9</v>
      </c>
    </row>
    <row r="989" spans="1:5" x14ac:dyDescent="0.25">
      <c r="A989" s="111"/>
      <c r="B989" s="111" t="s">
        <v>374</v>
      </c>
      <c r="C989" s="111" t="s">
        <v>375</v>
      </c>
      <c r="D989" s="111" t="s">
        <v>265</v>
      </c>
      <c r="E989" s="111">
        <v>10</v>
      </c>
    </row>
    <row r="990" spans="1:5" x14ac:dyDescent="0.25">
      <c r="A990" s="111"/>
      <c r="B990" s="111" t="s">
        <v>374</v>
      </c>
      <c r="C990" s="111" t="s">
        <v>375</v>
      </c>
      <c r="D990" s="111" t="s">
        <v>265</v>
      </c>
      <c r="E990" s="111">
        <v>11</v>
      </c>
    </row>
    <row r="991" spans="1:5" x14ac:dyDescent="0.25">
      <c r="A991" s="111"/>
      <c r="B991" s="111" t="s">
        <v>374</v>
      </c>
      <c r="C991" s="111" t="s">
        <v>375</v>
      </c>
      <c r="D991" s="111" t="s">
        <v>265</v>
      </c>
      <c r="E991" s="111">
        <v>2</v>
      </c>
    </row>
    <row r="992" spans="1:5" x14ac:dyDescent="0.25">
      <c r="A992" s="111"/>
      <c r="B992" s="111" t="s">
        <v>374</v>
      </c>
      <c r="C992" s="111" t="s">
        <v>375</v>
      </c>
      <c r="D992" s="111" t="s">
        <v>265</v>
      </c>
      <c r="E992" s="111">
        <v>13</v>
      </c>
    </row>
    <row r="994" spans="1:5" x14ac:dyDescent="0.25">
      <c r="A994" s="38" t="s">
        <v>373</v>
      </c>
      <c r="D994" s="38" t="s">
        <v>266</v>
      </c>
      <c r="E994" s="38" t="s">
        <v>240</v>
      </c>
    </row>
    <row r="995" spans="1:5" x14ac:dyDescent="0.25">
      <c r="B995" s="38" t="s">
        <v>374</v>
      </c>
      <c r="C995" s="38" t="s">
        <v>375</v>
      </c>
      <c r="D995" s="38" t="s">
        <v>266</v>
      </c>
      <c r="E995" s="38">
        <v>4</v>
      </c>
    </row>
    <row r="996" spans="1:5" x14ac:dyDescent="0.25">
      <c r="B996" s="38" t="s">
        <v>374</v>
      </c>
      <c r="C996" s="38" t="s">
        <v>375</v>
      </c>
      <c r="D996" s="38" t="s">
        <v>266</v>
      </c>
      <c r="E996" s="38">
        <v>5</v>
      </c>
    </row>
    <row r="997" spans="1:5" x14ac:dyDescent="0.25">
      <c r="B997" s="38" t="s">
        <v>374</v>
      </c>
      <c r="C997" s="38" t="s">
        <v>375</v>
      </c>
      <c r="D997" s="38" t="s">
        <v>266</v>
      </c>
      <c r="E997" s="38">
        <v>3</v>
      </c>
    </row>
    <row r="998" spans="1:5" x14ac:dyDescent="0.25">
      <c r="B998" s="38" t="s">
        <v>374</v>
      </c>
      <c r="C998" s="38" t="s">
        <v>375</v>
      </c>
      <c r="D998" s="38" t="s">
        <v>266</v>
      </c>
      <c r="E998" s="38">
        <v>2</v>
      </c>
    </row>
    <row r="999" spans="1:5" x14ac:dyDescent="0.25">
      <c r="B999" s="38" t="s">
        <v>374</v>
      </c>
      <c r="C999" s="38" t="s">
        <v>375</v>
      </c>
      <c r="D999" s="38" t="s">
        <v>266</v>
      </c>
      <c r="E999" s="38">
        <v>1</v>
      </c>
    </row>
    <row r="1000" spans="1:5" x14ac:dyDescent="0.25">
      <c r="B1000" s="38" t="s">
        <v>374</v>
      </c>
      <c r="C1000" s="38" t="s">
        <v>375</v>
      </c>
      <c r="D1000" s="38" t="s">
        <v>266</v>
      </c>
      <c r="E1000" s="38">
        <v>13</v>
      </c>
    </row>
    <row r="1001" spans="1:5" x14ac:dyDescent="0.25">
      <c r="B1001" s="38" t="s">
        <v>374</v>
      </c>
      <c r="C1001" s="38" t="s">
        <v>375</v>
      </c>
      <c r="D1001" s="38" t="s">
        <v>266</v>
      </c>
      <c r="E1001" s="38">
        <v>8</v>
      </c>
    </row>
    <row r="1002" spans="1:5" x14ac:dyDescent="0.25">
      <c r="B1002" s="38" t="s">
        <v>374</v>
      </c>
      <c r="C1002" s="38" t="s">
        <v>375</v>
      </c>
      <c r="D1002" s="38" t="s">
        <v>266</v>
      </c>
      <c r="E1002" s="38">
        <v>15</v>
      </c>
    </row>
    <row r="1003" spans="1:5" x14ac:dyDescent="0.25">
      <c r="B1003" s="38" t="s">
        <v>374</v>
      </c>
      <c r="C1003" s="38" t="s">
        <v>375</v>
      </c>
      <c r="D1003" s="38" t="s">
        <v>266</v>
      </c>
      <c r="E1003" s="38">
        <v>18</v>
      </c>
    </row>
    <row r="1004" spans="1:5" x14ac:dyDescent="0.25">
      <c r="B1004" s="38" t="s">
        <v>374</v>
      </c>
      <c r="C1004" s="38" t="s">
        <v>375</v>
      </c>
      <c r="D1004" s="38" t="s">
        <v>266</v>
      </c>
      <c r="E1004" s="38">
        <v>17</v>
      </c>
    </row>
    <row r="1005" spans="1:5" x14ac:dyDescent="0.25">
      <c r="B1005" s="38" t="s">
        <v>374</v>
      </c>
      <c r="C1005" s="38" t="s">
        <v>375</v>
      </c>
      <c r="D1005" s="38" t="s">
        <v>266</v>
      </c>
      <c r="E1005" s="38">
        <v>19</v>
      </c>
    </row>
    <row r="1006" spans="1:5" x14ac:dyDescent="0.25">
      <c r="A1006" s="111"/>
      <c r="B1006" s="111" t="s">
        <v>374</v>
      </c>
      <c r="C1006" s="111" t="s">
        <v>375</v>
      </c>
      <c r="D1006" s="111" t="s">
        <v>266</v>
      </c>
      <c r="E1006" s="111">
        <v>20</v>
      </c>
    </row>
    <row r="1007" spans="1:5" x14ac:dyDescent="0.25">
      <c r="A1007" s="111"/>
      <c r="B1007" s="111" t="s">
        <v>374</v>
      </c>
      <c r="C1007" s="111" t="s">
        <v>375</v>
      </c>
      <c r="D1007" s="111" t="s">
        <v>266</v>
      </c>
      <c r="E1007" s="111">
        <v>4</v>
      </c>
    </row>
    <row r="1008" spans="1:5" x14ac:dyDescent="0.25">
      <c r="A1008" s="111"/>
      <c r="B1008" s="111" t="s">
        <v>374</v>
      </c>
      <c r="C1008" s="111" t="s">
        <v>375</v>
      </c>
      <c r="D1008" s="111" t="s">
        <v>266</v>
      </c>
      <c r="E1008" s="111">
        <v>5</v>
      </c>
    </row>
    <row r="1009" spans="1:5" x14ac:dyDescent="0.25">
      <c r="A1009" s="111"/>
      <c r="B1009" s="111" t="s">
        <v>374</v>
      </c>
      <c r="C1009" s="111" t="s">
        <v>375</v>
      </c>
      <c r="D1009" s="111" t="s">
        <v>266</v>
      </c>
      <c r="E1009" s="111">
        <v>3</v>
      </c>
    </row>
    <row r="1010" spans="1:5" x14ac:dyDescent="0.25">
      <c r="A1010" s="111"/>
      <c r="B1010" s="111" t="s">
        <v>374</v>
      </c>
      <c r="C1010" s="111" t="s">
        <v>375</v>
      </c>
      <c r="D1010" s="111" t="s">
        <v>266</v>
      </c>
      <c r="E1010" s="111">
        <v>2</v>
      </c>
    </row>
    <row r="1011" spans="1:5" x14ac:dyDescent="0.25">
      <c r="A1011" s="111"/>
      <c r="B1011" s="111" t="s">
        <v>374</v>
      </c>
      <c r="C1011" s="111" t="s">
        <v>375</v>
      </c>
      <c r="D1011" s="111" t="s">
        <v>266</v>
      </c>
      <c r="E1011" s="111">
        <v>1</v>
      </c>
    </row>
    <row r="1012" spans="1:5" x14ac:dyDescent="0.25">
      <c r="A1012" s="111"/>
      <c r="B1012" s="111" t="s">
        <v>374</v>
      </c>
      <c r="C1012" s="111" t="s">
        <v>375</v>
      </c>
      <c r="D1012" s="111" t="s">
        <v>266</v>
      </c>
      <c r="E1012" s="111">
        <v>13</v>
      </c>
    </row>
    <row r="1013" spans="1:5" x14ac:dyDescent="0.25">
      <c r="A1013" s="111"/>
      <c r="B1013" s="111" t="s">
        <v>374</v>
      </c>
      <c r="C1013" s="111" t="s">
        <v>375</v>
      </c>
      <c r="D1013" s="111" t="s">
        <v>266</v>
      </c>
      <c r="E1013" s="111">
        <v>8</v>
      </c>
    </row>
    <row r="1014" spans="1:5" x14ac:dyDescent="0.25">
      <c r="A1014" s="111"/>
      <c r="B1014" s="111" t="s">
        <v>374</v>
      </c>
      <c r="C1014" s="111" t="s">
        <v>375</v>
      </c>
      <c r="D1014" s="111" t="s">
        <v>266</v>
      </c>
      <c r="E1014" s="111">
        <v>15</v>
      </c>
    </row>
    <row r="1015" spans="1:5" x14ac:dyDescent="0.25">
      <c r="A1015" s="111"/>
      <c r="B1015" s="111" t="s">
        <v>374</v>
      </c>
      <c r="C1015" s="111" t="s">
        <v>375</v>
      </c>
      <c r="D1015" s="111" t="s">
        <v>266</v>
      </c>
      <c r="E1015" s="111">
        <v>18</v>
      </c>
    </row>
    <row r="1016" spans="1:5" x14ac:dyDescent="0.25">
      <c r="A1016" s="111"/>
      <c r="B1016" s="111" t="s">
        <v>374</v>
      </c>
      <c r="C1016" s="111" t="s">
        <v>375</v>
      </c>
      <c r="D1016" s="111" t="s">
        <v>266</v>
      </c>
      <c r="E1016" s="111">
        <v>17</v>
      </c>
    </row>
    <row r="1017" spans="1:5" x14ac:dyDescent="0.25">
      <c r="A1017" s="111"/>
      <c r="B1017" s="111" t="s">
        <v>374</v>
      </c>
      <c r="C1017" s="111" t="s">
        <v>375</v>
      </c>
      <c r="D1017" s="111" t="s">
        <v>266</v>
      </c>
      <c r="E1017" s="111">
        <v>19</v>
      </c>
    </row>
    <row r="1018" spans="1:5" x14ac:dyDescent="0.25">
      <c r="A1018" s="111"/>
      <c r="B1018" s="111" t="s">
        <v>374</v>
      </c>
      <c r="C1018" s="111" t="s">
        <v>375</v>
      </c>
      <c r="D1018" s="111" t="s">
        <v>266</v>
      </c>
      <c r="E1018" s="111">
        <v>20</v>
      </c>
    </row>
    <row r="1019" spans="1:5" x14ac:dyDescent="0.25">
      <c r="A1019" s="111"/>
      <c r="B1019" s="111" t="s">
        <v>374</v>
      </c>
      <c r="C1019" s="111" t="s">
        <v>375</v>
      </c>
      <c r="D1019" s="111" t="s">
        <v>266</v>
      </c>
      <c r="E1019" s="111">
        <v>4</v>
      </c>
    </row>
    <row r="1020" spans="1:5" x14ac:dyDescent="0.25">
      <c r="A1020" s="111"/>
      <c r="B1020" s="111" t="s">
        <v>374</v>
      </c>
      <c r="C1020" s="111" t="s">
        <v>375</v>
      </c>
      <c r="D1020" s="111" t="s">
        <v>266</v>
      </c>
      <c r="E1020" s="111">
        <v>5</v>
      </c>
    </row>
    <row r="1021" spans="1:5" x14ac:dyDescent="0.25">
      <c r="A1021" s="111"/>
      <c r="B1021" s="111" t="s">
        <v>374</v>
      </c>
      <c r="C1021" s="111" t="s">
        <v>375</v>
      </c>
      <c r="D1021" s="111" t="s">
        <v>266</v>
      </c>
      <c r="E1021" s="111">
        <v>3</v>
      </c>
    </row>
    <row r="1022" spans="1:5" x14ac:dyDescent="0.25">
      <c r="A1022" s="111"/>
      <c r="B1022" s="111" t="s">
        <v>374</v>
      </c>
      <c r="C1022" s="111" t="s">
        <v>375</v>
      </c>
      <c r="D1022" s="111" t="s">
        <v>266</v>
      </c>
      <c r="E1022" s="111">
        <v>2</v>
      </c>
    </row>
    <row r="1023" spans="1:5" x14ac:dyDescent="0.25">
      <c r="A1023" s="111"/>
      <c r="B1023" s="111" t="s">
        <v>374</v>
      </c>
      <c r="C1023" s="111" t="s">
        <v>375</v>
      </c>
      <c r="D1023" s="111" t="s">
        <v>266</v>
      </c>
      <c r="E1023" s="111">
        <v>1</v>
      </c>
    </row>
    <row r="1024" spans="1:5" x14ac:dyDescent="0.25">
      <c r="A1024" s="111"/>
      <c r="B1024" s="111" t="s">
        <v>374</v>
      </c>
      <c r="C1024" s="111" t="s">
        <v>375</v>
      </c>
      <c r="D1024" s="111" t="s">
        <v>266</v>
      </c>
      <c r="E1024" s="111">
        <v>13</v>
      </c>
    </row>
    <row r="1026" spans="1:5" x14ac:dyDescent="0.25">
      <c r="A1026" s="38" t="s">
        <v>373</v>
      </c>
      <c r="D1026" s="38" t="s">
        <v>267</v>
      </c>
      <c r="E1026" s="38" t="s">
        <v>240</v>
      </c>
    </row>
    <row r="1027" spans="1:5" x14ac:dyDescent="0.25">
      <c r="B1027" s="38" t="s">
        <v>374</v>
      </c>
      <c r="C1027" s="38" t="s">
        <v>375</v>
      </c>
      <c r="D1027" s="38" t="s">
        <v>267</v>
      </c>
      <c r="E1027" s="38">
        <v>10</v>
      </c>
    </row>
    <row r="1028" spans="1:5" x14ac:dyDescent="0.25">
      <c r="B1028" s="38" t="s">
        <v>374</v>
      </c>
      <c r="C1028" s="38" t="s">
        <v>375</v>
      </c>
      <c r="D1028" s="38" t="s">
        <v>267</v>
      </c>
      <c r="E1028" s="38">
        <v>2</v>
      </c>
    </row>
    <row r="1029" spans="1:5" x14ac:dyDescent="0.25">
      <c r="B1029" s="38" t="s">
        <v>374</v>
      </c>
      <c r="C1029" s="38" t="s">
        <v>375</v>
      </c>
      <c r="D1029" s="38" t="s">
        <v>267</v>
      </c>
      <c r="E1029" s="38">
        <v>8</v>
      </c>
    </row>
    <row r="1030" spans="1:5" x14ac:dyDescent="0.25">
      <c r="B1030" s="38" t="s">
        <v>374</v>
      </c>
      <c r="C1030" s="38" t="s">
        <v>375</v>
      </c>
      <c r="D1030" s="38" t="s">
        <v>267</v>
      </c>
      <c r="E1030" s="38">
        <v>3</v>
      </c>
    </row>
    <row r="1031" spans="1:5" x14ac:dyDescent="0.25">
      <c r="B1031" s="38" t="s">
        <v>374</v>
      </c>
      <c r="C1031" s="38" t="s">
        <v>375</v>
      </c>
      <c r="D1031" s="38" t="s">
        <v>267</v>
      </c>
      <c r="E1031" s="38">
        <v>4</v>
      </c>
    </row>
    <row r="1032" spans="1:5" x14ac:dyDescent="0.25">
      <c r="B1032" s="38" t="s">
        <v>374</v>
      </c>
      <c r="C1032" s="38" t="s">
        <v>375</v>
      </c>
      <c r="D1032" s="38" t="s">
        <v>267</v>
      </c>
      <c r="E1032" s="38">
        <v>9</v>
      </c>
    </row>
    <row r="1033" spans="1:5" x14ac:dyDescent="0.25">
      <c r="B1033" s="38" t="s">
        <v>374</v>
      </c>
      <c r="C1033" s="38" t="s">
        <v>375</v>
      </c>
      <c r="D1033" s="38" t="s">
        <v>267</v>
      </c>
      <c r="E1033" s="38">
        <v>15</v>
      </c>
    </row>
    <row r="1034" spans="1:5" x14ac:dyDescent="0.25">
      <c r="B1034" s="38" t="s">
        <v>374</v>
      </c>
      <c r="C1034" s="38" t="s">
        <v>375</v>
      </c>
      <c r="D1034" s="38" t="s">
        <v>267</v>
      </c>
      <c r="E1034" s="38">
        <v>17</v>
      </c>
    </row>
    <row r="1035" spans="1:5" x14ac:dyDescent="0.25">
      <c r="B1035" s="38" t="s">
        <v>374</v>
      </c>
      <c r="C1035" s="38" t="s">
        <v>375</v>
      </c>
      <c r="D1035" s="38" t="s">
        <v>267</v>
      </c>
      <c r="E1035" s="38">
        <v>18</v>
      </c>
    </row>
    <row r="1036" spans="1:5" x14ac:dyDescent="0.25">
      <c r="B1036" s="38" t="s">
        <v>374</v>
      </c>
      <c r="C1036" s="38" t="s">
        <v>375</v>
      </c>
      <c r="D1036" s="38" t="s">
        <v>267</v>
      </c>
      <c r="E1036" s="38">
        <v>5</v>
      </c>
    </row>
    <row r="1037" spans="1:5" x14ac:dyDescent="0.25">
      <c r="B1037" s="38" t="s">
        <v>374</v>
      </c>
      <c r="C1037" s="38" t="s">
        <v>375</v>
      </c>
      <c r="D1037" s="38" t="s">
        <v>267</v>
      </c>
      <c r="E1037" s="38">
        <v>11</v>
      </c>
    </row>
    <row r="1038" spans="1:5" x14ac:dyDescent="0.25">
      <c r="A1038" s="111"/>
      <c r="B1038" s="111" t="s">
        <v>374</v>
      </c>
      <c r="C1038" s="111" t="s">
        <v>375</v>
      </c>
      <c r="D1038" s="111" t="s">
        <v>267</v>
      </c>
      <c r="E1038" s="111">
        <v>19</v>
      </c>
    </row>
    <row r="1039" spans="1:5" x14ac:dyDescent="0.25">
      <c r="A1039" s="111"/>
      <c r="B1039" s="111" t="s">
        <v>374</v>
      </c>
      <c r="C1039" s="111" t="s">
        <v>375</v>
      </c>
      <c r="D1039" s="111" t="s">
        <v>267</v>
      </c>
      <c r="E1039" s="111">
        <v>20</v>
      </c>
    </row>
    <row r="1040" spans="1:5" x14ac:dyDescent="0.25">
      <c r="A1040" s="111"/>
      <c r="B1040" s="111" t="s">
        <v>374</v>
      </c>
      <c r="C1040" s="111" t="s">
        <v>375</v>
      </c>
      <c r="D1040" s="111" t="s">
        <v>267</v>
      </c>
      <c r="E1040" s="111">
        <v>10</v>
      </c>
    </row>
    <row r="1041" spans="1:5" x14ac:dyDescent="0.25">
      <c r="A1041" s="111"/>
      <c r="B1041" s="111" t="s">
        <v>374</v>
      </c>
      <c r="C1041" s="111" t="s">
        <v>375</v>
      </c>
      <c r="D1041" s="111" t="s">
        <v>267</v>
      </c>
      <c r="E1041" s="111">
        <v>2</v>
      </c>
    </row>
    <row r="1042" spans="1:5" x14ac:dyDescent="0.25">
      <c r="A1042" s="111"/>
      <c r="B1042" s="111" t="s">
        <v>374</v>
      </c>
      <c r="C1042" s="111" t="s">
        <v>375</v>
      </c>
      <c r="D1042" s="111" t="s">
        <v>267</v>
      </c>
      <c r="E1042" s="111">
        <v>8</v>
      </c>
    </row>
    <row r="1043" spans="1:5" x14ac:dyDescent="0.25">
      <c r="A1043" s="111"/>
      <c r="B1043" s="111" t="s">
        <v>374</v>
      </c>
      <c r="C1043" s="111" t="s">
        <v>375</v>
      </c>
      <c r="D1043" s="111" t="s">
        <v>267</v>
      </c>
      <c r="E1043" s="111">
        <v>3</v>
      </c>
    </row>
    <row r="1044" spans="1:5" x14ac:dyDescent="0.25">
      <c r="A1044" s="111"/>
      <c r="B1044" s="111" t="s">
        <v>374</v>
      </c>
      <c r="C1044" s="111" t="s">
        <v>375</v>
      </c>
      <c r="D1044" s="111" t="s">
        <v>267</v>
      </c>
      <c r="E1044" s="111">
        <v>4</v>
      </c>
    </row>
    <row r="1045" spans="1:5" x14ac:dyDescent="0.25">
      <c r="A1045" s="111"/>
      <c r="B1045" s="111" t="s">
        <v>374</v>
      </c>
      <c r="C1045" s="111" t="s">
        <v>375</v>
      </c>
      <c r="D1045" s="111" t="s">
        <v>267</v>
      </c>
      <c r="E1045" s="111">
        <v>9</v>
      </c>
    </row>
    <row r="1046" spans="1:5" x14ac:dyDescent="0.25">
      <c r="A1046" s="111"/>
      <c r="B1046" s="111" t="s">
        <v>374</v>
      </c>
      <c r="C1046" s="111" t="s">
        <v>375</v>
      </c>
      <c r="D1046" s="111" t="s">
        <v>267</v>
      </c>
      <c r="E1046" s="111">
        <v>15</v>
      </c>
    </row>
    <row r="1047" spans="1:5" x14ac:dyDescent="0.25">
      <c r="A1047" s="111"/>
      <c r="B1047" s="111" t="s">
        <v>374</v>
      </c>
      <c r="C1047" s="111" t="s">
        <v>375</v>
      </c>
      <c r="D1047" s="111" t="s">
        <v>267</v>
      </c>
      <c r="E1047" s="111">
        <v>17</v>
      </c>
    </row>
    <row r="1048" spans="1:5" x14ac:dyDescent="0.25">
      <c r="A1048" s="111"/>
      <c r="B1048" s="111" t="s">
        <v>374</v>
      </c>
      <c r="C1048" s="111" t="s">
        <v>375</v>
      </c>
      <c r="D1048" s="111" t="s">
        <v>267</v>
      </c>
      <c r="E1048" s="111">
        <v>18</v>
      </c>
    </row>
    <row r="1049" spans="1:5" x14ac:dyDescent="0.25">
      <c r="A1049" s="111"/>
      <c r="B1049" s="111" t="s">
        <v>374</v>
      </c>
      <c r="C1049" s="111" t="s">
        <v>375</v>
      </c>
      <c r="D1049" s="111" t="s">
        <v>267</v>
      </c>
      <c r="E1049" s="111">
        <v>5</v>
      </c>
    </row>
    <row r="1050" spans="1:5" x14ac:dyDescent="0.25">
      <c r="A1050" s="111"/>
      <c r="B1050" s="111" t="s">
        <v>374</v>
      </c>
      <c r="C1050" s="111" t="s">
        <v>375</v>
      </c>
      <c r="D1050" s="111" t="s">
        <v>267</v>
      </c>
      <c r="E1050" s="111">
        <v>11</v>
      </c>
    </row>
    <row r="1051" spans="1:5" x14ac:dyDescent="0.25">
      <c r="A1051" s="111"/>
      <c r="B1051" s="111" t="s">
        <v>374</v>
      </c>
      <c r="C1051" s="111" t="s">
        <v>375</v>
      </c>
      <c r="D1051" s="111" t="s">
        <v>267</v>
      </c>
      <c r="E1051" s="111">
        <v>19</v>
      </c>
    </row>
    <row r="1052" spans="1:5" x14ac:dyDescent="0.25">
      <c r="A1052" s="111"/>
      <c r="B1052" s="111" t="s">
        <v>374</v>
      </c>
      <c r="C1052" s="111" t="s">
        <v>375</v>
      </c>
      <c r="D1052" s="111" t="s">
        <v>267</v>
      </c>
      <c r="E1052" s="111">
        <v>20</v>
      </c>
    </row>
    <row r="1053" spans="1:5" x14ac:dyDescent="0.25">
      <c r="A1053" s="111"/>
      <c r="B1053" s="111" t="s">
        <v>374</v>
      </c>
      <c r="C1053" s="111" t="s">
        <v>375</v>
      </c>
      <c r="D1053" s="111" t="s">
        <v>267</v>
      </c>
      <c r="E1053" s="111">
        <v>10</v>
      </c>
    </row>
    <row r="1054" spans="1:5" x14ac:dyDescent="0.25">
      <c r="A1054" s="111"/>
      <c r="B1054" s="111" t="s">
        <v>374</v>
      </c>
      <c r="C1054" s="111" t="s">
        <v>375</v>
      </c>
      <c r="D1054" s="111" t="s">
        <v>267</v>
      </c>
      <c r="E1054" s="111">
        <v>2</v>
      </c>
    </row>
    <row r="1055" spans="1:5" x14ac:dyDescent="0.25">
      <c r="A1055" s="111"/>
      <c r="B1055" s="111" t="s">
        <v>374</v>
      </c>
      <c r="C1055" s="111" t="s">
        <v>375</v>
      </c>
      <c r="D1055" s="111" t="s">
        <v>267</v>
      </c>
      <c r="E1055" s="111">
        <v>8</v>
      </c>
    </row>
    <row r="1056" spans="1:5" x14ac:dyDescent="0.25">
      <c r="A1056" s="111"/>
      <c r="B1056" s="111" t="s">
        <v>374</v>
      </c>
      <c r="C1056" s="111" t="s">
        <v>375</v>
      </c>
      <c r="D1056" s="111" t="s">
        <v>267</v>
      </c>
      <c r="E1056" s="111">
        <v>3</v>
      </c>
    </row>
    <row r="1058" spans="1:5" x14ac:dyDescent="0.25">
      <c r="A1058" s="38" t="s">
        <v>373</v>
      </c>
      <c r="D1058" s="38" t="s">
        <v>268</v>
      </c>
      <c r="E1058" s="38" t="s">
        <v>240</v>
      </c>
    </row>
    <row r="1059" spans="1:5" x14ac:dyDescent="0.25">
      <c r="B1059" s="38" t="s">
        <v>374</v>
      </c>
      <c r="C1059" s="38" t="s">
        <v>375</v>
      </c>
      <c r="D1059" s="38" t="s">
        <v>268</v>
      </c>
      <c r="E1059" s="38">
        <v>10</v>
      </c>
    </row>
    <row r="1060" spans="1:5" x14ac:dyDescent="0.25">
      <c r="B1060" s="38" t="s">
        <v>374</v>
      </c>
      <c r="C1060" s="38" t="s">
        <v>375</v>
      </c>
      <c r="D1060" s="38" t="s">
        <v>268</v>
      </c>
      <c r="E1060" s="38">
        <v>2</v>
      </c>
    </row>
    <row r="1061" spans="1:5" x14ac:dyDescent="0.25">
      <c r="B1061" s="38" t="s">
        <v>374</v>
      </c>
      <c r="C1061" s="38" t="s">
        <v>375</v>
      </c>
      <c r="D1061" s="38" t="s">
        <v>268</v>
      </c>
      <c r="E1061" s="38">
        <v>8</v>
      </c>
    </row>
    <row r="1062" spans="1:5" x14ac:dyDescent="0.25">
      <c r="B1062" s="38" t="s">
        <v>374</v>
      </c>
      <c r="C1062" s="38" t="s">
        <v>375</v>
      </c>
      <c r="D1062" s="38" t="s">
        <v>268</v>
      </c>
      <c r="E1062" s="38">
        <v>3</v>
      </c>
    </row>
    <row r="1063" spans="1:5" x14ac:dyDescent="0.25">
      <c r="B1063" s="38" t="s">
        <v>374</v>
      </c>
      <c r="C1063" s="38" t="s">
        <v>375</v>
      </c>
      <c r="D1063" s="38" t="s">
        <v>268</v>
      </c>
      <c r="E1063" s="38">
        <v>1</v>
      </c>
    </row>
    <row r="1064" spans="1:5" x14ac:dyDescent="0.25">
      <c r="B1064" s="38" t="s">
        <v>374</v>
      </c>
      <c r="C1064" s="38" t="s">
        <v>375</v>
      </c>
      <c r="D1064" s="38" t="s">
        <v>268</v>
      </c>
      <c r="E1064" s="38">
        <v>15</v>
      </c>
    </row>
    <row r="1065" spans="1:5" x14ac:dyDescent="0.25">
      <c r="B1065" s="38" t="s">
        <v>374</v>
      </c>
      <c r="C1065" s="38" t="s">
        <v>375</v>
      </c>
      <c r="D1065" s="38" t="s">
        <v>268</v>
      </c>
      <c r="E1065" s="38">
        <v>17</v>
      </c>
    </row>
    <row r="1066" spans="1:5" x14ac:dyDescent="0.25">
      <c r="B1066" s="38" t="s">
        <v>374</v>
      </c>
      <c r="C1066" s="38" t="s">
        <v>375</v>
      </c>
      <c r="D1066" s="38" t="s">
        <v>268</v>
      </c>
      <c r="E1066" s="38">
        <v>18</v>
      </c>
    </row>
    <row r="1067" spans="1:5" x14ac:dyDescent="0.25">
      <c r="B1067" s="38" t="s">
        <v>374</v>
      </c>
      <c r="C1067" s="38" t="s">
        <v>375</v>
      </c>
      <c r="D1067" s="38" t="s">
        <v>268</v>
      </c>
      <c r="E1067" s="38">
        <v>5</v>
      </c>
    </row>
    <row r="1068" spans="1:5" x14ac:dyDescent="0.25">
      <c r="B1068" s="38" t="s">
        <v>374</v>
      </c>
      <c r="C1068" s="38" t="s">
        <v>375</v>
      </c>
      <c r="D1068" s="38" t="s">
        <v>268</v>
      </c>
      <c r="E1068" s="38">
        <v>11</v>
      </c>
    </row>
    <row r="1069" spans="1:5" x14ac:dyDescent="0.25">
      <c r="B1069" s="38" t="s">
        <v>374</v>
      </c>
      <c r="C1069" s="38" t="s">
        <v>375</v>
      </c>
      <c r="D1069" s="38" t="s">
        <v>268</v>
      </c>
      <c r="E1069" s="38">
        <v>19</v>
      </c>
    </row>
    <row r="1070" spans="1:5" x14ac:dyDescent="0.25">
      <c r="A1070" s="111"/>
      <c r="B1070" s="111" t="s">
        <v>374</v>
      </c>
      <c r="C1070" s="111" t="s">
        <v>375</v>
      </c>
      <c r="D1070" s="111" t="s">
        <v>268</v>
      </c>
      <c r="E1070" s="111">
        <v>20</v>
      </c>
    </row>
    <row r="1071" spans="1:5" x14ac:dyDescent="0.25">
      <c r="A1071" s="111"/>
      <c r="B1071" s="111" t="s">
        <v>374</v>
      </c>
      <c r="C1071" s="111" t="s">
        <v>375</v>
      </c>
      <c r="D1071" s="111" t="s">
        <v>268</v>
      </c>
      <c r="E1071" s="111">
        <v>10</v>
      </c>
    </row>
    <row r="1072" spans="1:5" x14ac:dyDescent="0.25">
      <c r="A1072" s="111"/>
      <c r="B1072" s="111" t="s">
        <v>374</v>
      </c>
      <c r="C1072" s="111" t="s">
        <v>375</v>
      </c>
      <c r="D1072" s="111" t="s">
        <v>268</v>
      </c>
      <c r="E1072" s="111">
        <v>2</v>
      </c>
    </row>
    <row r="1073" spans="1:5" x14ac:dyDescent="0.25">
      <c r="A1073" s="111"/>
      <c r="B1073" s="111" t="s">
        <v>374</v>
      </c>
      <c r="C1073" s="111" t="s">
        <v>375</v>
      </c>
      <c r="D1073" s="111" t="s">
        <v>268</v>
      </c>
      <c r="E1073" s="111">
        <v>8</v>
      </c>
    </row>
    <row r="1074" spans="1:5" x14ac:dyDescent="0.25">
      <c r="A1074" s="111"/>
      <c r="B1074" s="111" t="s">
        <v>374</v>
      </c>
      <c r="C1074" s="111" t="s">
        <v>375</v>
      </c>
      <c r="D1074" s="111" t="s">
        <v>268</v>
      </c>
      <c r="E1074" s="111">
        <v>3</v>
      </c>
    </row>
    <row r="1075" spans="1:5" x14ac:dyDescent="0.25">
      <c r="A1075" s="111"/>
      <c r="B1075" s="111" t="s">
        <v>374</v>
      </c>
      <c r="C1075" s="111" t="s">
        <v>375</v>
      </c>
      <c r="D1075" s="111" t="s">
        <v>268</v>
      </c>
      <c r="E1075" s="111">
        <v>1</v>
      </c>
    </row>
    <row r="1076" spans="1:5" x14ac:dyDescent="0.25">
      <c r="A1076" s="111"/>
      <c r="B1076" s="111" t="s">
        <v>374</v>
      </c>
      <c r="C1076" s="111" t="s">
        <v>375</v>
      </c>
      <c r="D1076" s="111" t="s">
        <v>268</v>
      </c>
      <c r="E1076" s="111">
        <v>15</v>
      </c>
    </row>
    <row r="1077" spans="1:5" x14ac:dyDescent="0.25">
      <c r="A1077" s="111"/>
      <c r="B1077" s="111" t="s">
        <v>374</v>
      </c>
      <c r="C1077" s="111" t="s">
        <v>375</v>
      </c>
      <c r="D1077" s="111" t="s">
        <v>268</v>
      </c>
      <c r="E1077" s="111">
        <v>17</v>
      </c>
    </row>
    <row r="1078" spans="1:5" x14ac:dyDescent="0.25">
      <c r="A1078" s="111"/>
      <c r="B1078" s="111" t="s">
        <v>374</v>
      </c>
      <c r="C1078" s="111" t="s">
        <v>375</v>
      </c>
      <c r="D1078" s="111" t="s">
        <v>268</v>
      </c>
      <c r="E1078" s="111">
        <v>18</v>
      </c>
    </row>
    <row r="1079" spans="1:5" x14ac:dyDescent="0.25">
      <c r="A1079" s="111"/>
      <c r="B1079" s="111" t="s">
        <v>374</v>
      </c>
      <c r="C1079" s="111" t="s">
        <v>375</v>
      </c>
      <c r="D1079" s="111" t="s">
        <v>268</v>
      </c>
      <c r="E1079" s="111">
        <v>5</v>
      </c>
    </row>
    <row r="1080" spans="1:5" x14ac:dyDescent="0.25">
      <c r="A1080" s="111"/>
      <c r="B1080" s="111" t="s">
        <v>374</v>
      </c>
      <c r="C1080" s="111" t="s">
        <v>375</v>
      </c>
      <c r="D1080" s="111" t="s">
        <v>268</v>
      </c>
      <c r="E1080" s="111">
        <v>11</v>
      </c>
    </row>
    <row r="1081" spans="1:5" x14ac:dyDescent="0.25">
      <c r="A1081" s="111"/>
      <c r="B1081" s="111" t="s">
        <v>374</v>
      </c>
      <c r="C1081" s="111" t="s">
        <v>375</v>
      </c>
      <c r="D1081" s="111" t="s">
        <v>268</v>
      </c>
      <c r="E1081" s="111">
        <v>19</v>
      </c>
    </row>
    <row r="1082" spans="1:5" x14ac:dyDescent="0.25">
      <c r="A1082" s="111"/>
      <c r="B1082" s="111" t="s">
        <v>374</v>
      </c>
      <c r="C1082" s="111" t="s">
        <v>375</v>
      </c>
      <c r="D1082" s="111" t="s">
        <v>268</v>
      </c>
      <c r="E1082" s="111">
        <v>20</v>
      </c>
    </row>
    <row r="1083" spans="1:5" x14ac:dyDescent="0.25">
      <c r="A1083" s="111"/>
      <c r="B1083" s="111" t="s">
        <v>374</v>
      </c>
      <c r="C1083" s="111" t="s">
        <v>375</v>
      </c>
      <c r="D1083" s="111" t="s">
        <v>268</v>
      </c>
      <c r="E1083" s="111">
        <v>10</v>
      </c>
    </row>
    <row r="1084" spans="1:5" x14ac:dyDescent="0.25">
      <c r="A1084" s="111"/>
      <c r="B1084" s="111" t="s">
        <v>374</v>
      </c>
      <c r="C1084" s="111" t="s">
        <v>375</v>
      </c>
      <c r="D1084" s="111" t="s">
        <v>268</v>
      </c>
      <c r="E1084" s="111">
        <v>2</v>
      </c>
    </row>
    <row r="1085" spans="1:5" x14ac:dyDescent="0.25">
      <c r="A1085" s="111"/>
      <c r="B1085" s="111" t="s">
        <v>374</v>
      </c>
      <c r="C1085" s="111" t="s">
        <v>375</v>
      </c>
      <c r="D1085" s="111" t="s">
        <v>268</v>
      </c>
      <c r="E1085" s="111">
        <v>8</v>
      </c>
    </row>
    <row r="1086" spans="1:5" x14ac:dyDescent="0.25">
      <c r="A1086" s="111"/>
      <c r="B1086" s="111" t="s">
        <v>374</v>
      </c>
      <c r="C1086" s="111" t="s">
        <v>375</v>
      </c>
      <c r="D1086" s="111" t="s">
        <v>268</v>
      </c>
      <c r="E1086" s="111">
        <v>3</v>
      </c>
    </row>
    <row r="1087" spans="1:5" x14ac:dyDescent="0.25">
      <c r="A1087" s="111"/>
      <c r="B1087" s="111" t="s">
        <v>374</v>
      </c>
      <c r="C1087" s="111" t="s">
        <v>375</v>
      </c>
      <c r="D1087" s="111" t="s">
        <v>268</v>
      </c>
      <c r="E1087" s="111">
        <v>1</v>
      </c>
    </row>
    <row r="1088" spans="1:5" x14ac:dyDescent="0.25">
      <c r="A1088" s="111"/>
      <c r="B1088" s="111" t="s">
        <v>374</v>
      </c>
      <c r="C1088" s="111" t="s">
        <v>375</v>
      </c>
      <c r="D1088" s="111" t="s">
        <v>268</v>
      </c>
      <c r="E1088" s="111">
        <v>15</v>
      </c>
    </row>
    <row r="1090" spans="1:5" x14ac:dyDescent="0.25">
      <c r="A1090" s="38" t="s">
        <v>373</v>
      </c>
      <c r="D1090" s="38" t="s">
        <v>269</v>
      </c>
      <c r="E1090" s="38" t="s">
        <v>240</v>
      </c>
    </row>
    <row r="1091" spans="1:5" x14ac:dyDescent="0.25">
      <c r="B1091" s="38" t="s">
        <v>374</v>
      </c>
      <c r="C1091" s="38" t="s">
        <v>375</v>
      </c>
      <c r="D1091" s="38" t="s">
        <v>269</v>
      </c>
      <c r="E1091" s="38">
        <v>10</v>
      </c>
    </row>
    <row r="1092" spans="1:5" x14ac:dyDescent="0.25">
      <c r="B1092" s="38" t="s">
        <v>374</v>
      </c>
      <c r="C1092" s="38" t="s">
        <v>375</v>
      </c>
      <c r="D1092" s="38" t="s">
        <v>269</v>
      </c>
      <c r="E1092" s="38">
        <v>8</v>
      </c>
    </row>
    <row r="1093" spans="1:5" x14ac:dyDescent="0.25">
      <c r="B1093" s="38" t="s">
        <v>374</v>
      </c>
      <c r="C1093" s="38" t="s">
        <v>375</v>
      </c>
      <c r="D1093" s="38" t="s">
        <v>269</v>
      </c>
      <c r="E1093" s="38">
        <v>3</v>
      </c>
    </row>
    <row r="1094" spans="1:5" x14ac:dyDescent="0.25">
      <c r="B1094" s="38" t="s">
        <v>374</v>
      </c>
      <c r="C1094" s="38" t="s">
        <v>375</v>
      </c>
      <c r="D1094" s="38" t="s">
        <v>269</v>
      </c>
      <c r="E1094" s="38">
        <v>1</v>
      </c>
    </row>
    <row r="1095" spans="1:5" x14ac:dyDescent="0.25">
      <c r="B1095" s="38" t="s">
        <v>374</v>
      </c>
      <c r="C1095" s="38" t="s">
        <v>375</v>
      </c>
      <c r="D1095" s="38" t="s">
        <v>269</v>
      </c>
      <c r="E1095" s="38">
        <v>9</v>
      </c>
    </row>
    <row r="1096" spans="1:5" x14ac:dyDescent="0.25">
      <c r="B1096" s="38" t="s">
        <v>374</v>
      </c>
      <c r="C1096" s="38" t="s">
        <v>375</v>
      </c>
      <c r="D1096" s="38" t="s">
        <v>269</v>
      </c>
      <c r="E1096" s="38">
        <v>13</v>
      </c>
    </row>
    <row r="1097" spans="1:5" x14ac:dyDescent="0.25">
      <c r="B1097" s="38" t="s">
        <v>374</v>
      </c>
      <c r="C1097" s="38" t="s">
        <v>375</v>
      </c>
      <c r="D1097" s="38" t="s">
        <v>269</v>
      </c>
      <c r="E1097" s="38">
        <v>14</v>
      </c>
    </row>
    <row r="1098" spans="1:5" x14ac:dyDescent="0.25">
      <c r="B1098" s="38" t="s">
        <v>374</v>
      </c>
      <c r="C1098" s="38" t="s">
        <v>375</v>
      </c>
      <c r="D1098" s="38" t="s">
        <v>269</v>
      </c>
      <c r="E1098" s="38">
        <v>15</v>
      </c>
    </row>
    <row r="1099" spans="1:5" x14ac:dyDescent="0.25">
      <c r="B1099" s="38" t="s">
        <v>374</v>
      </c>
      <c r="C1099" s="38" t="s">
        <v>375</v>
      </c>
      <c r="D1099" s="38" t="s">
        <v>269</v>
      </c>
      <c r="E1099" s="38">
        <v>17</v>
      </c>
    </row>
    <row r="1100" spans="1:5" x14ac:dyDescent="0.25">
      <c r="B1100" s="38" t="s">
        <v>374</v>
      </c>
      <c r="C1100" s="38" t="s">
        <v>375</v>
      </c>
      <c r="D1100" s="38" t="s">
        <v>269</v>
      </c>
      <c r="E1100" s="38">
        <v>18</v>
      </c>
    </row>
    <row r="1101" spans="1:5" x14ac:dyDescent="0.25">
      <c r="B1101" s="38" t="s">
        <v>374</v>
      </c>
      <c r="C1101" s="38" t="s">
        <v>375</v>
      </c>
      <c r="D1101" s="38" t="s">
        <v>269</v>
      </c>
      <c r="E1101" s="38">
        <v>19</v>
      </c>
    </row>
    <row r="1102" spans="1:5" x14ac:dyDescent="0.25">
      <c r="A1102" s="111"/>
      <c r="B1102" s="111" t="s">
        <v>374</v>
      </c>
      <c r="C1102" s="111" t="s">
        <v>375</v>
      </c>
      <c r="D1102" s="111" t="s">
        <v>269</v>
      </c>
      <c r="E1102" s="111">
        <v>20</v>
      </c>
    </row>
    <row r="1103" spans="1:5" x14ac:dyDescent="0.25">
      <c r="A1103" s="111"/>
      <c r="B1103" s="111" t="s">
        <v>374</v>
      </c>
      <c r="C1103" s="111" t="s">
        <v>375</v>
      </c>
      <c r="D1103" s="111" t="s">
        <v>269</v>
      </c>
      <c r="E1103" s="111">
        <v>10</v>
      </c>
    </row>
    <row r="1104" spans="1:5" x14ac:dyDescent="0.25">
      <c r="A1104" s="111"/>
      <c r="B1104" s="111" t="s">
        <v>374</v>
      </c>
      <c r="C1104" s="111" t="s">
        <v>375</v>
      </c>
      <c r="D1104" s="111" t="s">
        <v>269</v>
      </c>
      <c r="E1104" s="111">
        <v>8</v>
      </c>
    </row>
    <row r="1105" spans="1:5" x14ac:dyDescent="0.25">
      <c r="A1105" s="111"/>
      <c r="B1105" s="111" t="s">
        <v>374</v>
      </c>
      <c r="C1105" s="111" t="s">
        <v>375</v>
      </c>
      <c r="D1105" s="111" t="s">
        <v>269</v>
      </c>
      <c r="E1105" s="111">
        <v>3</v>
      </c>
    </row>
    <row r="1106" spans="1:5" x14ac:dyDescent="0.25">
      <c r="A1106" s="111"/>
      <c r="B1106" s="111" t="s">
        <v>374</v>
      </c>
      <c r="C1106" s="111" t="s">
        <v>375</v>
      </c>
      <c r="D1106" s="111" t="s">
        <v>269</v>
      </c>
      <c r="E1106" s="111">
        <v>1</v>
      </c>
    </row>
    <row r="1107" spans="1:5" x14ac:dyDescent="0.25">
      <c r="A1107" s="111"/>
      <c r="B1107" s="111" t="s">
        <v>374</v>
      </c>
      <c r="C1107" s="111" t="s">
        <v>375</v>
      </c>
      <c r="D1107" s="111" t="s">
        <v>269</v>
      </c>
      <c r="E1107" s="111">
        <v>9</v>
      </c>
    </row>
    <row r="1108" spans="1:5" x14ac:dyDescent="0.25">
      <c r="A1108" s="111"/>
      <c r="B1108" s="111" t="s">
        <v>374</v>
      </c>
      <c r="C1108" s="111" t="s">
        <v>375</v>
      </c>
      <c r="D1108" s="111" t="s">
        <v>269</v>
      </c>
      <c r="E1108" s="111">
        <v>13</v>
      </c>
    </row>
    <row r="1109" spans="1:5" x14ac:dyDescent="0.25">
      <c r="A1109" s="111"/>
      <c r="B1109" s="111" t="s">
        <v>374</v>
      </c>
      <c r="C1109" s="111" t="s">
        <v>375</v>
      </c>
      <c r="D1109" s="111" t="s">
        <v>269</v>
      </c>
      <c r="E1109" s="111">
        <v>14</v>
      </c>
    </row>
    <row r="1110" spans="1:5" x14ac:dyDescent="0.25">
      <c r="A1110" s="111"/>
      <c r="B1110" s="111" t="s">
        <v>374</v>
      </c>
      <c r="C1110" s="111" t="s">
        <v>375</v>
      </c>
      <c r="D1110" s="111" t="s">
        <v>269</v>
      </c>
      <c r="E1110" s="111">
        <v>15</v>
      </c>
    </row>
    <row r="1111" spans="1:5" x14ac:dyDescent="0.25">
      <c r="A1111" s="111"/>
      <c r="B1111" s="111" t="s">
        <v>374</v>
      </c>
      <c r="C1111" s="111" t="s">
        <v>375</v>
      </c>
      <c r="D1111" s="111" t="s">
        <v>269</v>
      </c>
      <c r="E1111" s="111">
        <v>17</v>
      </c>
    </row>
    <row r="1112" spans="1:5" x14ac:dyDescent="0.25">
      <c r="A1112" s="111"/>
      <c r="B1112" s="111" t="s">
        <v>374</v>
      </c>
      <c r="C1112" s="111" t="s">
        <v>375</v>
      </c>
      <c r="D1112" s="111" t="s">
        <v>269</v>
      </c>
      <c r="E1112" s="111">
        <v>18</v>
      </c>
    </row>
    <row r="1113" spans="1:5" x14ac:dyDescent="0.25">
      <c r="A1113" s="111"/>
      <c r="B1113" s="111" t="s">
        <v>374</v>
      </c>
      <c r="C1113" s="111" t="s">
        <v>375</v>
      </c>
      <c r="D1113" s="111" t="s">
        <v>269</v>
      </c>
      <c r="E1113" s="111">
        <v>19</v>
      </c>
    </row>
    <row r="1114" spans="1:5" x14ac:dyDescent="0.25">
      <c r="A1114" s="111"/>
      <c r="B1114" s="111" t="s">
        <v>374</v>
      </c>
      <c r="C1114" s="111" t="s">
        <v>375</v>
      </c>
      <c r="D1114" s="111" t="s">
        <v>269</v>
      </c>
      <c r="E1114" s="111">
        <v>20</v>
      </c>
    </row>
    <row r="1115" spans="1:5" x14ac:dyDescent="0.25">
      <c r="A1115" s="111"/>
      <c r="B1115" s="111" t="s">
        <v>374</v>
      </c>
      <c r="C1115" s="111" t="s">
        <v>375</v>
      </c>
      <c r="D1115" s="111" t="s">
        <v>269</v>
      </c>
      <c r="E1115" s="111">
        <v>10</v>
      </c>
    </row>
    <row r="1116" spans="1:5" x14ac:dyDescent="0.25">
      <c r="A1116" s="111"/>
      <c r="B1116" s="111" t="s">
        <v>374</v>
      </c>
      <c r="C1116" s="111" t="s">
        <v>375</v>
      </c>
      <c r="D1116" s="111" t="s">
        <v>269</v>
      </c>
      <c r="E1116" s="111">
        <v>8</v>
      </c>
    </row>
    <row r="1117" spans="1:5" x14ac:dyDescent="0.25">
      <c r="A1117" s="111"/>
      <c r="B1117" s="111" t="s">
        <v>374</v>
      </c>
      <c r="C1117" s="111" t="s">
        <v>375</v>
      </c>
      <c r="D1117" s="111" t="s">
        <v>269</v>
      </c>
      <c r="E1117" s="111">
        <v>3</v>
      </c>
    </row>
    <row r="1118" spans="1:5" x14ac:dyDescent="0.25">
      <c r="A1118" s="111"/>
      <c r="B1118" s="111" t="s">
        <v>374</v>
      </c>
      <c r="C1118" s="111" t="s">
        <v>375</v>
      </c>
      <c r="D1118" s="111" t="s">
        <v>269</v>
      </c>
      <c r="E1118" s="111">
        <v>1</v>
      </c>
    </row>
    <row r="1119" spans="1:5" x14ac:dyDescent="0.25">
      <c r="A1119" s="111"/>
      <c r="B1119" s="111" t="s">
        <v>374</v>
      </c>
      <c r="C1119" s="111" t="s">
        <v>375</v>
      </c>
      <c r="D1119" s="111" t="s">
        <v>269</v>
      </c>
      <c r="E1119" s="111">
        <v>9</v>
      </c>
    </row>
    <row r="1120" spans="1:5" x14ac:dyDescent="0.25">
      <c r="A1120" s="111"/>
      <c r="B1120" s="111" t="s">
        <v>374</v>
      </c>
      <c r="C1120" s="111" t="s">
        <v>375</v>
      </c>
      <c r="D1120" s="111" t="s">
        <v>269</v>
      </c>
      <c r="E1120" s="111">
        <v>13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23</v>
      </c>
      <c r="C2" s="4">
        <f>base0!W39</f>
        <v>9</v>
      </c>
      <c r="D2" s="37">
        <f>base0!V39</f>
        <v>23</v>
      </c>
      <c r="E2" s="47">
        <f>base0!W39</f>
        <v>9</v>
      </c>
      <c r="F2" s="47">
        <f>base0!X39</f>
        <v>1</v>
      </c>
      <c r="G2" s="4" t="str">
        <f>condition0!W2</f>
        <v>2019-7-25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22</v>
      </c>
      <c r="L2" s="37">
        <f>base0!AG39</f>
        <v>8</v>
      </c>
      <c r="M2" s="37">
        <f>base0!AH39</f>
        <v>30</v>
      </c>
      <c r="N2" s="37">
        <f>base0!N39</f>
        <v>112290</v>
      </c>
      <c r="O2" s="37">
        <f>B2+C2</f>
        <v>32</v>
      </c>
    </row>
    <row r="3" spans="1:15" x14ac:dyDescent="0.25">
      <c r="A3" s="4">
        <v>2</v>
      </c>
      <c r="B3" s="4">
        <f>base0!V40</f>
        <v>12</v>
      </c>
      <c r="C3" s="4">
        <f>base0!W40</f>
        <v>11</v>
      </c>
      <c r="D3" s="37">
        <f>base0!V40</f>
        <v>12</v>
      </c>
      <c r="E3" s="47">
        <f>base0!W40</f>
        <v>11</v>
      </c>
      <c r="F3" s="47">
        <f>base0!X40</f>
        <v>2</v>
      </c>
      <c r="G3" s="4" t="str">
        <f>condition0!W2</f>
        <v>2019-7-25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9</v>
      </c>
      <c r="M3" s="37">
        <f>base0!AH40</f>
        <v>19</v>
      </c>
      <c r="N3" s="37">
        <f>base0!N40</f>
        <v>144540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26</v>
      </c>
      <c r="C4" s="4">
        <f>base0!W41</f>
        <v>14</v>
      </c>
      <c r="D4" s="37">
        <f>base0!V41</f>
        <v>26</v>
      </c>
      <c r="E4" s="47">
        <f>base0!W41</f>
        <v>14</v>
      </c>
      <c r="F4" s="47">
        <f>base0!X41</f>
        <v>3</v>
      </c>
      <c r="G4" s="4" t="str">
        <f>condition0!W2</f>
        <v>2019-7-25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23</v>
      </c>
      <c r="L4" s="37">
        <f>base0!AG41</f>
        <v>11</v>
      </c>
      <c r="M4" s="37">
        <f>base0!AH41</f>
        <v>34</v>
      </c>
      <c r="N4" s="37">
        <f>base0!N41</f>
        <v>213400</v>
      </c>
      <c r="O4" s="37">
        <f t="shared" si="0"/>
        <v>40</v>
      </c>
    </row>
    <row r="5" spans="1:15" x14ac:dyDescent="0.25">
      <c r="A5" s="4">
        <v>4</v>
      </c>
      <c r="B5" s="4">
        <f>base0!V42</f>
        <v>8</v>
      </c>
      <c r="C5" s="4">
        <f>base0!W42</f>
        <v>4</v>
      </c>
      <c r="D5" s="37">
        <f>base0!V42</f>
        <v>8</v>
      </c>
      <c r="E5" s="47">
        <f>base0!W42</f>
        <v>4</v>
      </c>
      <c r="F5" s="47">
        <f>base0!X42</f>
        <v>4</v>
      </c>
      <c r="G5" s="4" t="str">
        <f>condition0!W2</f>
        <v>2019-7-25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0</v>
      </c>
      <c r="M5" s="37">
        <f>base0!AH42</f>
        <v>4</v>
      </c>
      <c r="N5" s="37">
        <f>base0!N42</f>
        <v>143860</v>
      </c>
      <c r="O5" s="37">
        <f t="shared" si="0"/>
        <v>12</v>
      </c>
    </row>
    <row r="6" spans="1:15" x14ac:dyDescent="0.25">
      <c r="A6" s="4">
        <v>5</v>
      </c>
      <c r="B6" s="4">
        <f>base0!V43</f>
        <v>27</v>
      </c>
      <c r="C6" s="4">
        <f>base0!W43</f>
        <v>13</v>
      </c>
      <c r="D6" s="37">
        <f>base0!V43</f>
        <v>27</v>
      </c>
      <c r="E6" s="47">
        <f>base0!W43</f>
        <v>13</v>
      </c>
      <c r="F6" s="47">
        <f>base0!X43</f>
        <v>5</v>
      </c>
      <c r="G6" s="4" t="str">
        <f>condition0!W2</f>
        <v>2019-7-25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8</v>
      </c>
      <c r="M6" s="37">
        <f>base0!AH43</f>
        <v>30</v>
      </c>
      <c r="N6" s="37">
        <f>base0!N43</f>
        <v>123020</v>
      </c>
      <c r="O6" s="37">
        <f t="shared" si="0"/>
        <v>40</v>
      </c>
    </row>
    <row r="7" spans="1:15" x14ac:dyDescent="0.25">
      <c r="A7" s="4">
        <v>6</v>
      </c>
      <c r="B7" s="4">
        <f>base0!V44</f>
        <v>7</v>
      </c>
      <c r="C7" s="4">
        <f>base0!W44</f>
        <v>1</v>
      </c>
      <c r="D7" s="37">
        <f>base0!V44</f>
        <v>7</v>
      </c>
      <c r="E7" s="47">
        <f>base0!W44</f>
        <v>1</v>
      </c>
      <c r="F7" s="47">
        <f>base0!X44</f>
        <v>6</v>
      </c>
      <c r="G7" s="4" t="str">
        <f>condition0!W2</f>
        <v>2019-7-25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1</v>
      </c>
      <c r="L7" s="37">
        <f>base0!AG44</f>
        <v>5</v>
      </c>
      <c r="M7" s="37">
        <f>base0!AH44</f>
        <v>4</v>
      </c>
      <c r="N7" s="37">
        <f>base0!N44</f>
        <v>100610</v>
      </c>
      <c r="O7" s="37">
        <f t="shared" si="0"/>
        <v>8</v>
      </c>
    </row>
    <row r="8" spans="1:15" x14ac:dyDescent="0.25">
      <c r="A8" s="4">
        <v>7</v>
      </c>
      <c r="B8" s="4">
        <f>base0!V45</f>
        <v>6</v>
      </c>
      <c r="C8" s="4">
        <f>base0!W45</f>
        <v>3</v>
      </c>
      <c r="D8" s="37">
        <f>base0!V45</f>
        <v>6</v>
      </c>
      <c r="E8" s="47">
        <f>base0!W45</f>
        <v>3</v>
      </c>
      <c r="F8" s="47">
        <f>base0!X45</f>
        <v>7</v>
      </c>
      <c r="G8" s="4" t="str">
        <f>condition0!W2</f>
        <v>2019-7-25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</v>
      </c>
      <c r="L8" s="37">
        <f>base0!AG45</f>
        <v>4</v>
      </c>
      <c r="M8" s="37">
        <f>base0!AH45</f>
        <v>5</v>
      </c>
      <c r="N8" s="37">
        <f>base0!N46</f>
        <v>81480</v>
      </c>
      <c r="O8" s="37">
        <f t="shared" si="0"/>
        <v>9</v>
      </c>
    </row>
    <row r="9" spans="1:15" x14ac:dyDescent="0.25">
      <c r="A9" s="4">
        <v>8</v>
      </c>
      <c r="B9" s="4">
        <f>base0!V46</f>
        <v>14</v>
      </c>
      <c r="C9" s="4">
        <f>base0!W46</f>
        <v>10</v>
      </c>
      <c r="D9" s="37">
        <f>base0!V46</f>
        <v>14</v>
      </c>
      <c r="E9" s="47">
        <f>base0!W46</f>
        <v>10</v>
      </c>
      <c r="F9" s="47">
        <f>base0!X46</f>
        <v>8</v>
      </c>
      <c r="G9" s="4" t="str">
        <f>condition0!W2</f>
        <v>2019-7-25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2</v>
      </c>
      <c r="M9" s="37">
        <f>base0!AH46</f>
        <v>8</v>
      </c>
      <c r="N9" s="37">
        <f>base0!N47</f>
        <v>59030</v>
      </c>
      <c r="O9" s="37">
        <f t="shared" si="0"/>
        <v>24</v>
      </c>
    </row>
    <row r="10" spans="1:15" x14ac:dyDescent="0.25">
      <c r="A10" s="4">
        <v>9</v>
      </c>
      <c r="B10" s="4">
        <f>base0!V47</f>
        <v>15</v>
      </c>
      <c r="C10" s="4">
        <f>base0!W47</f>
        <v>8</v>
      </c>
      <c r="D10" s="37">
        <f>base0!V47</f>
        <v>15</v>
      </c>
      <c r="E10" s="47">
        <f>base0!W47</f>
        <v>8</v>
      </c>
      <c r="F10" s="47">
        <f>base0!X47</f>
        <v>9</v>
      </c>
      <c r="G10" s="4" t="str">
        <f>condition0!W2</f>
        <v>2019-7-25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6</v>
      </c>
      <c r="L10" s="37">
        <f>base0!AG47</f>
        <v>1</v>
      </c>
      <c r="M10" s="37">
        <f>base0!AH47</f>
        <v>5</v>
      </c>
      <c r="N10" s="37">
        <f>base0!N48</f>
        <v>57270</v>
      </c>
      <c r="O10" s="37">
        <f t="shared" si="0"/>
        <v>23</v>
      </c>
    </row>
    <row r="11" spans="1:15" x14ac:dyDescent="0.25">
      <c r="A11" s="4">
        <v>10</v>
      </c>
      <c r="B11" s="4">
        <f>base0!V48</f>
        <v>19</v>
      </c>
      <c r="C11" s="4">
        <f>base0!W48</f>
        <v>15</v>
      </c>
      <c r="D11" s="37">
        <f>base0!V48</f>
        <v>19</v>
      </c>
      <c r="E11" s="47">
        <f>base0!W48</f>
        <v>15</v>
      </c>
      <c r="F11" s="47">
        <f>base0!X48</f>
        <v>10</v>
      </c>
      <c r="G11" s="4" t="str">
        <f>condition0!W2</f>
        <v>2019-7-25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5</v>
      </c>
      <c r="M11" s="37">
        <f>base0!AH48</f>
        <v>14</v>
      </c>
      <c r="N11" s="37">
        <f>base0!N49</f>
        <v>112290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16</v>
      </c>
      <c r="C12" s="4">
        <f>base0!W49</f>
        <v>12</v>
      </c>
      <c r="D12" s="37">
        <f>base0!V49</f>
        <v>16</v>
      </c>
      <c r="E12" s="47">
        <f>base0!W49</f>
        <v>12</v>
      </c>
      <c r="F12" s="47">
        <f>base0!X49</f>
        <v>11</v>
      </c>
      <c r="G12" s="4" t="str">
        <f>condition0!W2</f>
        <v>2019-7-25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92750</v>
      </c>
      <c r="O12" s="37">
        <f t="shared" si="0"/>
        <v>28</v>
      </c>
    </row>
    <row r="13" spans="1:15" x14ac:dyDescent="0.25">
      <c r="A13" s="4">
        <v>12</v>
      </c>
      <c r="B13" s="4">
        <f>base0!V50</f>
        <v>10</v>
      </c>
      <c r="C13" s="4">
        <f>base0!W50</f>
        <v>5</v>
      </c>
      <c r="D13" s="37">
        <f>base0!V50</f>
        <v>10</v>
      </c>
      <c r="E13" s="47">
        <f>base0!W50</f>
        <v>5</v>
      </c>
      <c r="F13" s="47">
        <f>base0!X50</f>
        <v>12</v>
      </c>
      <c r="G13" s="4" t="str">
        <f>condition0!W2</f>
        <v>2019-7-25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7</v>
      </c>
      <c r="M13" s="37">
        <f>base0!AH50</f>
        <v>2</v>
      </c>
      <c r="N13" s="37">
        <f>base0!N51</f>
        <v>68520</v>
      </c>
      <c r="O13" s="37">
        <f t="shared" si="0"/>
        <v>15</v>
      </c>
    </row>
    <row r="14" spans="1:15" x14ac:dyDescent="0.25">
      <c r="A14" s="4">
        <v>13</v>
      </c>
      <c r="B14" s="4">
        <f>base0!V51</f>
        <v>17</v>
      </c>
      <c r="C14" s="4">
        <f>base0!W51</f>
        <v>6</v>
      </c>
      <c r="D14" s="37">
        <f>base0!V51</f>
        <v>17</v>
      </c>
      <c r="E14" s="47">
        <f>base0!W51</f>
        <v>6</v>
      </c>
      <c r="F14" s="47">
        <f>base0!X51</f>
        <v>13</v>
      </c>
      <c r="G14" s="4" t="str">
        <f>condition0!W2</f>
        <v>2019-7-25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5</v>
      </c>
      <c r="L14" s="37">
        <f>base0!AG51</f>
        <v>7</v>
      </c>
      <c r="M14" s="37">
        <f>base0!AH51</f>
        <v>2</v>
      </c>
      <c r="N14" s="37">
        <f>base0!N52</f>
        <v>68345</v>
      </c>
      <c r="O14" s="37">
        <f t="shared" si="0"/>
        <v>23</v>
      </c>
    </row>
    <row r="15" spans="1:15" x14ac:dyDescent="0.25">
      <c r="A15" s="4">
        <v>14</v>
      </c>
      <c r="B15" s="4">
        <f>base0!V52</f>
        <v>18</v>
      </c>
      <c r="C15" s="4">
        <f>base0!W52</f>
        <v>7</v>
      </c>
      <c r="D15" s="37">
        <f>base0!V52</f>
        <v>18</v>
      </c>
      <c r="E15" s="47">
        <f>base0!W52</f>
        <v>7</v>
      </c>
      <c r="F15" s="47">
        <f>base0!X52</f>
        <v>14</v>
      </c>
      <c r="G15" s="4" t="str">
        <f>condition0!W2</f>
        <v>2019-7-25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11</v>
      </c>
      <c r="L15" s="37">
        <f>base0!AG52</f>
        <v>7</v>
      </c>
      <c r="M15" s="37">
        <f>base0!AH52</f>
        <v>4</v>
      </c>
      <c r="N15" s="37">
        <f>base0!N53</f>
        <v>78930</v>
      </c>
      <c r="O15" s="37">
        <f t="shared" si="0"/>
        <v>25</v>
      </c>
    </row>
    <row r="16" spans="1:15" x14ac:dyDescent="0.25">
      <c r="A16" s="4">
        <v>15</v>
      </c>
      <c r="B16" s="4">
        <f>base0!V53</f>
        <v>25</v>
      </c>
      <c r="C16" s="4">
        <f>base0!W53</f>
        <v>16</v>
      </c>
      <c r="D16" s="37">
        <f>base0!V53</f>
        <v>25</v>
      </c>
      <c r="E16" s="47">
        <f>base0!W53</f>
        <v>16</v>
      </c>
      <c r="F16" s="47">
        <f>base0!X53</f>
        <v>15</v>
      </c>
      <c r="G16" s="4" t="str">
        <f>condition0!W2</f>
        <v>2019-7-25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6</v>
      </c>
      <c r="L16" s="37">
        <f>base0!AG53</f>
        <v>1</v>
      </c>
      <c r="M16" s="37">
        <f>base0!AH53</f>
        <v>5</v>
      </c>
      <c r="N16" s="37">
        <f>base0!N54</f>
        <v>189190</v>
      </c>
      <c r="O16" s="37">
        <f t="shared" si="0"/>
        <v>41</v>
      </c>
    </row>
    <row r="17" spans="1:15" x14ac:dyDescent="0.25">
      <c r="A17" s="4">
        <v>16</v>
      </c>
      <c r="B17" s="4">
        <f>base0!V54</f>
        <v>9</v>
      </c>
      <c r="C17" s="4">
        <f>base0!W54</f>
        <v>2</v>
      </c>
      <c r="D17" s="37">
        <f>base0!V54</f>
        <v>9</v>
      </c>
      <c r="E17" s="47">
        <f>base0!W54</f>
        <v>2</v>
      </c>
      <c r="F17" s="47">
        <f>base0!X54</f>
        <v>16</v>
      </c>
      <c r="G17" s="4" t="str">
        <f>condition0!W2</f>
        <v>2019-7-25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983</v>
      </c>
      <c r="L17" s="37">
        <f>base0!AG54</f>
        <v>14</v>
      </c>
      <c r="M17" s="37">
        <f>base0!AH54</f>
        <v>969</v>
      </c>
      <c r="N17" s="37">
        <f>base0!N55</f>
        <v>0</v>
      </c>
      <c r="O17" s="37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2019-7-25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2019-7-25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2019-7-25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2019-7-25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8" customFormat="1" x14ac:dyDescent="0.25">
      <c r="A10" s="38">
        <v>9</v>
      </c>
      <c r="B10" s="108">
        <v>2</v>
      </c>
      <c r="C10" s="110">
        <f>base0!C91</f>
        <v>16</v>
      </c>
    </row>
    <row r="11" spans="1:3" s="108" customFormat="1" x14ac:dyDescent="0.25">
      <c r="A11" s="38">
        <v>10</v>
      </c>
      <c r="B11" s="108">
        <v>2</v>
      </c>
      <c r="C11" s="110">
        <f>base0!D91</f>
        <v>6</v>
      </c>
    </row>
    <row r="12" spans="1:3" s="108" customFormat="1" x14ac:dyDescent="0.25">
      <c r="A12" s="38">
        <v>11</v>
      </c>
      <c r="B12" s="108">
        <v>2</v>
      </c>
      <c r="C12" s="110">
        <f>base0!E91</f>
        <v>12</v>
      </c>
    </row>
    <row r="13" spans="1:3" s="108" customFormat="1" x14ac:dyDescent="0.25">
      <c r="A13" s="38">
        <v>12</v>
      </c>
      <c r="B13" s="108">
        <v>2</v>
      </c>
      <c r="C13" s="110">
        <f>base0!F91</f>
        <v>4</v>
      </c>
    </row>
    <row r="14" spans="1:3" s="108" customFormat="1" x14ac:dyDescent="0.25">
      <c r="A14" s="38">
        <v>13</v>
      </c>
      <c r="B14" s="108">
        <v>2</v>
      </c>
      <c r="C14" s="110">
        <f>base0!G91</f>
        <v>7</v>
      </c>
    </row>
    <row r="15" spans="1:3" s="108" customFormat="1" x14ac:dyDescent="0.25">
      <c r="A15" s="38">
        <v>14</v>
      </c>
      <c r="B15" s="108">
        <v>2</v>
      </c>
      <c r="C15" s="110">
        <f>base0!H91</f>
        <v>13</v>
      </c>
    </row>
    <row r="16" spans="1:3" s="108" customFormat="1" x14ac:dyDescent="0.25">
      <c r="A16" s="38">
        <v>15</v>
      </c>
      <c r="B16" s="108">
        <v>2</v>
      </c>
      <c r="C16" s="110">
        <f>base0!I91</f>
        <v>1</v>
      </c>
    </row>
    <row r="17" spans="1:3" s="108" customFormat="1" x14ac:dyDescent="0.25">
      <c r="A17" s="38">
        <v>16</v>
      </c>
      <c r="B17" s="108">
        <v>2</v>
      </c>
      <c r="C17" s="110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8" customFormat="1" x14ac:dyDescent="0.25">
      <c r="A26" s="38">
        <v>25</v>
      </c>
      <c r="B26" s="108">
        <v>4</v>
      </c>
      <c r="C26" s="110">
        <f>base0!C93</f>
        <v>14</v>
      </c>
    </row>
    <row r="27" spans="1:3" s="108" customFormat="1" x14ac:dyDescent="0.25">
      <c r="A27" s="38">
        <v>26</v>
      </c>
      <c r="B27" s="108">
        <v>4</v>
      </c>
      <c r="C27" s="110">
        <f>base0!D93</f>
        <v>6</v>
      </c>
    </row>
    <row r="28" spans="1:3" s="108" customFormat="1" x14ac:dyDescent="0.25">
      <c r="A28" s="38">
        <v>27</v>
      </c>
      <c r="B28" s="108">
        <v>4</v>
      </c>
      <c r="C28" s="110">
        <f>base0!E93</f>
        <v>16</v>
      </c>
    </row>
    <row r="29" spans="1:3" s="108" customFormat="1" x14ac:dyDescent="0.25">
      <c r="A29" s="38">
        <v>28</v>
      </c>
      <c r="B29" s="108">
        <v>4</v>
      </c>
      <c r="C29" s="110">
        <f>base0!F93</f>
        <v>13</v>
      </c>
    </row>
    <row r="30" spans="1:3" s="108" customFormat="1" x14ac:dyDescent="0.25">
      <c r="A30" s="38">
        <v>29</v>
      </c>
      <c r="B30" s="108">
        <v>4</v>
      </c>
      <c r="C30" s="110">
        <f>base0!G93</f>
        <v>12</v>
      </c>
    </row>
    <row r="31" spans="1:3" s="108" customFormat="1" x14ac:dyDescent="0.25">
      <c r="A31" s="38">
        <v>30</v>
      </c>
      <c r="B31" s="108">
        <v>4</v>
      </c>
      <c r="C31" s="110">
        <f>base0!H93</f>
        <v>9</v>
      </c>
    </row>
    <row r="32" spans="1:3" s="108" customFormat="1" x14ac:dyDescent="0.25">
      <c r="A32" s="38">
        <v>31</v>
      </c>
      <c r="B32" s="108">
        <v>4</v>
      </c>
      <c r="C32" s="110">
        <f>base0!I93</f>
        <v>5</v>
      </c>
    </row>
    <row r="33" spans="1:3" s="108" customFormat="1" x14ac:dyDescent="0.25">
      <c r="A33" s="38">
        <v>32</v>
      </c>
      <c r="B33" s="108">
        <v>4</v>
      </c>
      <c r="C33" s="110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8" customFormat="1" x14ac:dyDescent="0.25">
      <c r="A42" s="38">
        <v>41</v>
      </c>
      <c r="B42" s="108">
        <v>6</v>
      </c>
      <c r="C42" s="110">
        <f>base0!C95</f>
        <v>4</v>
      </c>
    </row>
    <row r="43" spans="1:3" s="108" customFormat="1" x14ac:dyDescent="0.25">
      <c r="A43" s="38">
        <v>42</v>
      </c>
      <c r="B43" s="108">
        <v>6</v>
      </c>
      <c r="C43" s="110">
        <f>base0!D95</f>
        <v>7</v>
      </c>
    </row>
    <row r="44" spans="1:3" s="108" customFormat="1" x14ac:dyDescent="0.25">
      <c r="A44" s="38">
        <v>43</v>
      </c>
      <c r="B44" s="108">
        <v>6</v>
      </c>
      <c r="C44" s="110">
        <f>base0!E95</f>
        <v>6</v>
      </c>
    </row>
    <row r="45" spans="1:3" s="108" customFormat="1" x14ac:dyDescent="0.25">
      <c r="A45" s="38">
        <v>44</v>
      </c>
      <c r="B45" s="108">
        <v>6</v>
      </c>
      <c r="C45" s="110">
        <f>base0!F95</f>
        <v>12</v>
      </c>
    </row>
    <row r="46" spans="1:3" s="108" customFormat="1" x14ac:dyDescent="0.25">
      <c r="A46" s="38">
        <v>45</v>
      </c>
      <c r="B46" s="108">
        <v>6</v>
      </c>
      <c r="C46" s="110">
        <f>base0!G95</f>
        <v>16</v>
      </c>
    </row>
    <row r="47" spans="1:3" s="108" customFormat="1" x14ac:dyDescent="0.25">
      <c r="A47" s="38">
        <v>46</v>
      </c>
      <c r="B47" s="108">
        <v>6</v>
      </c>
      <c r="C47" s="110">
        <f>base0!H95</f>
        <v>13</v>
      </c>
    </row>
    <row r="48" spans="1:3" s="108" customFormat="1" x14ac:dyDescent="0.25">
      <c r="A48" s="38">
        <v>47</v>
      </c>
      <c r="B48" s="108">
        <v>6</v>
      </c>
      <c r="C48" s="110">
        <f>base0!I95</f>
        <v>8</v>
      </c>
    </row>
    <row r="49" spans="1:3" s="108" customFormat="1" x14ac:dyDescent="0.25">
      <c r="A49" s="38">
        <v>48</v>
      </c>
      <c r="B49" s="108">
        <v>6</v>
      </c>
      <c r="C49" s="110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8" customFormat="1" x14ac:dyDescent="0.25">
      <c r="A58" s="38">
        <v>57</v>
      </c>
      <c r="B58" s="108">
        <v>8</v>
      </c>
      <c r="C58" s="110">
        <f>base0!C97</f>
        <v>4</v>
      </c>
    </row>
    <row r="59" spans="1:3" s="108" customFormat="1" x14ac:dyDescent="0.25">
      <c r="A59" s="38">
        <v>58</v>
      </c>
      <c r="B59" s="108">
        <v>8</v>
      </c>
      <c r="C59" s="110">
        <f>base0!D97</f>
        <v>13</v>
      </c>
    </row>
    <row r="60" spans="1:3" s="108" customFormat="1" x14ac:dyDescent="0.25">
      <c r="A60" s="38">
        <v>59</v>
      </c>
      <c r="B60" s="108">
        <v>8</v>
      </c>
      <c r="C60" s="110">
        <f>base0!E97</f>
        <v>16</v>
      </c>
    </row>
    <row r="61" spans="1:3" s="108" customFormat="1" x14ac:dyDescent="0.25">
      <c r="A61" s="38">
        <v>60</v>
      </c>
      <c r="B61" s="108">
        <v>8</v>
      </c>
      <c r="C61" s="110">
        <f>base0!F97</f>
        <v>6</v>
      </c>
    </row>
    <row r="62" spans="1:3" s="108" customFormat="1" x14ac:dyDescent="0.25">
      <c r="A62" s="38">
        <v>61</v>
      </c>
      <c r="B62" s="108">
        <v>8</v>
      </c>
      <c r="C62" s="110">
        <f>base0!G97</f>
        <v>12</v>
      </c>
    </row>
    <row r="63" spans="1:3" s="108" customFormat="1" x14ac:dyDescent="0.25">
      <c r="A63" s="38">
        <v>62</v>
      </c>
      <c r="B63" s="108">
        <v>8</v>
      </c>
      <c r="C63" s="110">
        <f>base0!H97</f>
        <v>5</v>
      </c>
    </row>
    <row r="64" spans="1:3" s="108" customFormat="1" x14ac:dyDescent="0.25">
      <c r="A64" s="38">
        <v>63</v>
      </c>
      <c r="B64" s="108">
        <v>8</v>
      </c>
      <c r="C64" s="110">
        <f>base0!I97</f>
        <v>9</v>
      </c>
    </row>
    <row r="65" spans="1:3" s="108" customFormat="1" x14ac:dyDescent="0.25">
      <c r="A65" s="38">
        <v>64</v>
      </c>
      <c r="B65" s="108">
        <v>8</v>
      </c>
      <c r="C65" s="110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8" customFormat="1" x14ac:dyDescent="0.25">
      <c r="A74" s="38">
        <v>73</v>
      </c>
      <c r="B74" s="108">
        <v>10</v>
      </c>
      <c r="C74" s="110">
        <f>base0!C99</f>
        <v>16</v>
      </c>
    </row>
    <row r="75" spans="1:3" s="108" customFormat="1" x14ac:dyDescent="0.25">
      <c r="A75" s="38">
        <v>74</v>
      </c>
      <c r="B75" s="108">
        <v>10</v>
      </c>
      <c r="C75" s="110">
        <f>base0!D99</f>
        <v>9</v>
      </c>
    </row>
    <row r="76" spans="1:3" s="108" customFormat="1" x14ac:dyDescent="0.25">
      <c r="A76" s="38">
        <v>75</v>
      </c>
      <c r="B76" s="108">
        <v>10</v>
      </c>
      <c r="C76" s="110">
        <f>base0!E99</f>
        <v>14</v>
      </c>
    </row>
    <row r="77" spans="1:3" s="108" customFormat="1" x14ac:dyDescent="0.25">
      <c r="A77" s="38">
        <v>76</v>
      </c>
      <c r="B77" s="108">
        <v>10</v>
      </c>
      <c r="C77" s="110">
        <f>base0!F99</f>
        <v>7</v>
      </c>
    </row>
    <row r="78" spans="1:3" s="108" customFormat="1" x14ac:dyDescent="0.25">
      <c r="A78" s="38">
        <v>77</v>
      </c>
      <c r="B78" s="108">
        <v>10</v>
      </c>
      <c r="C78" s="110">
        <f>base0!G99</f>
        <v>6</v>
      </c>
    </row>
    <row r="79" spans="1:3" s="108" customFormat="1" x14ac:dyDescent="0.25">
      <c r="A79" s="38">
        <v>78</v>
      </c>
      <c r="B79" s="108">
        <v>10</v>
      </c>
      <c r="C79" s="110">
        <f>base0!H99</f>
        <v>1</v>
      </c>
    </row>
    <row r="80" spans="1:3" s="108" customFormat="1" x14ac:dyDescent="0.25">
      <c r="A80" s="38">
        <v>79</v>
      </c>
      <c r="B80" s="108">
        <v>10</v>
      </c>
      <c r="C80" s="110">
        <f>base0!I99</f>
        <v>4</v>
      </c>
    </row>
    <row r="81" spans="1:3" s="108" customFormat="1" x14ac:dyDescent="0.25">
      <c r="A81" s="38">
        <v>80</v>
      </c>
      <c r="B81" s="108">
        <v>10</v>
      </c>
      <c r="C81" s="110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8" customFormat="1" x14ac:dyDescent="0.25">
      <c r="A90" s="38">
        <v>89</v>
      </c>
      <c r="B90" s="108">
        <v>12</v>
      </c>
      <c r="C90" s="110">
        <f>base0!C101</f>
        <v>4</v>
      </c>
    </row>
    <row r="91" spans="1:3" s="108" customFormat="1" x14ac:dyDescent="0.25">
      <c r="A91" s="38">
        <v>90</v>
      </c>
      <c r="B91" s="108">
        <v>12</v>
      </c>
      <c r="C91" s="110">
        <f>base0!D101</f>
        <v>5</v>
      </c>
    </row>
    <row r="92" spans="1:3" s="108" customFormat="1" x14ac:dyDescent="0.25">
      <c r="A92" s="38">
        <v>91</v>
      </c>
      <c r="B92" s="108">
        <v>12</v>
      </c>
      <c r="C92" s="110">
        <f>base0!E101</f>
        <v>16</v>
      </c>
    </row>
    <row r="93" spans="1:3" s="108" customFormat="1" x14ac:dyDescent="0.25">
      <c r="A93" s="38">
        <v>92</v>
      </c>
      <c r="B93" s="108">
        <v>12</v>
      </c>
      <c r="C93" s="110">
        <f>base0!F101</f>
        <v>7</v>
      </c>
    </row>
    <row r="94" spans="1:3" s="108" customFormat="1" x14ac:dyDescent="0.25">
      <c r="A94" s="38">
        <v>93</v>
      </c>
      <c r="B94" s="108">
        <v>12</v>
      </c>
      <c r="C94" s="110">
        <f>base0!G101</f>
        <v>2</v>
      </c>
    </row>
    <row r="95" spans="1:3" s="108" customFormat="1" x14ac:dyDescent="0.25">
      <c r="A95" s="38">
        <v>94</v>
      </c>
      <c r="B95" s="108">
        <v>12</v>
      </c>
      <c r="C95" s="110">
        <f>base0!H101</f>
        <v>6</v>
      </c>
    </row>
    <row r="96" spans="1:3" s="108" customFormat="1" x14ac:dyDescent="0.25">
      <c r="A96" s="38">
        <v>95</v>
      </c>
      <c r="B96" s="108">
        <v>12</v>
      </c>
      <c r="C96" s="110">
        <f>base0!I101</f>
        <v>12</v>
      </c>
    </row>
    <row r="97" spans="1:3" s="108" customFormat="1" x14ac:dyDescent="0.25">
      <c r="A97" s="38">
        <v>96</v>
      </c>
      <c r="B97" s="108">
        <v>12</v>
      </c>
      <c r="C97" s="110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7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4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6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16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12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2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8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3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6</v>
      </c>
    </row>
    <row r="116" spans="1:3" s="40" customFormat="1" x14ac:dyDescent="0.25">
      <c r="A116" s="40">
        <v>114</v>
      </c>
      <c r="B116" s="40">
        <v>15</v>
      </c>
      <c r="C116" s="106">
        <f>base0!D104</f>
        <v>7</v>
      </c>
    </row>
    <row r="117" spans="1:3" s="40" customFormat="1" x14ac:dyDescent="0.25">
      <c r="A117" s="40">
        <v>115</v>
      </c>
      <c r="B117" s="40">
        <v>15</v>
      </c>
      <c r="C117" s="106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6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6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6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6">
        <f>base0!I104</f>
        <v>1</v>
      </c>
    </row>
    <row r="122" spans="1:3" s="40" customFormat="1" x14ac:dyDescent="0.25">
      <c r="A122" s="40">
        <v>120</v>
      </c>
      <c r="B122" s="40">
        <v>15</v>
      </c>
      <c r="C122" s="106">
        <f>base0!J104</f>
        <v>4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4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6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9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16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7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3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2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6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6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6">
        <f>base0!F106</f>
        <v>1</v>
      </c>
    </row>
    <row r="135" spans="1:3" s="40" customFormat="1" x14ac:dyDescent="0.25">
      <c r="A135" s="40">
        <v>133</v>
      </c>
      <c r="B135" s="40">
        <v>17</v>
      </c>
      <c r="C135" s="106">
        <f>base0!G106</f>
        <v>6</v>
      </c>
    </row>
    <row r="136" spans="1:3" s="40" customFormat="1" x14ac:dyDescent="0.25">
      <c r="A136" s="40">
        <v>134</v>
      </c>
      <c r="B136" s="40">
        <v>17</v>
      </c>
      <c r="C136" s="106">
        <f>base0!H106</f>
        <v>5</v>
      </c>
    </row>
    <row r="137" spans="1:3" s="40" customFormat="1" x14ac:dyDescent="0.25">
      <c r="A137" s="40">
        <v>135</v>
      </c>
      <c r="B137" s="40">
        <v>17</v>
      </c>
      <c r="C137" s="106">
        <f>base0!I106</f>
        <v>9</v>
      </c>
    </row>
    <row r="138" spans="1:3" s="40" customFormat="1" x14ac:dyDescent="0.25">
      <c r="A138" s="40">
        <v>136</v>
      </c>
      <c r="B138" s="40">
        <v>17</v>
      </c>
      <c r="C138" s="106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6">
        <f>base0!C108</f>
        <v>4</v>
      </c>
    </row>
    <row r="148" spans="1:3" s="40" customFormat="1" x14ac:dyDescent="0.25">
      <c r="A148" s="40">
        <v>146</v>
      </c>
      <c r="B148" s="40">
        <v>19</v>
      </c>
      <c r="C148" s="106">
        <f>base0!D108</f>
        <v>6</v>
      </c>
    </row>
    <row r="149" spans="1:3" s="40" customFormat="1" x14ac:dyDescent="0.25">
      <c r="A149" s="40">
        <v>147</v>
      </c>
      <c r="B149" s="40">
        <v>19</v>
      </c>
      <c r="C149" s="106">
        <f>base0!E108</f>
        <v>7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6">
        <f>base0!H108</f>
        <v>8</v>
      </c>
    </row>
    <row r="153" spans="1:3" s="40" customFormat="1" x14ac:dyDescent="0.25">
      <c r="A153" s="40">
        <v>151</v>
      </c>
      <c r="B153" s="40">
        <v>19</v>
      </c>
      <c r="C153" s="106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6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6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6">
        <f>base0!E110</f>
        <v>6</v>
      </c>
    </row>
    <row r="166" spans="1:3" s="40" customFormat="1" x14ac:dyDescent="0.25">
      <c r="A166" s="40">
        <v>164</v>
      </c>
      <c r="B166" s="40">
        <v>21</v>
      </c>
      <c r="C166" s="106">
        <f>base0!F110</f>
        <v>7</v>
      </c>
    </row>
    <row r="167" spans="1:3" s="40" customFormat="1" x14ac:dyDescent="0.25">
      <c r="A167" s="40">
        <v>165</v>
      </c>
      <c r="B167" s="40">
        <v>21</v>
      </c>
      <c r="C167" s="106">
        <f>base0!G110</f>
        <v>9</v>
      </c>
    </row>
    <row r="168" spans="1:3" s="40" customFormat="1" x14ac:dyDescent="0.25">
      <c r="A168" s="40">
        <v>166</v>
      </c>
      <c r="B168" s="40">
        <v>21</v>
      </c>
      <c r="C168" s="106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6">
        <f>base0!I110</f>
        <v>2</v>
      </c>
    </row>
    <row r="170" spans="1:3" s="40" customFormat="1" x14ac:dyDescent="0.25">
      <c r="A170" s="40">
        <v>168</v>
      </c>
      <c r="B170" s="40">
        <v>21</v>
      </c>
      <c r="C170" s="106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6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6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6">
        <f>base0!E112</f>
        <v>7</v>
      </c>
    </row>
    <row r="182" spans="1:3" s="40" customFormat="1" x14ac:dyDescent="0.25">
      <c r="A182" s="40">
        <v>180</v>
      </c>
      <c r="B182" s="40">
        <v>23</v>
      </c>
      <c r="C182" s="106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6">
        <f>base0!I112</f>
        <v>8</v>
      </c>
    </row>
    <row r="186" spans="1:3" s="40" customFormat="1" x14ac:dyDescent="0.25">
      <c r="A186" s="40">
        <v>184</v>
      </c>
      <c r="B186" s="40">
        <v>23</v>
      </c>
      <c r="C186" s="106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6">
        <f>base0!C114</f>
        <v>4</v>
      </c>
    </row>
    <row r="196" spans="1:3" s="40" customFormat="1" x14ac:dyDescent="0.25">
      <c r="A196" s="40">
        <v>194</v>
      </c>
      <c r="B196" s="40">
        <v>25</v>
      </c>
      <c r="C196" s="106">
        <f>base0!D114</f>
        <v>7</v>
      </c>
    </row>
    <row r="197" spans="1:3" s="40" customFormat="1" x14ac:dyDescent="0.25">
      <c r="A197" s="40">
        <v>195</v>
      </c>
      <c r="B197" s="40">
        <v>25</v>
      </c>
      <c r="C197" s="106">
        <f>base0!E114</f>
        <v>6</v>
      </c>
    </row>
    <row r="198" spans="1:3" s="40" customFormat="1" x14ac:dyDescent="0.25">
      <c r="A198" s="40">
        <v>196</v>
      </c>
      <c r="B198" s="40">
        <v>25</v>
      </c>
      <c r="C198" s="106">
        <f>base0!F114</f>
        <v>8</v>
      </c>
    </row>
    <row r="199" spans="1:3" s="40" customFormat="1" x14ac:dyDescent="0.25">
      <c r="A199" s="40">
        <v>197</v>
      </c>
      <c r="B199" s="40">
        <v>25</v>
      </c>
      <c r="C199" s="106">
        <f>base0!G114</f>
        <v>2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6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6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6">
        <f>base0!E116</f>
        <v>6</v>
      </c>
    </row>
    <row r="214" spans="1:3" s="40" customFormat="1" x14ac:dyDescent="0.25">
      <c r="A214" s="40">
        <v>212</v>
      </c>
      <c r="B214" s="40">
        <v>27</v>
      </c>
      <c r="C214" s="106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6">
        <f>base0!G116</f>
        <v>7</v>
      </c>
    </row>
    <row r="216" spans="1:3" s="40" customFormat="1" x14ac:dyDescent="0.25">
      <c r="A216" s="40">
        <v>214</v>
      </c>
      <c r="B216" s="40">
        <v>27</v>
      </c>
      <c r="C216" s="106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6">
        <f>base0!I116</f>
        <v>9</v>
      </c>
    </row>
    <row r="218" spans="1:3" s="40" customFormat="1" x14ac:dyDescent="0.25">
      <c r="A218" s="40">
        <v>216</v>
      </c>
      <c r="B218" s="40">
        <v>27</v>
      </c>
      <c r="C218" s="106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6">
        <f>base0!C118</f>
        <v>7</v>
      </c>
    </row>
    <row r="228" spans="1:3" s="40" customFormat="1" x14ac:dyDescent="0.25">
      <c r="A228" s="40">
        <v>226</v>
      </c>
      <c r="B228" s="40">
        <v>29</v>
      </c>
      <c r="C228" s="106">
        <f>base0!D118</f>
        <v>9</v>
      </c>
    </row>
    <row r="229" spans="1:3" s="40" customFormat="1" x14ac:dyDescent="0.25">
      <c r="A229" s="40">
        <v>227</v>
      </c>
      <c r="B229" s="40">
        <v>29</v>
      </c>
      <c r="C229" s="106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6">
        <f>base0!F118</f>
        <v>6</v>
      </c>
    </row>
    <row r="231" spans="1:3" s="40" customFormat="1" x14ac:dyDescent="0.25">
      <c r="A231" s="40">
        <v>229</v>
      </c>
      <c r="B231" s="40">
        <v>29</v>
      </c>
      <c r="C231" s="106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6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6">
        <f>base0!I118</f>
        <v>4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6">
        <f>base0!C26</f>
        <v>6</v>
      </c>
    </row>
    <row r="244" spans="1:3" s="40" customFormat="1" x14ac:dyDescent="0.25">
      <c r="A244" s="38">
        <v>242</v>
      </c>
      <c r="B244" s="40">
        <v>90</v>
      </c>
      <c r="C244" s="106">
        <f>base0!D26</f>
        <v>16</v>
      </c>
    </row>
    <row r="245" spans="1:3" s="40" customFormat="1" x14ac:dyDescent="0.25">
      <c r="A245" s="38">
        <v>243</v>
      </c>
      <c r="B245" s="40">
        <v>90</v>
      </c>
      <c r="C245" s="106">
        <f>base0!E26</f>
        <v>7</v>
      </c>
    </row>
    <row r="246" spans="1:3" s="40" customFormat="1" x14ac:dyDescent="0.25">
      <c r="A246" s="38">
        <v>244</v>
      </c>
      <c r="B246" s="40">
        <v>90</v>
      </c>
      <c r="C246" s="106">
        <f>base0!F26</f>
        <v>4</v>
      </c>
    </row>
    <row r="247" spans="1:3" s="40" customFormat="1" x14ac:dyDescent="0.25">
      <c r="A247" s="38">
        <v>245</v>
      </c>
      <c r="B247" s="40">
        <v>90</v>
      </c>
      <c r="C247" s="106">
        <f>base0!G26</f>
        <v>12</v>
      </c>
    </row>
    <row r="248" spans="1:3" s="40" customFormat="1" x14ac:dyDescent="0.25">
      <c r="A248" s="38">
        <v>246</v>
      </c>
      <c r="B248" s="40">
        <v>90</v>
      </c>
      <c r="C248" s="106">
        <f>base0!H26</f>
        <v>13</v>
      </c>
    </row>
    <row r="249" spans="1:3" s="40" customFormat="1" x14ac:dyDescent="0.25">
      <c r="A249" s="38">
        <v>247</v>
      </c>
      <c r="B249" s="40">
        <v>90</v>
      </c>
      <c r="C249" s="106">
        <f>base0!I26</f>
        <v>14</v>
      </c>
    </row>
    <row r="250" spans="1:3" s="40" customFormat="1" x14ac:dyDescent="0.25">
      <c r="A250" s="38">
        <v>248</v>
      </c>
      <c r="B250" s="40">
        <v>90</v>
      </c>
      <c r="C250" s="106">
        <f>base0!J26</f>
        <v>9</v>
      </c>
    </row>
    <row r="251" spans="1:3" s="40" customFormat="1" x14ac:dyDescent="0.25">
      <c r="A251" s="38">
        <v>249</v>
      </c>
      <c r="B251" s="40">
        <v>90</v>
      </c>
      <c r="C251" s="106">
        <f>base0!K26</f>
        <v>1</v>
      </c>
    </row>
    <row r="252" spans="1:3" s="40" customFormat="1" x14ac:dyDescent="0.25">
      <c r="A252" s="38">
        <v>250</v>
      </c>
      <c r="B252" s="40">
        <v>90</v>
      </c>
      <c r="C252" s="106">
        <f>base0!L26</f>
        <v>8</v>
      </c>
    </row>
    <row r="253" spans="1:3" s="40" customFormat="1" x14ac:dyDescent="0.25">
      <c r="A253" s="38">
        <v>251</v>
      </c>
      <c r="B253" s="40">
        <v>90</v>
      </c>
      <c r="C253" s="106">
        <f>base0!M26</f>
        <v>2</v>
      </c>
    </row>
    <row r="254" spans="1:3" s="40" customFormat="1" x14ac:dyDescent="0.25">
      <c r="A254" s="38">
        <v>252</v>
      </c>
      <c r="B254" s="40">
        <v>90</v>
      </c>
      <c r="C254" s="106">
        <f>base0!N26</f>
        <v>11</v>
      </c>
    </row>
    <row r="255" spans="1:3" s="40" customFormat="1" x14ac:dyDescent="0.25">
      <c r="A255" s="38">
        <v>253</v>
      </c>
      <c r="B255" s="40">
        <v>90</v>
      </c>
      <c r="C255" s="106">
        <f>base0!O26</f>
        <v>5</v>
      </c>
    </row>
    <row r="256" spans="1:3" s="40" customFormat="1" x14ac:dyDescent="0.25">
      <c r="A256" s="38">
        <v>254</v>
      </c>
      <c r="B256" s="40">
        <v>90</v>
      </c>
      <c r="C256" s="106">
        <f>base0!P26</f>
        <v>3</v>
      </c>
    </row>
    <row r="257" spans="1:4" s="40" customFormat="1" x14ac:dyDescent="0.25">
      <c r="A257" s="38">
        <v>255</v>
      </c>
      <c r="B257" s="40">
        <v>90</v>
      </c>
      <c r="C257" s="106">
        <f>base0!Q26</f>
        <v>10</v>
      </c>
    </row>
    <row r="258" spans="1:4" s="40" customFormat="1" x14ac:dyDescent="0.25">
      <c r="A258" s="38">
        <v>256</v>
      </c>
      <c r="B258" s="40">
        <v>90</v>
      </c>
      <c r="C258" s="106">
        <f>base0!R26</f>
        <v>15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6</v>
      </c>
    </row>
    <row r="284" spans="1:3" s="40" customFormat="1" x14ac:dyDescent="0.25">
      <c r="A284" s="38">
        <v>282</v>
      </c>
      <c r="B284" s="40">
        <v>92</v>
      </c>
      <c r="C284" s="106">
        <f>base0!D30</f>
        <v>7</v>
      </c>
    </row>
    <row r="285" spans="1:3" s="40" customFormat="1" x14ac:dyDescent="0.25">
      <c r="A285" s="38">
        <v>283</v>
      </c>
      <c r="B285" s="40">
        <v>92</v>
      </c>
      <c r="C285" s="106">
        <f>base0!E30</f>
        <v>16</v>
      </c>
    </row>
    <row r="286" spans="1:3" s="40" customFormat="1" x14ac:dyDescent="0.25">
      <c r="A286" s="38">
        <v>284</v>
      </c>
      <c r="B286" s="40">
        <v>92</v>
      </c>
      <c r="C286" s="106">
        <f>base0!F30</f>
        <v>4</v>
      </c>
    </row>
    <row r="287" spans="1:3" s="40" customFormat="1" x14ac:dyDescent="0.25">
      <c r="A287" s="38">
        <v>285</v>
      </c>
      <c r="B287" s="40">
        <v>92</v>
      </c>
      <c r="C287" s="106">
        <f>base0!G30</f>
        <v>12</v>
      </c>
    </row>
    <row r="288" spans="1:3" s="40" customFormat="1" x14ac:dyDescent="0.25">
      <c r="A288" s="38">
        <v>286</v>
      </c>
      <c r="B288" s="40">
        <v>92</v>
      </c>
      <c r="C288" s="106">
        <f>base0!H30</f>
        <v>9</v>
      </c>
    </row>
    <row r="289" spans="1:6" s="40" customFormat="1" x14ac:dyDescent="0.25">
      <c r="A289" s="38">
        <v>287</v>
      </c>
      <c r="B289" s="40">
        <v>92</v>
      </c>
      <c r="C289" s="106">
        <f>base0!I30</f>
        <v>8</v>
      </c>
    </row>
    <row r="290" spans="1:6" s="40" customFormat="1" x14ac:dyDescent="0.25">
      <c r="A290" s="38">
        <v>288</v>
      </c>
      <c r="B290" s="40">
        <v>92</v>
      </c>
      <c r="C290" s="106">
        <f>base0!J30</f>
        <v>11</v>
      </c>
    </row>
    <row r="291" spans="1:6" s="40" customFormat="1" x14ac:dyDescent="0.25">
      <c r="A291" s="38">
        <v>289</v>
      </c>
      <c r="B291" s="40">
        <v>92</v>
      </c>
      <c r="C291" s="106">
        <f>base0!K30</f>
        <v>13</v>
      </c>
    </row>
    <row r="292" spans="1:6" s="40" customFormat="1" x14ac:dyDescent="0.25">
      <c r="A292" s="38">
        <v>290</v>
      </c>
      <c r="B292" s="40">
        <v>92</v>
      </c>
      <c r="C292" s="106">
        <f>base0!L30</f>
        <v>14</v>
      </c>
    </row>
    <row r="293" spans="1:6" s="40" customFormat="1" x14ac:dyDescent="0.25">
      <c r="A293" s="38">
        <v>291</v>
      </c>
      <c r="B293" s="40">
        <v>92</v>
      </c>
      <c r="C293" s="106">
        <f>base0!M30</f>
        <v>1</v>
      </c>
    </row>
    <row r="294" spans="1:6" s="40" customFormat="1" x14ac:dyDescent="0.25">
      <c r="A294" s="38">
        <v>292</v>
      </c>
      <c r="B294" s="40">
        <v>92</v>
      </c>
      <c r="C294" s="106">
        <f>base0!N30</f>
        <v>2</v>
      </c>
    </row>
    <row r="295" spans="1:6" s="40" customFormat="1" x14ac:dyDescent="0.25">
      <c r="A295" s="38">
        <v>293</v>
      </c>
      <c r="B295" s="40">
        <v>92</v>
      </c>
      <c r="C295" s="106">
        <f>base0!O30</f>
        <v>5</v>
      </c>
    </row>
    <row r="296" spans="1:6" s="40" customFormat="1" x14ac:dyDescent="0.25">
      <c r="A296" s="38">
        <v>294</v>
      </c>
      <c r="B296" s="40">
        <v>92</v>
      </c>
      <c r="C296" s="106">
        <f>base0!P30</f>
        <v>3</v>
      </c>
    </row>
    <row r="297" spans="1:6" s="40" customFormat="1" x14ac:dyDescent="0.25">
      <c r="A297" s="38">
        <v>295</v>
      </c>
      <c r="B297" s="40">
        <v>92</v>
      </c>
      <c r="C297" s="106">
        <f>base0!Q30</f>
        <v>10</v>
      </c>
    </row>
    <row r="298" spans="1:6" s="40" customFormat="1" x14ac:dyDescent="0.25">
      <c r="A298" s="38">
        <v>296</v>
      </c>
      <c r="B298" s="40">
        <v>92</v>
      </c>
      <c r="C298" s="106">
        <f>base0!R30</f>
        <v>15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7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7</v>
      </c>
    </row>
    <row r="324" spans="1:4" s="40" customFormat="1" x14ac:dyDescent="0.25">
      <c r="A324" s="38">
        <v>322</v>
      </c>
      <c r="B324" s="40">
        <v>94</v>
      </c>
      <c r="C324" s="106">
        <f>base0!D31</f>
        <v>2</v>
      </c>
    </row>
    <row r="325" spans="1:4" s="40" customFormat="1" x14ac:dyDescent="0.25">
      <c r="A325" s="38">
        <v>323</v>
      </c>
      <c r="B325" s="40">
        <v>94</v>
      </c>
      <c r="C325" s="106">
        <f>base0!E31</f>
        <v>13</v>
      </c>
    </row>
    <row r="326" spans="1:4" s="40" customFormat="1" x14ac:dyDescent="0.25">
      <c r="A326" s="38">
        <v>324</v>
      </c>
      <c r="B326" s="40">
        <v>94</v>
      </c>
      <c r="C326" s="106">
        <f>base0!F31</f>
        <v>12</v>
      </c>
    </row>
    <row r="327" spans="1:4" s="40" customFormat="1" x14ac:dyDescent="0.25">
      <c r="A327" s="38">
        <v>325</v>
      </c>
      <c r="B327" s="40">
        <v>94</v>
      </c>
      <c r="C327" s="106">
        <f>base0!G31</f>
        <v>6</v>
      </c>
    </row>
    <row r="328" spans="1:4" s="40" customFormat="1" x14ac:dyDescent="0.25">
      <c r="A328" s="38">
        <v>326</v>
      </c>
      <c r="B328" s="40">
        <v>94</v>
      </c>
      <c r="C328" s="106">
        <f>base0!H31</f>
        <v>9</v>
      </c>
    </row>
    <row r="329" spans="1:4" s="40" customFormat="1" x14ac:dyDescent="0.25">
      <c r="A329" s="38">
        <v>327</v>
      </c>
      <c r="B329" s="40">
        <v>94</v>
      </c>
      <c r="C329" s="106">
        <f>base0!I31</f>
        <v>4</v>
      </c>
    </row>
    <row r="330" spans="1:4" s="40" customFormat="1" x14ac:dyDescent="0.25">
      <c r="A330" s="38">
        <v>328</v>
      </c>
      <c r="B330" s="40">
        <v>94</v>
      </c>
      <c r="C330" s="106">
        <f>base0!J31</f>
        <v>8</v>
      </c>
    </row>
    <row r="331" spans="1:4" s="40" customFormat="1" x14ac:dyDescent="0.25">
      <c r="A331" s="38">
        <v>329</v>
      </c>
      <c r="B331" s="40">
        <v>94</v>
      </c>
      <c r="C331" s="106">
        <f>base0!K31</f>
        <v>16</v>
      </c>
    </row>
    <row r="332" spans="1:4" s="40" customFormat="1" x14ac:dyDescent="0.25">
      <c r="A332" s="38">
        <v>330</v>
      </c>
      <c r="B332" s="40">
        <v>94</v>
      </c>
      <c r="C332" s="106">
        <f>base0!L31</f>
        <v>14</v>
      </c>
    </row>
    <row r="333" spans="1:4" s="40" customFormat="1" x14ac:dyDescent="0.25">
      <c r="A333" s="38">
        <v>331</v>
      </c>
      <c r="B333" s="40">
        <v>94</v>
      </c>
      <c r="C333" s="106">
        <f>base0!M31</f>
        <v>11</v>
      </c>
    </row>
    <row r="334" spans="1:4" s="40" customFormat="1" x14ac:dyDescent="0.25">
      <c r="A334" s="38">
        <v>332</v>
      </c>
      <c r="B334" s="40">
        <v>94</v>
      </c>
      <c r="C334" s="106">
        <f>base0!N31</f>
        <v>1</v>
      </c>
    </row>
    <row r="335" spans="1:4" s="40" customFormat="1" x14ac:dyDescent="0.25">
      <c r="A335" s="38">
        <v>333</v>
      </c>
      <c r="B335" s="40">
        <v>94</v>
      </c>
      <c r="C335" s="106">
        <f>base0!O31</f>
        <v>10</v>
      </c>
    </row>
    <row r="336" spans="1:4" s="40" customFormat="1" x14ac:dyDescent="0.25">
      <c r="A336" s="38">
        <v>334</v>
      </c>
      <c r="B336" s="40">
        <v>94</v>
      </c>
      <c r="C336" s="106">
        <f>base0!P31</f>
        <v>3</v>
      </c>
    </row>
    <row r="337" spans="1:3" s="40" customFormat="1" x14ac:dyDescent="0.25">
      <c r="A337" s="38">
        <v>335</v>
      </c>
      <c r="B337" s="40">
        <v>94</v>
      </c>
      <c r="C337" s="106">
        <f>base0!Q31</f>
        <v>5</v>
      </c>
    </row>
    <row r="338" spans="1:3" s="40" customFormat="1" x14ac:dyDescent="0.25">
      <c r="A338" s="38">
        <v>336</v>
      </c>
      <c r="B338" s="40">
        <v>94</v>
      </c>
      <c r="C338" s="106">
        <f>base0!R31</f>
        <v>15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1</v>
      </c>
      <c r="E2">
        <v>6</v>
      </c>
      <c r="F2" t="s">
        <v>0</v>
      </c>
      <c r="G2">
        <v>35</v>
      </c>
    </row>
    <row r="3" spans="1:7" x14ac:dyDescent="0.25">
      <c r="B3" t="s">
        <v>374</v>
      </c>
      <c r="C3" t="s">
        <v>375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374</v>
      </c>
      <c r="C4" t="s">
        <v>375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374</v>
      </c>
      <c r="C5" t="s">
        <v>375</v>
      </c>
      <c r="D5">
        <v>9</v>
      </c>
      <c r="E5">
        <v>1</v>
      </c>
      <c r="F5" t="s">
        <v>0</v>
      </c>
      <c r="G5">
        <v>32</v>
      </c>
    </row>
    <row r="6" spans="1:7" x14ac:dyDescent="0.25">
      <c r="B6" t="s">
        <v>374</v>
      </c>
      <c r="C6" t="s">
        <v>375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374</v>
      </c>
      <c r="C7" t="s">
        <v>375</v>
      </c>
      <c r="D7">
        <v>14</v>
      </c>
      <c r="E7">
        <v>3</v>
      </c>
      <c r="F7" t="s">
        <v>0</v>
      </c>
      <c r="G7">
        <v>25</v>
      </c>
    </row>
    <row r="8" spans="1:7" x14ac:dyDescent="0.25">
      <c r="B8" t="s">
        <v>374</v>
      </c>
      <c r="C8" t="s">
        <v>375</v>
      </c>
      <c r="D8">
        <v>8</v>
      </c>
      <c r="E8">
        <v>9</v>
      </c>
      <c r="F8" t="s">
        <v>0</v>
      </c>
      <c r="G8">
        <v>25</v>
      </c>
    </row>
    <row r="9" spans="1:7" x14ac:dyDescent="0.25">
      <c r="B9" t="s">
        <v>374</v>
      </c>
      <c r="C9" t="s">
        <v>375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374</v>
      </c>
      <c r="C10" t="s">
        <v>375</v>
      </c>
      <c r="D10">
        <v>13</v>
      </c>
      <c r="E10">
        <v>5</v>
      </c>
      <c r="F10" t="s">
        <v>0</v>
      </c>
      <c r="G10">
        <v>24</v>
      </c>
    </row>
    <row r="11" spans="1:7" x14ac:dyDescent="0.25">
      <c r="B11" t="s">
        <v>374</v>
      </c>
      <c r="C11" t="s">
        <v>375</v>
      </c>
      <c r="D11">
        <v>10</v>
      </c>
      <c r="E11">
        <v>8</v>
      </c>
      <c r="F11" t="s">
        <v>0</v>
      </c>
      <c r="G11">
        <v>24</v>
      </c>
    </row>
    <row r="12" spans="1:7" x14ac:dyDescent="0.25">
      <c r="B12" t="s">
        <v>374</v>
      </c>
      <c r="C12" t="s">
        <v>375</v>
      </c>
      <c r="D12">
        <v>2</v>
      </c>
      <c r="E12">
        <v>16</v>
      </c>
      <c r="F12" t="s">
        <v>0</v>
      </c>
      <c r="G12">
        <v>24</v>
      </c>
    </row>
    <row r="13" spans="1:7" x14ac:dyDescent="0.25">
      <c r="B13" t="s">
        <v>374</v>
      </c>
      <c r="C13" t="s">
        <v>375</v>
      </c>
      <c r="D13">
        <v>6</v>
      </c>
      <c r="E13">
        <v>13</v>
      </c>
      <c r="F13" t="s">
        <v>0</v>
      </c>
      <c r="G13">
        <v>23</v>
      </c>
    </row>
    <row r="14" spans="1:7" x14ac:dyDescent="0.25">
      <c r="B14" t="s">
        <v>374</v>
      </c>
      <c r="C14" t="s">
        <v>375</v>
      </c>
      <c r="D14">
        <v>7</v>
      </c>
      <c r="E14">
        <v>14</v>
      </c>
      <c r="F14" t="s">
        <v>0</v>
      </c>
      <c r="G14">
        <v>21</v>
      </c>
    </row>
    <row r="15" spans="1:7" x14ac:dyDescent="0.25">
      <c r="B15" t="s">
        <v>374</v>
      </c>
      <c r="C15" t="s">
        <v>375</v>
      </c>
      <c r="D15">
        <v>12</v>
      </c>
      <c r="E15">
        <v>11</v>
      </c>
      <c r="F15" t="s">
        <v>0</v>
      </c>
      <c r="G15">
        <v>19</v>
      </c>
    </row>
    <row r="16" spans="1:7" x14ac:dyDescent="0.25">
      <c r="B16" t="s">
        <v>374</v>
      </c>
      <c r="C16" t="s">
        <v>375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374</v>
      </c>
      <c r="C17" t="s">
        <v>375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16</v>
      </c>
      <c r="C2" s="7">
        <f>base0!D38</f>
        <v>9</v>
      </c>
      <c r="D2" s="7">
        <f>base0!E38</f>
        <v>6</v>
      </c>
      <c r="E2" s="7">
        <f>base0!F38</f>
        <v>11</v>
      </c>
      <c r="F2" s="7">
        <f>base0!G38</f>
        <v>12</v>
      </c>
      <c r="G2" s="7">
        <f>base0!H38</f>
        <v>2</v>
      </c>
      <c r="H2" s="7">
        <f>base0!I38</f>
        <v>4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16</v>
      </c>
      <c r="C3" s="7">
        <f>base0!D39</f>
        <v>6</v>
      </c>
      <c r="D3" s="7">
        <f>base0!E39</f>
        <v>12</v>
      </c>
      <c r="E3" s="7">
        <f>base0!F39</f>
        <v>4</v>
      </c>
      <c r="F3" s="7">
        <f>base0!G39</f>
        <v>7</v>
      </c>
      <c r="G3" s="7">
        <f>base0!H39</f>
        <v>13</v>
      </c>
      <c r="H3" s="7">
        <f>base0!I39</f>
        <v>1</v>
      </c>
      <c r="I3" s="7">
        <f>base0!J39</f>
        <v>9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8</v>
      </c>
    </row>
    <row r="4" spans="1:56" x14ac:dyDescent="0.25">
      <c r="A4" s="98" t="s">
        <v>57</v>
      </c>
      <c r="B4" s="7">
        <f>base0!C40</f>
        <v>7</v>
      </c>
      <c r="C4" s="7">
        <f>base0!D40</f>
        <v>4</v>
      </c>
      <c r="D4" s="7">
        <f>base0!E40</f>
        <v>11</v>
      </c>
      <c r="E4" s="7">
        <f>base0!F40</f>
        <v>8</v>
      </c>
      <c r="F4" s="7">
        <f>base0!G40</f>
        <v>6</v>
      </c>
      <c r="G4" s="7">
        <f>base0!H40</f>
        <v>16</v>
      </c>
      <c r="H4" s="7">
        <f>base0!I40</f>
        <v>12</v>
      </c>
      <c r="I4" s="7">
        <f>base0!J40</f>
        <v>10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14</v>
      </c>
      <c r="C5" s="7">
        <f>base0!D41</f>
        <v>6</v>
      </c>
      <c r="D5" s="7">
        <f>base0!E41</f>
        <v>16</v>
      </c>
      <c r="E5" s="7">
        <f>base0!F41</f>
        <v>13</v>
      </c>
      <c r="F5" s="7">
        <f>base0!G41</f>
        <v>12</v>
      </c>
      <c r="G5" s="7">
        <f>base0!H41</f>
        <v>9</v>
      </c>
      <c r="H5" s="7">
        <f>base0!I41</f>
        <v>5</v>
      </c>
      <c r="I5" s="7">
        <f>base0!J41</f>
        <v>11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16</v>
      </c>
      <c r="C6" s="7">
        <f>base0!D42</f>
        <v>6</v>
      </c>
      <c r="D6" s="7">
        <f>base0!E42</f>
        <v>7</v>
      </c>
      <c r="E6" s="7">
        <f>base0!F42</f>
        <v>4</v>
      </c>
      <c r="F6" s="7">
        <f>base0!G42</f>
        <v>1</v>
      </c>
      <c r="G6" s="7">
        <f>base0!H42</f>
        <v>14</v>
      </c>
      <c r="H6" s="7">
        <f>base0!I42</f>
        <v>11</v>
      </c>
      <c r="I6" s="7">
        <f>base0!J42</f>
        <v>10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4</v>
      </c>
      <c r="C7" s="7">
        <f>base0!D43</f>
        <v>7</v>
      </c>
      <c r="D7" s="7">
        <f>base0!E43</f>
        <v>6</v>
      </c>
      <c r="E7" s="7">
        <f>base0!F43</f>
        <v>12</v>
      </c>
      <c r="F7" s="7">
        <f>base0!G43</f>
        <v>16</v>
      </c>
      <c r="G7" s="7">
        <f>base0!H43</f>
        <v>13</v>
      </c>
      <c r="H7" s="7">
        <f>base0!I43</f>
        <v>8</v>
      </c>
      <c r="I7" s="7">
        <f>base0!J43</f>
        <v>11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7</v>
      </c>
      <c r="P7" s="7">
        <f>base0!I75</f>
        <v>2</v>
      </c>
      <c r="Q7" s="7">
        <f>base0!J75</f>
        <v>14</v>
      </c>
      <c r="R7" s="7">
        <f>base0!K75</f>
        <v>9</v>
      </c>
      <c r="S7" s="7">
        <f>base0!L75</f>
        <v>10</v>
      </c>
      <c r="T7" s="7">
        <f>base0!M75</f>
        <v>13</v>
      </c>
      <c r="U7" s="7">
        <f>base0!N75</f>
        <v>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7</v>
      </c>
      <c r="AM7" s="7">
        <f>base0!I75</f>
        <v>2</v>
      </c>
      <c r="AN7" s="7">
        <f>base0!J75</f>
        <v>14</v>
      </c>
      <c r="AO7" s="7">
        <f>base0!K75</f>
        <v>9</v>
      </c>
      <c r="AP7" s="7">
        <f>base0!L75</f>
        <v>10</v>
      </c>
      <c r="AQ7" s="7">
        <f>base0!M75</f>
        <v>13</v>
      </c>
      <c r="AR7" s="7">
        <f>base0!N75</f>
        <v>1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7</v>
      </c>
    </row>
    <row r="8" spans="1:56" x14ac:dyDescent="0.25">
      <c r="A8" s="98" t="s">
        <v>57</v>
      </c>
      <c r="B8" s="7">
        <f>base0!C44</f>
        <v>16</v>
      </c>
      <c r="C8" s="7">
        <f>base0!D44</f>
        <v>3</v>
      </c>
      <c r="D8" s="7">
        <f>base0!E44</f>
        <v>6</v>
      </c>
      <c r="E8" s="7">
        <f>base0!F44</f>
        <v>12</v>
      </c>
      <c r="F8" s="7">
        <f>base0!G44</f>
        <v>13</v>
      </c>
      <c r="G8" s="7">
        <f>base0!H44</f>
        <v>1</v>
      </c>
      <c r="H8" s="7">
        <f>base0!I44</f>
        <v>15</v>
      </c>
      <c r="I8" s="7">
        <f>base0!J44</f>
        <v>5</v>
      </c>
      <c r="J8" s="7">
        <f>base0!C76</f>
        <v>6</v>
      </c>
      <c r="K8" s="7">
        <f>base0!D76</f>
        <v>4</v>
      </c>
      <c r="L8" s="7">
        <f>base0!E76</f>
        <v>7</v>
      </c>
      <c r="M8" s="7">
        <f>base0!F76</f>
        <v>1</v>
      </c>
      <c r="N8" s="7">
        <f>base0!G76</f>
        <v>2</v>
      </c>
      <c r="O8" s="7">
        <f>base0!H76</f>
        <v>3</v>
      </c>
      <c r="P8" s="7">
        <f>base0!I76</f>
        <v>9</v>
      </c>
      <c r="Q8" s="7">
        <f>base0!J76</f>
        <v>12</v>
      </c>
      <c r="R8" s="7">
        <f>base0!K76</f>
        <v>5</v>
      </c>
      <c r="S8" s="7">
        <f>base0!L76</f>
        <v>8</v>
      </c>
      <c r="T8" s="7">
        <f>base0!M76</f>
        <v>16</v>
      </c>
      <c r="U8" s="7">
        <f>base0!N76</f>
        <v>13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10</v>
      </c>
      <c r="AA8" s="7">
        <f>base0!R76</f>
        <v>15</v>
      </c>
      <c r="AB8" s="7">
        <f>base0!Z76</f>
        <v>15</v>
      </c>
      <c r="AC8" s="7">
        <f>base0!AA76</f>
        <v>13</v>
      </c>
      <c r="AD8" s="7">
        <f>base0!AB76</f>
        <v>16</v>
      </c>
      <c r="AE8" s="7">
        <f>base0!AC76</f>
        <v>10</v>
      </c>
      <c r="AF8" s="7">
        <f>base0!AD76</f>
        <v>11</v>
      </c>
      <c r="AG8" s="7">
        <f>base0!C76</f>
        <v>6</v>
      </c>
      <c r="AH8" s="7">
        <f>base0!D76</f>
        <v>4</v>
      </c>
      <c r="AI8" s="7">
        <f>base0!E76</f>
        <v>7</v>
      </c>
      <c r="AJ8" s="7">
        <f>base0!F76</f>
        <v>1</v>
      </c>
      <c r="AK8" s="7">
        <f>base0!G76</f>
        <v>2</v>
      </c>
      <c r="AL8" s="7">
        <f>base0!H76</f>
        <v>3</v>
      </c>
      <c r="AM8" s="7">
        <f>base0!I76</f>
        <v>9</v>
      </c>
      <c r="AN8" s="7">
        <f>base0!J76</f>
        <v>12</v>
      </c>
      <c r="AO8" s="7">
        <f>base0!K76</f>
        <v>5</v>
      </c>
      <c r="AP8" s="7">
        <f>base0!L76</f>
        <v>8</v>
      </c>
      <c r="AQ8" s="7">
        <f>base0!M76</f>
        <v>16</v>
      </c>
      <c r="AR8" s="7">
        <f>base0!N76</f>
        <v>13</v>
      </c>
      <c r="AS8" s="7">
        <f>base0!O76</f>
        <v>14</v>
      </c>
      <c r="AT8" s="7">
        <f>base0!P76</f>
        <v>11</v>
      </c>
      <c r="AU8" s="7">
        <f>base0!Q76</f>
        <v>10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2</v>
      </c>
    </row>
    <row r="9" spans="1:56" x14ac:dyDescent="0.25">
      <c r="A9" s="98" t="s">
        <v>57</v>
      </c>
      <c r="B9" s="7">
        <f>base0!C45</f>
        <v>4</v>
      </c>
      <c r="C9" s="7">
        <f>base0!D45</f>
        <v>13</v>
      </c>
      <c r="D9" s="7">
        <f>base0!E45</f>
        <v>16</v>
      </c>
      <c r="E9" s="7">
        <f>base0!F45</f>
        <v>6</v>
      </c>
      <c r="F9" s="7">
        <f>base0!G45</f>
        <v>12</v>
      </c>
      <c r="G9" s="7">
        <f>base0!H45</f>
        <v>5</v>
      </c>
      <c r="H9" s="7">
        <f>base0!I45</f>
        <v>9</v>
      </c>
      <c r="I9" s="7">
        <f>base0!J45</f>
        <v>11</v>
      </c>
      <c r="J9" s="7">
        <f>base0!C77</f>
        <v>4</v>
      </c>
      <c r="K9" s="7">
        <f>base0!D77</f>
        <v>11</v>
      </c>
      <c r="L9" s="7">
        <f>base0!E77</f>
        <v>14</v>
      </c>
      <c r="M9" s="7">
        <f>base0!F77</f>
        <v>12</v>
      </c>
      <c r="N9" s="7">
        <f>base0!G77</f>
        <v>16</v>
      </c>
      <c r="O9" s="7">
        <f>base0!H77</f>
        <v>15</v>
      </c>
      <c r="P9" s="7">
        <f>base0!I77</f>
        <v>1</v>
      </c>
      <c r="Q9" s="7">
        <f>base0!J77</f>
        <v>8</v>
      </c>
      <c r="R9" s="7">
        <f>base0!K77</f>
        <v>10</v>
      </c>
      <c r="S9" s="7">
        <f>base0!L77</f>
        <v>2</v>
      </c>
      <c r="T9" s="7">
        <f>base0!M77</f>
        <v>6</v>
      </c>
      <c r="U9" s="7">
        <f>base0!N77</f>
        <v>5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7</v>
      </c>
      <c r="AA9" s="7">
        <f>base0!R77</f>
        <v>3</v>
      </c>
      <c r="AB9" s="7">
        <f>base0!Z77</f>
        <v>13</v>
      </c>
      <c r="AC9" s="7">
        <f>base0!AA77</f>
        <v>2</v>
      </c>
      <c r="AD9" s="7">
        <f>base0!AB77</f>
        <v>5</v>
      </c>
      <c r="AE9" s="7">
        <f>base0!AC77</f>
        <v>3</v>
      </c>
      <c r="AF9" s="7">
        <f>base0!AD77</f>
        <v>7</v>
      </c>
      <c r="AG9" s="7">
        <f>base0!C77</f>
        <v>4</v>
      </c>
      <c r="AH9" s="7">
        <f>base0!D77</f>
        <v>11</v>
      </c>
      <c r="AI9" s="7">
        <f>base0!E77</f>
        <v>14</v>
      </c>
      <c r="AJ9" s="7">
        <f>base0!F77</f>
        <v>12</v>
      </c>
      <c r="AK9" s="7">
        <f>base0!G77</f>
        <v>16</v>
      </c>
      <c r="AL9" s="7">
        <f>base0!H77</f>
        <v>15</v>
      </c>
      <c r="AM9" s="7">
        <f>base0!I77</f>
        <v>1</v>
      </c>
      <c r="AN9" s="7">
        <f>base0!J77</f>
        <v>8</v>
      </c>
      <c r="AO9" s="7">
        <f>base0!K77</f>
        <v>10</v>
      </c>
      <c r="AP9" s="7">
        <f>base0!L77</f>
        <v>2</v>
      </c>
      <c r="AQ9" s="7">
        <f>base0!M77</f>
        <v>6</v>
      </c>
      <c r="AR9" s="7">
        <f>base0!N77</f>
        <v>5</v>
      </c>
      <c r="AS9" s="7">
        <f>base0!O77</f>
        <v>9</v>
      </c>
      <c r="AT9" s="7">
        <f>base0!P77</f>
        <v>13</v>
      </c>
      <c r="AU9" s="7">
        <f>base0!Q77</f>
        <v>7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14</v>
      </c>
    </row>
    <row r="10" spans="1:56" x14ac:dyDescent="0.25">
      <c r="A10" s="98" t="s">
        <v>57</v>
      </c>
      <c r="B10" s="7">
        <f>base0!C46</f>
        <v>16</v>
      </c>
      <c r="C10" s="7">
        <f>base0!D46</f>
        <v>12</v>
      </c>
      <c r="D10" s="7">
        <f>base0!E46</f>
        <v>4</v>
      </c>
      <c r="E10" s="7">
        <f>base0!F46</f>
        <v>7</v>
      </c>
      <c r="F10" s="7">
        <f>base0!G46</f>
        <v>1</v>
      </c>
      <c r="G10" s="7">
        <f>base0!H46</f>
        <v>6</v>
      </c>
      <c r="H10" s="7">
        <f>base0!I46</f>
        <v>5</v>
      </c>
      <c r="I10" s="7">
        <f>base0!J46</f>
        <v>14</v>
      </c>
      <c r="J10" s="7">
        <f>base0!C78</f>
        <v>3</v>
      </c>
      <c r="K10" s="7">
        <f>base0!D78</f>
        <v>4</v>
      </c>
      <c r="L10" s="7">
        <f>base0!E78</f>
        <v>11</v>
      </c>
      <c r="M10" s="7">
        <f>base0!F78</f>
        <v>15</v>
      </c>
      <c r="N10" s="7">
        <f>base0!G78</f>
        <v>14</v>
      </c>
      <c r="O10" s="7">
        <f>base0!H78</f>
        <v>16</v>
      </c>
      <c r="P10" s="7">
        <f>base0!I78</f>
        <v>12</v>
      </c>
      <c r="Q10" s="7">
        <f>base0!J78</f>
        <v>6</v>
      </c>
      <c r="R10" s="7">
        <f>base0!K78</f>
        <v>2</v>
      </c>
      <c r="S10" s="7">
        <f>base0!L78</f>
        <v>10</v>
      </c>
      <c r="T10" s="7">
        <f>base0!M78</f>
        <v>1</v>
      </c>
      <c r="U10" s="7">
        <f>base0!N78</f>
        <v>8</v>
      </c>
      <c r="V10" s="7">
        <f>base0!O78</f>
        <v>9</v>
      </c>
      <c r="W10" s="7">
        <f>base0!P78</f>
        <v>7</v>
      </c>
      <c r="X10" s="7">
        <f>base0!O78</f>
        <v>9</v>
      </c>
      <c r="Y10" s="7">
        <f>base0!P78</f>
        <v>7</v>
      </c>
      <c r="Z10" s="7">
        <f>base0!Q78</f>
        <v>5</v>
      </c>
      <c r="AA10" s="7">
        <f>base0!R78</f>
        <v>13</v>
      </c>
      <c r="AB10" s="7">
        <f>base0!Z78</f>
        <v>12</v>
      </c>
      <c r="AC10" s="7">
        <f>base0!AA78</f>
        <v>13</v>
      </c>
      <c r="AD10" s="7">
        <f>base0!AB78</f>
        <v>2</v>
      </c>
      <c r="AE10" s="7">
        <f>base0!AC78</f>
        <v>6</v>
      </c>
      <c r="AF10" s="7">
        <f>base0!AD78</f>
        <v>5</v>
      </c>
      <c r="AG10" s="7">
        <f>base0!C78</f>
        <v>3</v>
      </c>
      <c r="AH10" s="7">
        <f>base0!D78</f>
        <v>4</v>
      </c>
      <c r="AI10" s="7">
        <f>base0!E78</f>
        <v>11</v>
      </c>
      <c r="AJ10" s="7">
        <f>base0!F78</f>
        <v>15</v>
      </c>
      <c r="AK10" s="7">
        <f>base0!G78</f>
        <v>14</v>
      </c>
      <c r="AL10" s="7">
        <f>base0!H78</f>
        <v>16</v>
      </c>
      <c r="AM10" s="7">
        <f>base0!I78</f>
        <v>12</v>
      </c>
      <c r="AN10" s="7">
        <f>base0!J78</f>
        <v>6</v>
      </c>
      <c r="AO10" s="7">
        <f>base0!K78</f>
        <v>2</v>
      </c>
      <c r="AP10" s="7">
        <f>base0!L78</f>
        <v>10</v>
      </c>
      <c r="AQ10" s="7">
        <f>base0!M78</f>
        <v>1</v>
      </c>
      <c r="AR10" s="7">
        <f>base0!N78</f>
        <v>8</v>
      </c>
      <c r="AS10" s="7">
        <f>base0!O78</f>
        <v>9</v>
      </c>
      <c r="AT10" s="7">
        <f>base0!P78</f>
        <v>7</v>
      </c>
      <c r="AU10" s="7">
        <f>base0!Q78</f>
        <v>5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9</v>
      </c>
    </row>
    <row r="11" spans="1:56" x14ac:dyDescent="0.25">
      <c r="A11" s="98" t="s">
        <v>57</v>
      </c>
      <c r="B11" s="7">
        <f>base0!C47</f>
        <v>16</v>
      </c>
      <c r="C11" s="7">
        <f>base0!D47</f>
        <v>9</v>
      </c>
      <c r="D11" s="7">
        <f>base0!E47</f>
        <v>14</v>
      </c>
      <c r="E11" s="7">
        <f>base0!F47</f>
        <v>7</v>
      </c>
      <c r="F11" s="7">
        <f>base0!G47</f>
        <v>6</v>
      </c>
      <c r="G11" s="7">
        <f>base0!H47</f>
        <v>1</v>
      </c>
      <c r="H11" s="7">
        <f>base0!I47</f>
        <v>4</v>
      </c>
      <c r="I11" s="7">
        <f>base0!J47</f>
        <v>15</v>
      </c>
      <c r="J11" s="7">
        <f>base0!C79</f>
        <v>1</v>
      </c>
      <c r="K11" s="7">
        <f>base0!D79</f>
        <v>15</v>
      </c>
      <c r="L11" s="7">
        <f>base0!E79</f>
        <v>6</v>
      </c>
      <c r="M11" s="7">
        <f>base0!F79</f>
        <v>9</v>
      </c>
      <c r="N11" s="7">
        <f>base0!G79</f>
        <v>10</v>
      </c>
      <c r="O11" s="7">
        <f>base0!H79</f>
        <v>2</v>
      </c>
      <c r="P11" s="7">
        <f>base0!I79</f>
        <v>11</v>
      </c>
      <c r="Q11" s="7">
        <f>base0!J79</f>
        <v>4</v>
      </c>
      <c r="R11" s="7">
        <f>base0!K79</f>
        <v>12</v>
      </c>
      <c r="S11" s="7">
        <f>base0!L79</f>
        <v>14</v>
      </c>
      <c r="T11" s="7">
        <f>base0!M79</f>
        <v>7</v>
      </c>
      <c r="U11" s="7">
        <f>base0!N79</f>
        <v>13</v>
      </c>
      <c r="V11" s="7">
        <f>base0!O79</f>
        <v>3</v>
      </c>
      <c r="W11" s="7">
        <f>base0!P79</f>
        <v>5</v>
      </c>
      <c r="X11" s="7">
        <f>base0!O79</f>
        <v>3</v>
      </c>
      <c r="Y11" s="7">
        <f>base0!P79</f>
        <v>5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6</v>
      </c>
      <c r="AD11" s="7">
        <f>base0!AB79</f>
        <v>15</v>
      </c>
      <c r="AE11" s="7">
        <f>base0!AC79</f>
        <v>18</v>
      </c>
      <c r="AF11" s="7">
        <f>base0!AD79</f>
        <v>1</v>
      </c>
      <c r="AG11" s="7">
        <f>base0!C79</f>
        <v>1</v>
      </c>
      <c r="AH11" s="7">
        <f>base0!D79</f>
        <v>15</v>
      </c>
      <c r="AI11" s="7">
        <f>base0!E79</f>
        <v>6</v>
      </c>
      <c r="AJ11" s="7">
        <f>base0!F79</f>
        <v>9</v>
      </c>
      <c r="AK11" s="7">
        <f>base0!G79</f>
        <v>10</v>
      </c>
      <c r="AL11" s="7">
        <f>base0!H79</f>
        <v>2</v>
      </c>
      <c r="AM11" s="7">
        <f>base0!I79</f>
        <v>11</v>
      </c>
      <c r="AN11" s="7">
        <f>base0!J79</f>
        <v>4</v>
      </c>
      <c r="AO11" s="7">
        <f>base0!K79</f>
        <v>12</v>
      </c>
      <c r="AP11" s="7">
        <f>base0!L79</f>
        <v>14</v>
      </c>
      <c r="AQ11" s="7">
        <f>base0!M79</f>
        <v>7</v>
      </c>
      <c r="AR11" s="7">
        <f>base0!N79</f>
        <v>13</v>
      </c>
      <c r="AS11" s="7">
        <f>base0!O79</f>
        <v>3</v>
      </c>
      <c r="AT11" s="7">
        <f>base0!P79</f>
        <v>5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10</v>
      </c>
    </row>
    <row r="12" spans="1:56" x14ac:dyDescent="0.25">
      <c r="A12" s="98" t="s">
        <v>57</v>
      </c>
      <c r="B12" s="7">
        <f>base0!C48</f>
        <v>6</v>
      </c>
      <c r="C12" s="7">
        <f>base0!D48</f>
        <v>16</v>
      </c>
      <c r="D12" s="7">
        <f>base0!E48</f>
        <v>7</v>
      </c>
      <c r="E12" s="7">
        <f>base0!F48</f>
        <v>12</v>
      </c>
      <c r="F12" s="7">
        <f>base0!G48</f>
        <v>13</v>
      </c>
      <c r="G12" s="7">
        <f>base0!H48</f>
        <v>4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13</v>
      </c>
      <c r="AD12" s="7">
        <f>base0!AB80</f>
        <v>5</v>
      </c>
      <c r="AE12" s="7">
        <f>base0!AC80</f>
        <v>12</v>
      </c>
      <c r="AF12" s="7">
        <f>base0!AD80</f>
        <v>3</v>
      </c>
      <c r="AG12" s="7">
        <f>base0!C80</f>
        <v>7</v>
      </c>
      <c r="AH12" s="7">
        <f>base0!D80</f>
        <v>4</v>
      </c>
      <c r="AI12" s="7">
        <f>base0!E80</f>
        <v>14</v>
      </c>
      <c r="AJ12" s="7">
        <f>base0!F80</f>
        <v>3</v>
      </c>
      <c r="AK12" s="7">
        <f>base0!G80</f>
        <v>12</v>
      </c>
      <c r="AL12" s="7">
        <f>base0!H80</f>
        <v>9</v>
      </c>
      <c r="AM12" s="7">
        <f>base0!I80</f>
        <v>2</v>
      </c>
      <c r="AN12" s="7">
        <f>base0!J80</f>
        <v>8</v>
      </c>
      <c r="AO12" s="7">
        <f>base0!K80</f>
        <v>13</v>
      </c>
      <c r="AP12" s="7">
        <f>base0!L80</f>
        <v>11</v>
      </c>
      <c r="AQ12" s="7">
        <f>base0!M80</f>
        <v>6</v>
      </c>
      <c r="AR12" s="7">
        <f>base0!N80</f>
        <v>5</v>
      </c>
      <c r="AS12" s="7">
        <f>base0!O80</f>
        <v>10</v>
      </c>
      <c r="AT12" s="7">
        <f>base0!P80</f>
        <v>15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13</v>
      </c>
    </row>
    <row r="13" spans="1:56" x14ac:dyDescent="0.25">
      <c r="A13" s="98" t="s">
        <v>57</v>
      </c>
      <c r="B13" s="7">
        <f>base0!C49</f>
        <v>4</v>
      </c>
      <c r="C13" s="7">
        <f>base0!D49</f>
        <v>5</v>
      </c>
      <c r="D13" s="7">
        <f>base0!E49</f>
        <v>16</v>
      </c>
      <c r="E13" s="7">
        <f>base0!F49</f>
        <v>7</v>
      </c>
      <c r="F13" s="7">
        <f>base0!G49</f>
        <v>2</v>
      </c>
      <c r="G13" s="7">
        <f>base0!H49</f>
        <v>6</v>
      </c>
      <c r="H13" s="7">
        <f>base0!I49</f>
        <v>12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5</v>
      </c>
      <c r="Z13" s="7">
        <f>base0!Q81</f>
        <v>3</v>
      </c>
      <c r="AA13" s="7">
        <f>base0!R81</f>
        <v>20</v>
      </c>
      <c r="AB13" s="7">
        <f>base0!Z81</f>
        <v>2</v>
      </c>
      <c r="AC13" s="7">
        <f>base0!AA81</f>
        <v>4</v>
      </c>
      <c r="AD13" s="7">
        <f>base0!AB81</f>
        <v>5</v>
      </c>
      <c r="AE13" s="7">
        <f>base0!AC81</f>
        <v>6</v>
      </c>
      <c r="AF13" s="7">
        <f>base0!AD81</f>
        <v>13</v>
      </c>
      <c r="AG13" s="7">
        <f>base0!C81</f>
        <v>11</v>
      </c>
      <c r="AH13" s="7">
        <f>base0!D81</f>
        <v>13</v>
      </c>
      <c r="AI13" s="7">
        <f>base0!E81</f>
        <v>14</v>
      </c>
      <c r="AJ13" s="7">
        <f>base0!F81</f>
        <v>15</v>
      </c>
      <c r="AK13" s="7">
        <f>base0!G81</f>
        <v>4</v>
      </c>
      <c r="AL13" s="7">
        <f>base0!H81</f>
        <v>10</v>
      </c>
      <c r="AM13" s="7">
        <f>base0!I81</f>
        <v>8</v>
      </c>
      <c r="AN13" s="7">
        <f>base0!J81</f>
        <v>12</v>
      </c>
      <c r="AO13" s="7">
        <f>base0!K81</f>
        <v>9</v>
      </c>
      <c r="AP13" s="7">
        <f>base0!L81</f>
        <v>6</v>
      </c>
      <c r="AQ13" s="7">
        <f>base0!M81</f>
        <v>1</v>
      </c>
      <c r="AR13" s="7">
        <f>base0!N81</f>
        <v>7</v>
      </c>
      <c r="AS13" s="7">
        <f>base0!O81</f>
        <v>2</v>
      </c>
      <c r="AT13" s="7">
        <f>base0!P81</f>
        <v>5</v>
      </c>
      <c r="AU13" s="7">
        <f>base0!Q81</f>
        <v>3</v>
      </c>
      <c r="AV13" s="7">
        <f>base0!R81</f>
        <v>20</v>
      </c>
      <c r="AW13" s="7">
        <f>base0!S81</f>
        <v>19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</v>
      </c>
    </row>
    <row r="14" spans="1:56" x14ac:dyDescent="0.25">
      <c r="A14" s="98" t="s">
        <v>57</v>
      </c>
      <c r="B14" s="7">
        <f>base0!C50</f>
        <v>16</v>
      </c>
      <c r="C14" s="7">
        <f>base0!D50</f>
        <v>6</v>
      </c>
      <c r="D14" s="7">
        <f>base0!E50</f>
        <v>4</v>
      </c>
      <c r="E14" s="7">
        <f>base0!F50</f>
        <v>12</v>
      </c>
      <c r="F14" s="7">
        <f>base0!G50</f>
        <v>7</v>
      </c>
      <c r="G14" s="7">
        <f>base0!H50</f>
        <v>9</v>
      </c>
      <c r="H14" s="7">
        <f>base0!I50</f>
        <v>13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7</v>
      </c>
      <c r="Z14" s="7">
        <f>base0!Q82</f>
        <v>1</v>
      </c>
      <c r="AA14" s="7">
        <f>base0!R82</f>
        <v>5</v>
      </c>
      <c r="AB14" s="7">
        <f>base0!Z82</f>
        <v>1</v>
      </c>
      <c r="AC14" s="7">
        <f>base0!AA82</f>
        <v>12</v>
      </c>
      <c r="AD14" s="7">
        <f>base0!AB82</f>
        <v>13</v>
      </c>
      <c r="AE14" s="7">
        <f>base0!AC82</f>
        <v>3</v>
      </c>
      <c r="AF14" s="7">
        <f>base0!AD82</f>
        <v>2</v>
      </c>
      <c r="AG14" s="7">
        <f>base0!C82</f>
        <v>10</v>
      </c>
      <c r="AH14" s="7">
        <f>base0!D82</f>
        <v>3</v>
      </c>
      <c r="AI14" s="7">
        <f>base0!E82</f>
        <v>4</v>
      </c>
      <c r="AJ14" s="7">
        <f>base0!F82</f>
        <v>12</v>
      </c>
      <c r="AK14" s="7">
        <f>base0!G82</f>
        <v>11</v>
      </c>
      <c r="AL14" s="7">
        <f>base0!H82</f>
        <v>14</v>
      </c>
      <c r="AM14" s="7">
        <f>base0!I82</f>
        <v>16</v>
      </c>
      <c r="AN14" s="7">
        <f>base0!J82</f>
        <v>15</v>
      </c>
      <c r="AO14" s="7">
        <f>base0!K82</f>
        <v>6</v>
      </c>
      <c r="AP14" s="7">
        <f>base0!L82</f>
        <v>13</v>
      </c>
      <c r="AQ14" s="7">
        <f>base0!M82</f>
        <v>8</v>
      </c>
      <c r="AR14" s="7">
        <f>base0!N82</f>
        <v>9</v>
      </c>
      <c r="AS14" s="7">
        <f>base0!O82</f>
        <v>2</v>
      </c>
      <c r="AT14" s="7">
        <f>base0!P82</f>
        <v>7</v>
      </c>
      <c r="AU14" s="7">
        <f>base0!Q82</f>
        <v>1</v>
      </c>
      <c r="AV14" s="7">
        <f>base0!R82</f>
        <v>5</v>
      </c>
      <c r="AW14" s="7">
        <f>base0!S82</f>
        <v>20</v>
      </c>
      <c r="AX14" s="7">
        <f>base0!T82</f>
        <v>19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12</v>
      </c>
    </row>
    <row r="15" spans="1:56" x14ac:dyDescent="0.25">
      <c r="A15" s="98" t="s">
        <v>57</v>
      </c>
      <c r="B15" s="7">
        <f>base0!C51</f>
        <v>7</v>
      </c>
      <c r="C15" s="7">
        <f>base0!D51</f>
        <v>4</v>
      </c>
      <c r="D15" s="7">
        <f>base0!E51</f>
        <v>6</v>
      </c>
      <c r="E15" s="7">
        <f>base0!F51</f>
        <v>16</v>
      </c>
      <c r="F15" s="7">
        <f>base0!G51</f>
        <v>12</v>
      </c>
      <c r="G15" s="7">
        <f>base0!H51</f>
        <v>2</v>
      </c>
      <c r="H15" s="7">
        <f>base0!I51</f>
        <v>8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5</v>
      </c>
      <c r="Z15" s="7">
        <f>base0!Q83</f>
        <v>3</v>
      </c>
      <c r="AA15" s="7">
        <f>base0!R83</f>
        <v>16</v>
      </c>
      <c r="AB15" s="7">
        <f>base0!Z83</f>
        <v>13</v>
      </c>
      <c r="AC15" s="7">
        <f>base0!AA83</f>
        <v>4</v>
      </c>
      <c r="AD15" s="7">
        <f>base0!AB83</f>
        <v>2</v>
      </c>
      <c r="AE15" s="7">
        <f>base0!AC83</f>
        <v>5</v>
      </c>
      <c r="AF15" s="7">
        <f>base0!AD83</f>
        <v>6</v>
      </c>
      <c r="AG15" s="7">
        <f>base0!C83</f>
        <v>4</v>
      </c>
      <c r="AH15" s="7">
        <f>base0!D83</f>
        <v>13</v>
      </c>
      <c r="AI15" s="7">
        <f>base0!E83</f>
        <v>11</v>
      </c>
      <c r="AJ15" s="7">
        <f>base0!F83</f>
        <v>14</v>
      </c>
      <c r="AK15" s="7">
        <f>base0!G83</f>
        <v>15</v>
      </c>
      <c r="AL15" s="7">
        <f>base0!H83</f>
        <v>12</v>
      </c>
      <c r="AM15" s="7">
        <f>base0!I83</f>
        <v>10</v>
      </c>
      <c r="AN15" s="7">
        <f>base0!J83</f>
        <v>8</v>
      </c>
      <c r="AO15" s="7">
        <f>base0!K83</f>
        <v>6</v>
      </c>
      <c r="AP15" s="7">
        <f>base0!L83</f>
        <v>9</v>
      </c>
      <c r="AQ15" s="7">
        <f>base0!M83</f>
        <v>7</v>
      </c>
      <c r="AR15" s="7">
        <f>base0!N83</f>
        <v>2</v>
      </c>
      <c r="AS15" s="7">
        <f>base0!O83</f>
        <v>1</v>
      </c>
      <c r="AT15" s="7">
        <f>base0!P83</f>
        <v>5</v>
      </c>
      <c r="AU15" s="7">
        <f>base0!Q83</f>
        <v>3</v>
      </c>
      <c r="AV15" s="7">
        <f>base0!R83</f>
        <v>16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6</v>
      </c>
      <c r="C16" s="7">
        <f>base0!D52</f>
        <v>7</v>
      </c>
      <c r="D16" s="7">
        <f>base0!E52</f>
        <v>16</v>
      </c>
      <c r="E16" s="7">
        <f>base0!F52</f>
        <v>13</v>
      </c>
      <c r="F16" s="7">
        <f>base0!G52</f>
        <v>14</v>
      </c>
      <c r="G16" s="7">
        <f>base0!H52</f>
        <v>12</v>
      </c>
      <c r="H16" s="7">
        <f>base0!I52</f>
        <v>1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3</v>
      </c>
      <c r="Z16" s="7">
        <f>base0!Q84</f>
        <v>10</v>
      </c>
      <c r="AA16" s="7">
        <f>base0!R84</f>
        <v>15</v>
      </c>
      <c r="AB16" s="7">
        <f>base0!Z84</f>
        <v>15</v>
      </c>
      <c r="AC16" s="7">
        <f>base0!AA84</f>
        <v>7</v>
      </c>
      <c r="AD16" s="7">
        <f>base0!AB84</f>
        <v>16</v>
      </c>
      <c r="AE16" s="7">
        <f>base0!AC84</f>
        <v>13</v>
      </c>
      <c r="AF16" s="7">
        <f>base0!AD84</f>
        <v>3</v>
      </c>
      <c r="AG16" s="7">
        <f>base0!C84</f>
        <v>6</v>
      </c>
      <c r="AH16" s="7">
        <f>base0!D84</f>
        <v>16</v>
      </c>
      <c r="AI16" s="7">
        <f>base0!E84</f>
        <v>7</v>
      </c>
      <c r="AJ16" s="7">
        <f>base0!F84</f>
        <v>4</v>
      </c>
      <c r="AK16" s="7">
        <f>base0!G84</f>
        <v>12</v>
      </c>
      <c r="AL16" s="7">
        <f>base0!H84</f>
        <v>13</v>
      </c>
      <c r="AM16" s="7">
        <f>base0!I84</f>
        <v>14</v>
      </c>
      <c r="AN16" s="7">
        <f>base0!J84</f>
        <v>9</v>
      </c>
      <c r="AO16" s="7">
        <f>base0!K84</f>
        <v>1</v>
      </c>
      <c r="AP16" s="7">
        <f>base0!L84</f>
        <v>8</v>
      </c>
      <c r="AQ16" s="7">
        <f>base0!M84</f>
        <v>2</v>
      </c>
      <c r="AR16" s="7">
        <f>base0!N84</f>
        <v>11</v>
      </c>
      <c r="AS16" s="7">
        <f>base0!O84</f>
        <v>5</v>
      </c>
      <c r="AT16" s="7">
        <f>base0!P84</f>
        <v>3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15</v>
      </c>
    </row>
    <row r="17" spans="1:56" x14ac:dyDescent="0.25">
      <c r="A17" s="98" t="s">
        <v>57</v>
      </c>
      <c r="B17" s="7">
        <f>base0!C53</f>
        <v>4</v>
      </c>
      <c r="C17" s="7">
        <f>base0!D53</f>
        <v>6</v>
      </c>
      <c r="D17" s="7">
        <f>base0!E53</f>
        <v>9</v>
      </c>
      <c r="E17" s="7">
        <f>base0!F53</f>
        <v>16</v>
      </c>
      <c r="F17" s="7">
        <f>base0!G53</f>
        <v>7</v>
      </c>
      <c r="G17" s="7">
        <f>base0!H53</f>
        <v>3</v>
      </c>
      <c r="H17" s="7">
        <f>base0!I53</f>
        <v>2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3</v>
      </c>
      <c r="Z17" s="7">
        <f>base0!Q85</f>
        <v>5</v>
      </c>
      <c r="AA17" s="7">
        <f>base0!R85</f>
        <v>15</v>
      </c>
      <c r="AB17" s="7">
        <f>base0!Z85</f>
        <v>7</v>
      </c>
      <c r="AC17" s="7">
        <f>base0!AA85</f>
        <v>15</v>
      </c>
      <c r="AD17" s="7">
        <f>base0!AB85</f>
        <v>13</v>
      </c>
      <c r="AE17" s="7">
        <f>base0!AC85</f>
        <v>16</v>
      </c>
      <c r="AF17" s="7">
        <f>base0!AD85</f>
        <v>3</v>
      </c>
      <c r="AG17" s="7">
        <f>base0!C85</f>
        <v>16</v>
      </c>
      <c r="AH17" s="7">
        <f>base0!D85</f>
        <v>6</v>
      </c>
      <c r="AI17" s="7">
        <f>base0!E85</f>
        <v>4</v>
      </c>
      <c r="AJ17" s="7">
        <f>base0!F85</f>
        <v>7</v>
      </c>
      <c r="AK17" s="7">
        <f>base0!G85</f>
        <v>12</v>
      </c>
      <c r="AL17" s="7">
        <f>base0!H85</f>
        <v>13</v>
      </c>
      <c r="AM17" s="7">
        <f>base0!I85</f>
        <v>14</v>
      </c>
      <c r="AN17" s="7">
        <f>base0!J85</f>
        <v>2</v>
      </c>
      <c r="AO17" s="7">
        <f>base0!K85</f>
        <v>8</v>
      </c>
      <c r="AP17" s="7">
        <f>base0!L85</f>
        <v>11</v>
      </c>
      <c r="AQ17" s="7">
        <f>base0!M85</f>
        <v>1</v>
      </c>
      <c r="AR17" s="7">
        <f>base0!N85</f>
        <v>9</v>
      </c>
      <c r="AS17" s="7">
        <f>base0!O85</f>
        <v>10</v>
      </c>
      <c r="AT17" s="7">
        <f>base0!P85</f>
        <v>3</v>
      </c>
      <c r="AU17" s="7">
        <f>base0!Q85</f>
        <v>5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11</v>
      </c>
    </row>
    <row r="18" spans="1:56" x14ac:dyDescent="0.25">
      <c r="A18" s="98" t="s">
        <v>57</v>
      </c>
      <c r="B18" s="7">
        <f>base0!C54</f>
        <v>16</v>
      </c>
      <c r="C18" s="7">
        <f>base0!D54</f>
        <v>14</v>
      </c>
      <c r="D18" s="7">
        <f>base0!E54</f>
        <v>15</v>
      </c>
      <c r="E18" s="7">
        <f>base0!F54</f>
        <v>1</v>
      </c>
      <c r="F18" s="7">
        <f>base0!G54</f>
        <v>6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3</v>
      </c>
      <c r="Z18" s="7">
        <f>base0!Q86</f>
        <v>10</v>
      </c>
      <c r="AA18" s="7">
        <f>base0!R86</f>
        <v>15</v>
      </c>
      <c r="AB18" s="7">
        <f>base0!Z86</f>
        <v>2</v>
      </c>
      <c r="AC18" s="7">
        <f>base0!AA86</f>
        <v>5</v>
      </c>
      <c r="AD18" s="7">
        <f>base0!AB86</f>
        <v>11</v>
      </c>
      <c r="AE18" s="7">
        <f>base0!AC86</f>
        <v>17</v>
      </c>
      <c r="AF18" s="7">
        <f>base0!AD86</f>
        <v>14</v>
      </c>
      <c r="AG18" s="7">
        <f>base0!C86</f>
        <v>11</v>
      </c>
      <c r="AH18" s="7">
        <f>base0!D86</f>
        <v>14</v>
      </c>
      <c r="AI18" s="7">
        <f>base0!E86</f>
        <v>2</v>
      </c>
      <c r="AJ18" s="7">
        <f>base0!F86</f>
        <v>8</v>
      </c>
      <c r="AK18" s="7">
        <f>base0!G86</f>
        <v>5</v>
      </c>
      <c r="AL18" s="7">
        <f>base0!H86</f>
        <v>16</v>
      </c>
      <c r="AM18" s="7">
        <f>base0!I86</f>
        <v>7</v>
      </c>
      <c r="AN18" s="7">
        <f>base0!J86</f>
        <v>13</v>
      </c>
      <c r="AO18" s="7">
        <f>base0!K86</f>
        <v>6</v>
      </c>
      <c r="AP18" s="7">
        <f>base0!L86</f>
        <v>4</v>
      </c>
      <c r="AQ18" s="7">
        <f>base0!M86</f>
        <v>12</v>
      </c>
      <c r="AR18" s="7">
        <f>base0!N86</f>
        <v>9</v>
      </c>
      <c r="AS18" s="7">
        <f>base0!O86</f>
        <v>1</v>
      </c>
      <c r="AT18" s="7">
        <f>base0!P86</f>
        <v>3</v>
      </c>
      <c r="AU18" s="7">
        <f>base0!Q86</f>
        <v>10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7</v>
      </c>
      <c r="C19" s="7">
        <f>base0!D55</f>
        <v>9</v>
      </c>
      <c r="D19" s="7">
        <f>base0!E55</f>
        <v>6</v>
      </c>
      <c r="E19" s="7">
        <f>base0!F55</f>
        <v>12</v>
      </c>
      <c r="F19" s="7">
        <f>base0!G55</f>
        <v>8</v>
      </c>
      <c r="G19" s="7">
        <f>base0!H55</f>
        <v>4</v>
      </c>
      <c r="H19" s="7">
        <f>base0!I55</f>
        <v>14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3</v>
      </c>
      <c r="Z19" s="7">
        <f>base0!Q87</f>
        <v>10</v>
      </c>
      <c r="AA19" s="7">
        <f>base0!R87</f>
        <v>15</v>
      </c>
      <c r="AB19" s="7">
        <f>base0!Z87</f>
        <v>15</v>
      </c>
      <c r="AC19" s="7">
        <f>base0!AA87</f>
        <v>16</v>
      </c>
      <c r="AD19" s="7">
        <f>base0!AB87</f>
        <v>7</v>
      </c>
      <c r="AE19" s="7">
        <f>base0!AC87</f>
        <v>13</v>
      </c>
      <c r="AF19" s="7">
        <f>base0!AD87</f>
        <v>3</v>
      </c>
      <c r="AG19" s="7">
        <f>base0!C87</f>
        <v>6</v>
      </c>
      <c r="AH19" s="7">
        <f>base0!D87</f>
        <v>7</v>
      </c>
      <c r="AI19" s="7">
        <f>base0!E87</f>
        <v>16</v>
      </c>
      <c r="AJ19" s="7">
        <f>base0!F87</f>
        <v>4</v>
      </c>
      <c r="AK19" s="7">
        <f>base0!G87</f>
        <v>12</v>
      </c>
      <c r="AL19" s="7">
        <f>base0!H87</f>
        <v>9</v>
      </c>
      <c r="AM19" s="7">
        <f>base0!I87</f>
        <v>8</v>
      </c>
      <c r="AN19" s="7">
        <f>base0!J87</f>
        <v>11</v>
      </c>
      <c r="AO19" s="7">
        <f>base0!K87</f>
        <v>13</v>
      </c>
      <c r="AP19" s="7">
        <f>base0!L87</f>
        <v>14</v>
      </c>
      <c r="AQ19" s="7">
        <f>base0!M87</f>
        <v>1</v>
      </c>
      <c r="AR19" s="7">
        <f>base0!N87</f>
        <v>2</v>
      </c>
      <c r="AS19" s="7">
        <f>base0!O87</f>
        <v>5</v>
      </c>
      <c r="AT19" s="7">
        <f>base0!P87</f>
        <v>3</v>
      </c>
      <c r="AU19" s="7">
        <f>base0!Q87</f>
        <v>10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4</v>
      </c>
      <c r="C20" s="7">
        <f>base0!D56</f>
        <v>6</v>
      </c>
      <c r="D20" s="7">
        <f>base0!E56</f>
        <v>7</v>
      </c>
      <c r="E20" s="7">
        <f>base0!F56</f>
        <v>16</v>
      </c>
      <c r="F20" s="7">
        <f>base0!G56</f>
        <v>12</v>
      </c>
      <c r="G20" s="7">
        <f>base0!H56</f>
        <v>8</v>
      </c>
      <c r="H20" s="7">
        <f>base0!I56</f>
        <v>10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3</v>
      </c>
      <c r="Z20" s="7">
        <f>base0!Q88</f>
        <v>5</v>
      </c>
      <c r="AA20" s="7">
        <f>base0!R88</f>
        <v>15</v>
      </c>
      <c r="AB20" s="7">
        <f>base0!Z88</f>
        <v>16</v>
      </c>
      <c r="AC20" s="7">
        <f>base0!AA88</f>
        <v>11</v>
      </c>
      <c r="AD20" s="7">
        <f>base0!AB88</f>
        <v>4</v>
      </c>
      <c r="AE20" s="7">
        <f>base0!AC88</f>
        <v>3</v>
      </c>
      <c r="AF20" s="7">
        <f>base0!AD88</f>
        <v>15</v>
      </c>
      <c r="AG20" s="7">
        <f>base0!C88</f>
        <v>7</v>
      </c>
      <c r="AH20" s="7">
        <f>base0!D88</f>
        <v>2</v>
      </c>
      <c r="AI20" s="7">
        <f>base0!E88</f>
        <v>13</v>
      </c>
      <c r="AJ20" s="7">
        <f>base0!F88</f>
        <v>12</v>
      </c>
      <c r="AK20" s="7">
        <f>base0!G88</f>
        <v>6</v>
      </c>
      <c r="AL20" s="7">
        <f>base0!H88</f>
        <v>9</v>
      </c>
      <c r="AM20" s="7">
        <f>base0!I88</f>
        <v>4</v>
      </c>
      <c r="AN20" s="7">
        <f>base0!J88</f>
        <v>8</v>
      </c>
      <c r="AO20" s="7">
        <f>base0!K88</f>
        <v>16</v>
      </c>
      <c r="AP20" s="7">
        <f>base0!L88</f>
        <v>14</v>
      </c>
      <c r="AQ20" s="7">
        <f>base0!M88</f>
        <v>11</v>
      </c>
      <c r="AR20" s="7">
        <f>base0!N88</f>
        <v>1</v>
      </c>
      <c r="AS20" s="7">
        <f>base0!O88</f>
        <v>10</v>
      </c>
      <c r="AT20" s="7">
        <f>base0!P88</f>
        <v>3</v>
      </c>
      <c r="AU20" s="7">
        <f>base0!Q88</f>
        <v>5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6</v>
      </c>
      <c r="C21" s="7">
        <f>base0!D57</f>
        <v>16</v>
      </c>
      <c r="D21" s="7">
        <f>base0!E57</f>
        <v>4</v>
      </c>
      <c r="E21" s="7">
        <f>base0!F57</f>
        <v>8</v>
      </c>
      <c r="F21" s="7">
        <f>base0!G57</f>
        <v>7</v>
      </c>
      <c r="G21" s="7">
        <f>base0!H57</f>
        <v>1</v>
      </c>
      <c r="H21" s="7">
        <f>base0!I57</f>
        <v>12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3</v>
      </c>
      <c r="Z21" s="7">
        <f>base0!Q89</f>
        <v>5</v>
      </c>
      <c r="AA21" s="7">
        <f>base0!R89</f>
        <v>15</v>
      </c>
      <c r="AB21" s="7">
        <f>base0!Z89</f>
        <v>15</v>
      </c>
      <c r="AC21" s="7">
        <f>base0!AA89</f>
        <v>17</v>
      </c>
      <c r="AD21" s="7">
        <f>base0!AB89</f>
        <v>13</v>
      </c>
      <c r="AE21" s="7">
        <f>base0!AC89</f>
        <v>2</v>
      </c>
      <c r="AF21" s="7">
        <f>base0!AD89</f>
        <v>1</v>
      </c>
      <c r="AG21" s="7">
        <f>base0!C89</f>
        <v>6</v>
      </c>
      <c r="AH21" s="7">
        <f>base0!D89</f>
        <v>8</v>
      </c>
      <c r="AI21" s="7">
        <f>base0!E89</f>
        <v>4</v>
      </c>
      <c r="AJ21" s="7">
        <f>base0!F89</f>
        <v>11</v>
      </c>
      <c r="AK21" s="7">
        <f>base0!G89</f>
        <v>10</v>
      </c>
      <c r="AL21" s="7">
        <f>base0!H89</f>
        <v>13</v>
      </c>
      <c r="AM21" s="7">
        <f>base0!I89</f>
        <v>16</v>
      </c>
      <c r="AN21" s="7">
        <f>base0!J89</f>
        <v>14</v>
      </c>
      <c r="AO21" s="7">
        <f>base0!K89</f>
        <v>7</v>
      </c>
      <c r="AP21" s="7">
        <f>base0!L89</f>
        <v>12</v>
      </c>
      <c r="AQ21" s="7">
        <f>base0!M89</f>
        <v>2</v>
      </c>
      <c r="AR21" s="7">
        <f>base0!N89</f>
        <v>1</v>
      </c>
      <c r="AS21" s="7">
        <f>base0!O89</f>
        <v>9</v>
      </c>
      <c r="AT21" s="7">
        <f>base0!P89</f>
        <v>3</v>
      </c>
      <c r="AU21" s="7">
        <f>base0!Q89</f>
        <v>5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13</v>
      </c>
      <c r="C22" s="7">
        <f>base0!D58</f>
        <v>12</v>
      </c>
      <c r="D22" s="7">
        <f>base0!E58</f>
        <v>6</v>
      </c>
      <c r="E22" s="7">
        <f>base0!F58</f>
        <v>7</v>
      </c>
      <c r="F22" s="7">
        <f>base0!G58</f>
        <v>9</v>
      </c>
      <c r="G22" s="7">
        <f>base0!H58</f>
        <v>16</v>
      </c>
      <c r="H22" s="7">
        <f>base0!I58</f>
        <v>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5</v>
      </c>
      <c r="Z22" s="7">
        <f>base0!Q90</f>
        <v>13</v>
      </c>
      <c r="AA22" s="7">
        <f>base0!R90</f>
        <v>3</v>
      </c>
      <c r="AB22" s="7">
        <f>base0!Z90</f>
        <v>7</v>
      </c>
      <c r="AC22" s="7">
        <f>base0!AA90</f>
        <v>18</v>
      </c>
      <c r="AD22" s="7">
        <f>base0!AB90</f>
        <v>15</v>
      </c>
      <c r="AE22" s="7">
        <f>base0!AC90</f>
        <v>2</v>
      </c>
      <c r="AF22" s="7">
        <f>base0!AD90</f>
        <v>3</v>
      </c>
      <c r="AG22" s="7">
        <f>base0!C90</f>
        <v>16</v>
      </c>
      <c r="AH22" s="7">
        <f>base0!D90</f>
        <v>9</v>
      </c>
      <c r="AI22" s="7">
        <f>base0!E90</f>
        <v>6</v>
      </c>
      <c r="AJ22" s="7">
        <f>base0!F90</f>
        <v>11</v>
      </c>
      <c r="AK22" s="7">
        <f>base0!G90</f>
        <v>12</v>
      </c>
      <c r="AL22" s="7">
        <f>base0!H90</f>
        <v>2</v>
      </c>
      <c r="AM22" s="7">
        <f>base0!I90</f>
        <v>4</v>
      </c>
      <c r="AN22" s="7">
        <f>base0!J90</f>
        <v>8</v>
      </c>
      <c r="AO22" s="7">
        <f>base0!K90</f>
        <v>15</v>
      </c>
      <c r="AP22" s="7">
        <f>base0!L90</f>
        <v>14</v>
      </c>
      <c r="AQ22" s="7">
        <f>base0!M90</f>
        <v>10</v>
      </c>
      <c r="AR22" s="7">
        <f>base0!N90</f>
        <v>1</v>
      </c>
      <c r="AS22" s="7">
        <f>base0!O90</f>
        <v>7</v>
      </c>
      <c r="AT22" s="7">
        <f>base0!P90</f>
        <v>5</v>
      </c>
      <c r="AU22" s="7">
        <f>base0!Q90</f>
        <v>13</v>
      </c>
      <c r="AV22" s="7">
        <f>base0!R90</f>
        <v>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16</v>
      </c>
      <c r="C23" s="7">
        <f>base0!D59</f>
        <v>3</v>
      </c>
      <c r="D23" s="7">
        <f>base0!E59</f>
        <v>6</v>
      </c>
      <c r="E23" s="7">
        <f>base0!F59</f>
        <v>12</v>
      </c>
      <c r="F23" s="7">
        <f>base0!G59</f>
        <v>13</v>
      </c>
      <c r="G23" s="7">
        <f>base0!H59</f>
        <v>1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8</v>
      </c>
      <c r="Z23" s="7">
        <f>base0!Q91</f>
        <v>5</v>
      </c>
      <c r="AA23" s="7">
        <f>base0!R91</f>
        <v>3</v>
      </c>
      <c r="AB23" s="7">
        <f>base0!Z91</f>
        <v>7</v>
      </c>
      <c r="AC23" s="7">
        <f>base0!AA91</f>
        <v>15</v>
      </c>
      <c r="AD23" s="7">
        <f>base0!AB91</f>
        <v>3</v>
      </c>
      <c r="AE23" s="7">
        <f>base0!AC91</f>
        <v>13</v>
      </c>
      <c r="AF23" s="7">
        <f>base0!AD91</f>
        <v>16</v>
      </c>
      <c r="AG23" s="7">
        <f>base0!C91</f>
        <v>16</v>
      </c>
      <c r="AH23" s="7">
        <f>base0!D91</f>
        <v>6</v>
      </c>
      <c r="AI23" s="7">
        <f>base0!E91</f>
        <v>12</v>
      </c>
      <c r="AJ23" s="7">
        <f>base0!F91</f>
        <v>4</v>
      </c>
      <c r="AK23" s="7">
        <f>base0!G91</f>
        <v>7</v>
      </c>
      <c r="AL23" s="7">
        <f>base0!H91</f>
        <v>13</v>
      </c>
      <c r="AM23" s="7">
        <f>base0!I91</f>
        <v>1</v>
      </c>
      <c r="AN23" s="7">
        <f>base0!J91</f>
        <v>9</v>
      </c>
      <c r="AO23" s="7">
        <f>base0!K91</f>
        <v>11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10</v>
      </c>
      <c r="AT23" s="7">
        <f>base0!P91</f>
        <v>8</v>
      </c>
      <c r="AU23" s="7">
        <f>base0!Q91</f>
        <v>5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12</v>
      </c>
      <c r="C24" s="7">
        <f>base0!D60</f>
        <v>14</v>
      </c>
      <c r="D24" s="7">
        <f>base0!E60</f>
        <v>7</v>
      </c>
      <c r="E24" s="7">
        <f>base0!F60</f>
        <v>6</v>
      </c>
      <c r="F24" s="7">
        <f>base0!G60</f>
        <v>4</v>
      </c>
      <c r="G24" s="7">
        <f>base0!H60</f>
        <v>16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5</v>
      </c>
      <c r="Z24" s="7">
        <f>base0!Q92</f>
        <v>13</v>
      </c>
      <c r="AA24" s="7">
        <f>base0!R92</f>
        <v>3</v>
      </c>
      <c r="AB24" s="7">
        <f>base0!Z92</f>
        <v>16</v>
      </c>
      <c r="AC24" s="7">
        <f>base0!AA92</f>
        <v>13</v>
      </c>
      <c r="AD24" s="7">
        <f>base0!AB92</f>
        <v>2</v>
      </c>
      <c r="AE24" s="7">
        <f>base0!AC92</f>
        <v>17</v>
      </c>
      <c r="AF24" s="7">
        <f>base0!AD92</f>
        <v>15</v>
      </c>
      <c r="AG24" s="7">
        <f>base0!C92</f>
        <v>7</v>
      </c>
      <c r="AH24" s="7">
        <f>base0!D92</f>
        <v>4</v>
      </c>
      <c r="AI24" s="7">
        <f>base0!E92</f>
        <v>11</v>
      </c>
      <c r="AJ24" s="7">
        <f>base0!F92</f>
        <v>8</v>
      </c>
      <c r="AK24" s="7">
        <f>base0!G92</f>
        <v>6</v>
      </c>
      <c r="AL24" s="7">
        <f>base0!H92</f>
        <v>16</v>
      </c>
      <c r="AM24" s="7">
        <f>base0!I92</f>
        <v>12</v>
      </c>
      <c r="AN24" s="7">
        <f>base0!J92</f>
        <v>10</v>
      </c>
      <c r="AO24" s="7">
        <f>base0!K92</f>
        <v>15</v>
      </c>
      <c r="AP24" s="7">
        <f>base0!L92</f>
        <v>14</v>
      </c>
      <c r="AQ24" s="7">
        <f>base0!M92</f>
        <v>2</v>
      </c>
      <c r="AR24" s="7">
        <f>base0!N92</f>
        <v>1</v>
      </c>
      <c r="AS24" s="7">
        <f>base0!O92</f>
        <v>9</v>
      </c>
      <c r="AT24" s="7">
        <f>base0!P92</f>
        <v>5</v>
      </c>
      <c r="AU24" s="7">
        <f>base0!Q92</f>
        <v>13</v>
      </c>
      <c r="AV24" s="7">
        <f>base0!R92</f>
        <v>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6</v>
      </c>
      <c r="C25" s="7">
        <f>base0!D61</f>
        <v>16</v>
      </c>
      <c r="D25" s="7">
        <f>base0!E61</f>
        <v>4</v>
      </c>
      <c r="E25" s="7">
        <f>base0!F61</f>
        <v>1</v>
      </c>
      <c r="F25" s="7">
        <f>base0!G61</f>
        <v>14</v>
      </c>
      <c r="G25" s="7">
        <f>base0!H61</f>
        <v>12</v>
      </c>
      <c r="H25" s="7">
        <f>base0!I61</f>
        <v>2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</v>
      </c>
      <c r="Z25" s="7">
        <f>base0!Q93</f>
        <v>7</v>
      </c>
      <c r="AA25" s="7">
        <f>base0!R93</f>
        <v>3</v>
      </c>
      <c r="AB25" s="7">
        <f>base0!Z93</f>
        <v>5</v>
      </c>
      <c r="AC25" s="7">
        <f>base0!AA93</f>
        <v>15</v>
      </c>
      <c r="AD25" s="7">
        <f>base0!AB93</f>
        <v>7</v>
      </c>
      <c r="AE25" s="7">
        <f>base0!AC93</f>
        <v>4</v>
      </c>
      <c r="AF25" s="7">
        <f>base0!AD93</f>
        <v>3</v>
      </c>
      <c r="AG25" s="7">
        <f>base0!C93</f>
        <v>14</v>
      </c>
      <c r="AH25" s="7">
        <f>base0!D93</f>
        <v>6</v>
      </c>
      <c r="AI25" s="7">
        <f>base0!E93</f>
        <v>16</v>
      </c>
      <c r="AJ25" s="7">
        <f>base0!F93</f>
        <v>13</v>
      </c>
      <c r="AK25" s="7">
        <f>base0!G93</f>
        <v>12</v>
      </c>
      <c r="AL25" s="7">
        <f>base0!H93</f>
        <v>9</v>
      </c>
      <c r="AM25" s="7">
        <f>base0!I93</f>
        <v>5</v>
      </c>
      <c r="AN25" s="7">
        <f>base0!J93</f>
        <v>11</v>
      </c>
      <c r="AO25" s="7">
        <f>base0!K93</f>
        <v>4</v>
      </c>
      <c r="AP25" s="7">
        <f>base0!L93</f>
        <v>15</v>
      </c>
      <c r="AQ25" s="7">
        <f>base0!M93</f>
        <v>10</v>
      </c>
      <c r="AR25" s="7">
        <f>base0!N93</f>
        <v>2</v>
      </c>
      <c r="AS25" s="7">
        <f>base0!O93</f>
        <v>8</v>
      </c>
      <c r="AT25" s="7">
        <f>base0!P93</f>
        <v>1</v>
      </c>
      <c r="AU25" s="7">
        <f>base0!Q93</f>
        <v>7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4</v>
      </c>
      <c r="C26" s="7">
        <f>base0!D62</f>
        <v>7</v>
      </c>
      <c r="D26" s="7">
        <f>base0!E62</f>
        <v>6</v>
      </c>
      <c r="E26" s="7">
        <f>base0!F62</f>
        <v>8</v>
      </c>
      <c r="F26" s="7">
        <f>base0!G62</f>
        <v>2</v>
      </c>
      <c r="G26" s="7">
        <f>base0!H62</f>
        <v>13</v>
      </c>
      <c r="H26" s="7">
        <f>base0!I62</f>
        <v>16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5</v>
      </c>
      <c r="Z26" s="7">
        <f>base0!Q94</f>
        <v>13</v>
      </c>
      <c r="AA26" s="7">
        <f>base0!R94</f>
        <v>3</v>
      </c>
      <c r="AB26" s="7">
        <f>base0!Z94</f>
        <v>7</v>
      </c>
      <c r="AC26" s="7">
        <f>base0!AA94</f>
        <v>15</v>
      </c>
      <c r="AD26" s="7">
        <f>base0!AB94</f>
        <v>16</v>
      </c>
      <c r="AE26" s="7">
        <f>base0!AC94</f>
        <v>13</v>
      </c>
      <c r="AF26" s="7">
        <f>base0!AD94</f>
        <v>10</v>
      </c>
      <c r="AG26" s="7">
        <f>base0!C94</f>
        <v>16</v>
      </c>
      <c r="AH26" s="7">
        <f>base0!D94</f>
        <v>6</v>
      </c>
      <c r="AI26" s="7">
        <f>base0!E94</f>
        <v>7</v>
      </c>
      <c r="AJ26" s="7">
        <f>base0!F94</f>
        <v>4</v>
      </c>
      <c r="AK26" s="7">
        <f>base0!G94</f>
        <v>1</v>
      </c>
      <c r="AL26" s="7">
        <f>base0!H94</f>
        <v>14</v>
      </c>
      <c r="AM26" s="7">
        <f>base0!I94</f>
        <v>11</v>
      </c>
      <c r="AN26" s="7">
        <f>base0!J94</f>
        <v>10</v>
      </c>
      <c r="AO26" s="7">
        <f>base0!K94</f>
        <v>15</v>
      </c>
      <c r="AP26" s="7">
        <f>base0!L94</f>
        <v>12</v>
      </c>
      <c r="AQ26" s="7">
        <f>base0!M94</f>
        <v>2</v>
      </c>
      <c r="AR26" s="7">
        <f>base0!N94</f>
        <v>8</v>
      </c>
      <c r="AS26" s="7">
        <f>base0!O94</f>
        <v>9</v>
      </c>
      <c r="AT26" s="7">
        <f>base0!P94</f>
        <v>5</v>
      </c>
      <c r="AU26" s="7">
        <f>base0!Q94</f>
        <v>13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16</v>
      </c>
      <c r="C27" s="7">
        <f>base0!D63</f>
        <v>1</v>
      </c>
      <c r="D27" s="7">
        <f>base0!E63</f>
        <v>6</v>
      </c>
      <c r="E27" s="7">
        <f>base0!F63</f>
        <v>4</v>
      </c>
      <c r="F27" s="7">
        <f>base0!G63</f>
        <v>14</v>
      </c>
      <c r="G27" s="7">
        <f>base0!H63</f>
        <v>5</v>
      </c>
      <c r="H27" s="7">
        <f>base0!I63</f>
        <v>7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9</v>
      </c>
      <c r="Z27" s="7">
        <f>base0!Q95</f>
        <v>5</v>
      </c>
      <c r="AA27" s="7">
        <f>base0!R95</f>
        <v>3</v>
      </c>
      <c r="AB27" s="7">
        <f>base0!Z95</f>
        <v>13</v>
      </c>
      <c r="AC27" s="7">
        <f>base0!AA95</f>
        <v>16</v>
      </c>
      <c r="AD27" s="7">
        <f>base0!AB95</f>
        <v>15</v>
      </c>
      <c r="AE27" s="7">
        <f>base0!AC95</f>
        <v>3</v>
      </c>
      <c r="AF27" s="7">
        <f>base0!AD95</f>
        <v>7</v>
      </c>
      <c r="AG27" s="7">
        <f>base0!C95</f>
        <v>4</v>
      </c>
      <c r="AH27" s="7">
        <f>base0!D95</f>
        <v>7</v>
      </c>
      <c r="AI27" s="7">
        <f>base0!E95</f>
        <v>6</v>
      </c>
      <c r="AJ27" s="7">
        <f>base0!F95</f>
        <v>12</v>
      </c>
      <c r="AK27" s="7">
        <f>base0!G95</f>
        <v>16</v>
      </c>
      <c r="AL27" s="7">
        <f>base0!H95</f>
        <v>13</v>
      </c>
      <c r="AM27" s="7">
        <f>base0!I95</f>
        <v>8</v>
      </c>
      <c r="AN27" s="7">
        <f>base0!J95</f>
        <v>11</v>
      </c>
      <c r="AO27" s="7">
        <f>base0!K95</f>
        <v>14</v>
      </c>
      <c r="AP27" s="7">
        <f>base0!L95</f>
        <v>15</v>
      </c>
      <c r="AQ27" s="7">
        <f>base0!M95</f>
        <v>10</v>
      </c>
      <c r="AR27" s="7">
        <f>base0!N95</f>
        <v>2</v>
      </c>
      <c r="AS27" s="7">
        <f>base0!O95</f>
        <v>1</v>
      </c>
      <c r="AT27" s="7">
        <f>base0!P95</f>
        <v>9</v>
      </c>
      <c r="AU27" s="7">
        <f>base0!Q95</f>
        <v>5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16</v>
      </c>
      <c r="C28" s="7">
        <f>base0!D64</f>
        <v>14</v>
      </c>
      <c r="D28" s="7">
        <f>base0!E64</f>
        <v>6</v>
      </c>
      <c r="E28" s="7">
        <f>base0!F64</f>
        <v>12</v>
      </c>
      <c r="F28" s="7">
        <f>base0!G64</f>
        <v>7</v>
      </c>
      <c r="G28" s="7">
        <f>base0!H64</f>
        <v>10</v>
      </c>
      <c r="H28" s="7">
        <f>base0!I64</f>
        <v>9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10</v>
      </c>
      <c r="Z28" s="7">
        <f>base0!Q96</f>
        <v>8</v>
      </c>
      <c r="AA28" s="7">
        <f>base0!R96</f>
        <v>9</v>
      </c>
      <c r="AB28" s="7">
        <f>base0!Z96</f>
        <v>7</v>
      </c>
      <c r="AC28" s="7">
        <f>base0!AA96</f>
        <v>12</v>
      </c>
      <c r="AD28" s="7">
        <f>base0!AB96</f>
        <v>15</v>
      </c>
      <c r="AE28" s="7">
        <f>base0!AC96</f>
        <v>3</v>
      </c>
      <c r="AF28" s="7">
        <f>base0!AD96</f>
        <v>4</v>
      </c>
      <c r="AG28" s="7">
        <f>base0!C96</f>
        <v>16</v>
      </c>
      <c r="AH28" s="7">
        <f>base0!D96</f>
        <v>3</v>
      </c>
      <c r="AI28" s="7">
        <f>base0!E96</f>
        <v>6</v>
      </c>
      <c r="AJ28" s="7">
        <f>base0!F96</f>
        <v>12</v>
      </c>
      <c r="AK28" s="7">
        <f>base0!G96</f>
        <v>13</v>
      </c>
      <c r="AL28" s="7">
        <f>base0!H96</f>
        <v>1</v>
      </c>
      <c r="AM28" s="7">
        <f>base0!I96</f>
        <v>15</v>
      </c>
      <c r="AN28" s="7">
        <f>base0!J96</f>
        <v>5</v>
      </c>
      <c r="AO28" s="7">
        <f>base0!K96</f>
        <v>7</v>
      </c>
      <c r="AP28" s="7">
        <f>base0!L96</f>
        <v>14</v>
      </c>
      <c r="AQ28" s="7">
        <f>base0!M96</f>
        <v>2</v>
      </c>
      <c r="AR28" s="7">
        <f>base0!N96</f>
        <v>4</v>
      </c>
      <c r="AS28" s="7">
        <f>base0!O96</f>
        <v>11</v>
      </c>
      <c r="AT28" s="7">
        <f>base0!P96</f>
        <v>10</v>
      </c>
      <c r="AU28" s="7">
        <f>base0!Q96</f>
        <v>8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16</v>
      </c>
      <c r="C29" s="7">
        <f>base0!D65</f>
        <v>6</v>
      </c>
      <c r="D29" s="7">
        <f>base0!E65</f>
        <v>12</v>
      </c>
      <c r="E29" s="7">
        <f>base0!F65</f>
        <v>4</v>
      </c>
      <c r="F29" s="7">
        <f>base0!G65</f>
        <v>7</v>
      </c>
      <c r="G29" s="7">
        <f>base0!H65</f>
        <v>13</v>
      </c>
      <c r="H29" s="7">
        <f>base0!I65</f>
        <v>1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</v>
      </c>
      <c r="Z29" s="7">
        <f>base0!Q97</f>
        <v>8</v>
      </c>
      <c r="AA29" s="7">
        <f>base0!R97</f>
        <v>3</v>
      </c>
      <c r="AB29" s="7">
        <f>base0!Z97</f>
        <v>13</v>
      </c>
      <c r="AC29" s="7">
        <f>base0!AA97</f>
        <v>4</v>
      </c>
      <c r="AD29" s="7">
        <f>base0!AB97</f>
        <v>7</v>
      </c>
      <c r="AE29" s="7">
        <f>base0!AC97</f>
        <v>15</v>
      </c>
      <c r="AF29" s="7">
        <f>base0!AD97</f>
        <v>3</v>
      </c>
      <c r="AG29" s="7">
        <f>base0!C97</f>
        <v>4</v>
      </c>
      <c r="AH29" s="7">
        <f>base0!D97</f>
        <v>13</v>
      </c>
      <c r="AI29" s="7">
        <f>base0!E97</f>
        <v>16</v>
      </c>
      <c r="AJ29" s="7">
        <f>base0!F97</f>
        <v>6</v>
      </c>
      <c r="AK29" s="7">
        <f>base0!G97</f>
        <v>12</v>
      </c>
      <c r="AL29" s="7">
        <f>base0!H97</f>
        <v>5</v>
      </c>
      <c r="AM29" s="7">
        <f>base0!I97</f>
        <v>9</v>
      </c>
      <c r="AN29" s="7">
        <f>base0!J97</f>
        <v>11</v>
      </c>
      <c r="AO29" s="7">
        <f>base0!K97</f>
        <v>15</v>
      </c>
      <c r="AP29" s="7">
        <f>base0!L97</f>
        <v>7</v>
      </c>
      <c r="AQ29" s="7">
        <f>base0!M97</f>
        <v>14</v>
      </c>
      <c r="AR29" s="7">
        <f>base0!N97</f>
        <v>2</v>
      </c>
      <c r="AS29" s="7">
        <f>base0!O97</f>
        <v>10</v>
      </c>
      <c r="AT29" s="7">
        <f>base0!P97</f>
        <v>1</v>
      </c>
      <c r="AU29" s="7">
        <f>base0!Q97</f>
        <v>8</v>
      </c>
      <c r="AV29" s="7">
        <f>base0!R97</f>
        <v>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12</v>
      </c>
      <c r="AI30" s="7">
        <f>base0!E98</f>
        <v>4</v>
      </c>
      <c r="AJ30" s="7">
        <f>base0!F98</f>
        <v>7</v>
      </c>
      <c r="AK30" s="7">
        <f>base0!G98</f>
        <v>1</v>
      </c>
      <c r="AL30" s="7">
        <f>base0!H98</f>
        <v>6</v>
      </c>
      <c r="AM30" s="7">
        <f>base0!I98</f>
        <v>5</v>
      </c>
      <c r="AN30" s="7">
        <f>base0!J98</f>
        <v>14</v>
      </c>
      <c r="AO30" s="7">
        <f>base0!K98</f>
        <v>15</v>
      </c>
      <c r="AP30" s="7">
        <f>base0!L98</f>
        <v>2</v>
      </c>
      <c r="AQ30" s="7">
        <f>base0!M98</f>
        <v>11</v>
      </c>
      <c r="AR30" s="7">
        <f>base0!N98</f>
        <v>10</v>
      </c>
      <c r="AS30" s="7">
        <f>base0!O98</f>
        <v>8</v>
      </c>
      <c r="AT30" s="7">
        <f>base0!P98</f>
        <v>9</v>
      </c>
      <c r="AU30" s="7">
        <f>base0!Q98</f>
        <v>13</v>
      </c>
      <c r="AV30" s="7">
        <f>base0!R98</f>
        <v>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9</v>
      </c>
      <c r="AI31" s="7">
        <f>base0!E99</f>
        <v>14</v>
      </c>
      <c r="AJ31" s="7">
        <f>base0!F99</f>
        <v>7</v>
      </c>
      <c r="AK31" s="7">
        <f>base0!G99</f>
        <v>6</v>
      </c>
      <c r="AL31" s="7">
        <f>base0!H99</f>
        <v>1</v>
      </c>
      <c r="AM31" s="7">
        <f>base0!I99</f>
        <v>4</v>
      </c>
      <c r="AN31" s="7">
        <f>base0!J99</f>
        <v>15</v>
      </c>
      <c r="AO31" s="7">
        <f>base0!K99</f>
        <v>10</v>
      </c>
      <c r="AP31" s="7">
        <f>base0!L99</f>
        <v>11</v>
      </c>
      <c r="AQ31" s="7">
        <f>base0!M99</f>
        <v>2</v>
      </c>
      <c r="AR31" s="7">
        <f>base0!N99</f>
        <v>12</v>
      </c>
      <c r="AS31" s="7">
        <f>base0!O99</f>
        <v>8</v>
      </c>
      <c r="AT31" s="7">
        <f>base0!P99</f>
        <v>5</v>
      </c>
      <c r="AU31" s="7">
        <f>base0!Q99</f>
        <v>13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16</v>
      </c>
      <c r="AI32" s="7">
        <f>base0!E100</f>
        <v>7</v>
      </c>
      <c r="AJ32" s="7">
        <f>base0!F100</f>
        <v>12</v>
      </c>
      <c r="AK32" s="7">
        <f>base0!G100</f>
        <v>13</v>
      </c>
      <c r="AL32" s="7">
        <f>base0!H100</f>
        <v>4</v>
      </c>
      <c r="AM32" s="7">
        <f>base0!I100</f>
        <v>10</v>
      </c>
      <c r="AN32" s="7">
        <f>base0!J100</f>
        <v>14</v>
      </c>
      <c r="AO32" s="7">
        <f>base0!K100</f>
        <v>1</v>
      </c>
      <c r="AP32" s="7">
        <f>base0!L100</f>
        <v>11</v>
      </c>
      <c r="AQ32" s="7">
        <f>base0!M100</f>
        <v>15</v>
      </c>
      <c r="AR32" s="7">
        <f>base0!N100</f>
        <v>2</v>
      </c>
      <c r="AS32" s="7">
        <f>base0!O100</f>
        <v>8</v>
      </c>
      <c r="AT32" s="7">
        <f>base0!P100</f>
        <v>9</v>
      </c>
      <c r="AU32" s="7">
        <f>base0!Q100</f>
        <v>5</v>
      </c>
      <c r="AV32" s="7">
        <f>base0!R100</f>
        <v>3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5</v>
      </c>
      <c r="AI33" s="7">
        <f>base0!E101</f>
        <v>16</v>
      </c>
      <c r="AJ33" s="7">
        <f>base0!F101</f>
        <v>7</v>
      </c>
      <c r="AK33" s="7">
        <f>base0!G101</f>
        <v>2</v>
      </c>
      <c r="AL33" s="7">
        <f>base0!H101</f>
        <v>6</v>
      </c>
      <c r="AM33" s="7">
        <f>base0!I101</f>
        <v>12</v>
      </c>
      <c r="AN33" s="7">
        <f>base0!J101</f>
        <v>11</v>
      </c>
      <c r="AO33" s="7">
        <f>base0!K101</f>
        <v>10</v>
      </c>
      <c r="AP33" s="7">
        <f>base0!L101</f>
        <v>1</v>
      </c>
      <c r="AQ33" s="7">
        <f>base0!M101</f>
        <v>15</v>
      </c>
      <c r="AR33" s="7">
        <f>base0!N101</f>
        <v>14</v>
      </c>
      <c r="AS33" s="7">
        <f>base0!O101</f>
        <v>8</v>
      </c>
      <c r="AT33" s="7">
        <f>base0!P101</f>
        <v>9</v>
      </c>
      <c r="AU33" s="7">
        <f>base0!Q101</f>
        <v>13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6</v>
      </c>
      <c r="AI34" s="7">
        <f>base0!E102</f>
        <v>4</v>
      </c>
      <c r="AJ34" s="7">
        <f>base0!F102</f>
        <v>12</v>
      </c>
      <c r="AK34" s="7">
        <f>base0!G102</f>
        <v>7</v>
      </c>
      <c r="AL34" s="7">
        <f>base0!H102</f>
        <v>9</v>
      </c>
      <c r="AM34" s="7">
        <f>base0!I102</f>
        <v>13</v>
      </c>
      <c r="AN34" s="7">
        <f>base0!J102</f>
        <v>5</v>
      </c>
      <c r="AO34" s="7">
        <f>base0!K102</f>
        <v>11</v>
      </c>
      <c r="AP34" s="7">
        <f>base0!L102</f>
        <v>15</v>
      </c>
      <c r="AQ34" s="7">
        <f>base0!M102</f>
        <v>14</v>
      </c>
      <c r="AR34" s="7">
        <f>base0!N102</f>
        <v>2</v>
      </c>
      <c r="AS34" s="7">
        <f>base0!O102</f>
        <v>10</v>
      </c>
      <c r="AT34" s="7">
        <f>base0!P102</f>
        <v>1</v>
      </c>
      <c r="AU34" s="7">
        <f>base0!Q102</f>
        <v>8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4</v>
      </c>
      <c r="AI35" s="7">
        <f>base0!E103</f>
        <v>6</v>
      </c>
      <c r="AJ35" s="7">
        <f>base0!F103</f>
        <v>16</v>
      </c>
      <c r="AK35" s="7">
        <f>base0!G103</f>
        <v>12</v>
      </c>
      <c r="AL35" s="7">
        <f>base0!H103</f>
        <v>2</v>
      </c>
      <c r="AM35" s="7">
        <f>base0!I103</f>
        <v>8</v>
      </c>
      <c r="AN35" s="7">
        <f>base0!J103</f>
        <v>3</v>
      </c>
      <c r="AO35" s="7">
        <f>base0!K103</f>
        <v>11</v>
      </c>
      <c r="AP35" s="7">
        <f>base0!L103</f>
        <v>15</v>
      </c>
      <c r="AQ35" s="7">
        <f>base0!M103</f>
        <v>14</v>
      </c>
      <c r="AR35" s="7">
        <f>base0!N103</f>
        <v>10</v>
      </c>
      <c r="AS35" s="7">
        <f>base0!O103</f>
        <v>1</v>
      </c>
      <c r="AT35" s="7">
        <f>base0!P103</f>
        <v>9</v>
      </c>
      <c r="AU35" s="7">
        <f>base0!Q103</f>
        <v>5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7</v>
      </c>
      <c r="AI36" s="7">
        <f>base0!E104</f>
        <v>16</v>
      </c>
      <c r="AJ36" s="7">
        <f>base0!F104</f>
        <v>13</v>
      </c>
      <c r="AK36" s="7">
        <f>base0!G104</f>
        <v>14</v>
      </c>
      <c r="AL36" s="7">
        <f>base0!H104</f>
        <v>12</v>
      </c>
      <c r="AM36" s="7">
        <f>base0!I104</f>
        <v>1</v>
      </c>
      <c r="AN36" s="7">
        <f>base0!J104</f>
        <v>4</v>
      </c>
      <c r="AO36" s="7">
        <f>base0!K104</f>
        <v>11</v>
      </c>
      <c r="AP36" s="7">
        <f>base0!L104</f>
        <v>15</v>
      </c>
      <c r="AQ36" s="7">
        <f>base0!M104</f>
        <v>2</v>
      </c>
      <c r="AR36" s="7">
        <f>base0!N104</f>
        <v>10</v>
      </c>
      <c r="AS36" s="7">
        <f>base0!O104</f>
        <v>8</v>
      </c>
      <c r="AT36" s="7">
        <f>base0!P104</f>
        <v>9</v>
      </c>
      <c r="AU36" s="7">
        <f>base0!Q104</f>
        <v>5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6</v>
      </c>
      <c r="AI37" s="7">
        <f>base0!E105</f>
        <v>9</v>
      </c>
      <c r="AJ37" s="7">
        <f>base0!F105</f>
        <v>16</v>
      </c>
      <c r="AK37" s="7">
        <f>base0!G105</f>
        <v>7</v>
      </c>
      <c r="AL37" s="7">
        <f>base0!H105</f>
        <v>3</v>
      </c>
      <c r="AM37" s="7">
        <f>base0!I105</f>
        <v>2</v>
      </c>
      <c r="AN37" s="7">
        <f>base0!J105</f>
        <v>13</v>
      </c>
      <c r="AO37" s="7">
        <f>base0!K105</f>
        <v>11</v>
      </c>
      <c r="AP37" s="7">
        <f>base0!L105</f>
        <v>15</v>
      </c>
      <c r="AQ37" s="7">
        <f>base0!M105</f>
        <v>12</v>
      </c>
      <c r="AR37" s="7">
        <f>base0!N105</f>
        <v>10</v>
      </c>
      <c r="AS37" s="7">
        <f>base0!O105</f>
        <v>14</v>
      </c>
      <c r="AT37" s="7">
        <f>base0!P105</f>
        <v>1</v>
      </c>
      <c r="AU37" s="7">
        <f>base0!Q105</f>
        <v>8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14</v>
      </c>
      <c r="AI38" s="7">
        <f>base0!E106</f>
        <v>15</v>
      </c>
      <c r="AJ38" s="7">
        <f>base0!F106</f>
        <v>1</v>
      </c>
      <c r="AK38" s="7">
        <f>base0!G106</f>
        <v>6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11</v>
      </c>
      <c r="AP38" s="7">
        <f>base0!L106</f>
        <v>12</v>
      </c>
      <c r="AQ38" s="7">
        <f>base0!M106</f>
        <v>10</v>
      </c>
      <c r="AR38" s="7">
        <f>base0!N106</f>
        <v>2</v>
      </c>
      <c r="AS38" s="7">
        <f>base0!O106</f>
        <v>8</v>
      </c>
      <c r="AT38" s="7">
        <f>base0!P106</f>
        <v>7</v>
      </c>
      <c r="AU38" s="7">
        <f>base0!Q106</f>
        <v>13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9</v>
      </c>
      <c r="AI39" s="7">
        <f>base0!E107</f>
        <v>6</v>
      </c>
      <c r="AJ39" s="7">
        <f>base0!F107</f>
        <v>12</v>
      </c>
      <c r="AK39" s="7">
        <f>base0!G107</f>
        <v>8</v>
      </c>
      <c r="AL39" s="7">
        <f>base0!H107</f>
        <v>4</v>
      </c>
      <c r="AM39" s="7">
        <f>base0!I107</f>
        <v>14</v>
      </c>
      <c r="AN39" s="7">
        <f>base0!J107</f>
        <v>11</v>
      </c>
      <c r="AO39" s="7">
        <f>base0!K107</f>
        <v>15</v>
      </c>
      <c r="AP39" s="7">
        <f>base0!L107</f>
        <v>10</v>
      </c>
      <c r="AQ39" s="7">
        <f>base0!M107</f>
        <v>1</v>
      </c>
      <c r="AR39" s="7">
        <f>base0!N107</f>
        <v>16</v>
      </c>
      <c r="AS39" s="7">
        <f>base0!O107</f>
        <v>2</v>
      </c>
      <c r="AT39" s="7">
        <f>base0!P107</f>
        <v>5</v>
      </c>
      <c r="AU39" s="7">
        <f>base0!Q107</f>
        <v>13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6</v>
      </c>
      <c r="AI40" s="7">
        <f>base0!E108</f>
        <v>7</v>
      </c>
      <c r="AJ40" s="7">
        <f>base0!F108</f>
        <v>16</v>
      </c>
      <c r="AK40" s="7">
        <f>base0!G108</f>
        <v>12</v>
      </c>
      <c r="AL40" s="7">
        <f>base0!H108</f>
        <v>8</v>
      </c>
      <c r="AM40" s="7">
        <f>base0!I108</f>
        <v>10</v>
      </c>
      <c r="AN40" s="7">
        <f>base0!J108</f>
        <v>14</v>
      </c>
      <c r="AO40" s="7">
        <f>base0!K108</f>
        <v>3</v>
      </c>
      <c r="AP40" s="7">
        <f>base0!L108</f>
        <v>2</v>
      </c>
      <c r="AQ40" s="7">
        <f>base0!M108</f>
        <v>9</v>
      </c>
      <c r="AR40" s="7">
        <f>base0!N108</f>
        <v>5</v>
      </c>
      <c r="AS40" s="7">
        <f>base0!O108</f>
        <v>11</v>
      </c>
      <c r="AT40" s="7">
        <f>base0!P108</f>
        <v>13</v>
      </c>
      <c r="AU40" s="7">
        <f>base0!Q108</f>
        <v>15</v>
      </c>
      <c r="AV40" s="7">
        <f>base0!R108</f>
        <v>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4</v>
      </c>
      <c r="AJ41" s="7">
        <f>base0!F109</f>
        <v>8</v>
      </c>
      <c r="AK41" s="7">
        <f>base0!G109</f>
        <v>7</v>
      </c>
      <c r="AL41" s="7">
        <f>base0!H109</f>
        <v>1</v>
      </c>
      <c r="AM41" s="7">
        <f>base0!I109</f>
        <v>12</v>
      </c>
      <c r="AN41" s="7">
        <f>base0!J109</f>
        <v>11</v>
      </c>
      <c r="AO41" s="7">
        <f>base0!K109</f>
        <v>3</v>
      </c>
      <c r="AP41" s="7">
        <f>base0!L109</f>
        <v>2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13</v>
      </c>
      <c r="AU41" s="7">
        <f>base0!Q109</f>
        <v>15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12</v>
      </c>
      <c r="AI42" s="7">
        <f>base0!E110</f>
        <v>6</v>
      </c>
      <c r="AJ42" s="7">
        <f>base0!F110</f>
        <v>7</v>
      </c>
      <c r="AK42" s="7">
        <f>base0!G110</f>
        <v>9</v>
      </c>
      <c r="AL42" s="7">
        <f>base0!H110</f>
        <v>16</v>
      </c>
      <c r="AM42" s="7">
        <f>base0!I110</f>
        <v>2</v>
      </c>
      <c r="AN42" s="7">
        <f>base0!J110</f>
        <v>4</v>
      </c>
      <c r="AO42" s="7">
        <f>base0!K110</f>
        <v>3</v>
      </c>
      <c r="AP42" s="7">
        <f>base0!L110</f>
        <v>5</v>
      </c>
      <c r="AQ42" s="7">
        <f>base0!M110</f>
        <v>10</v>
      </c>
      <c r="AR42" s="7">
        <f>base0!N110</f>
        <v>11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3</v>
      </c>
      <c r="AI43" s="7">
        <f>base0!E111</f>
        <v>6</v>
      </c>
      <c r="AJ43" s="7">
        <f>base0!F111</f>
        <v>12</v>
      </c>
      <c r="AK43" s="7">
        <f>base0!G111</f>
        <v>13</v>
      </c>
      <c r="AL43" s="7">
        <f>base0!H111</f>
        <v>1</v>
      </c>
      <c r="AM43" s="7">
        <f>base0!I111</f>
        <v>15</v>
      </c>
      <c r="AN43" s="7">
        <f>base0!J111</f>
        <v>5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11</v>
      </c>
      <c r="AV43" s="7">
        <f>base0!R111</f>
        <v>9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14</v>
      </c>
      <c r="AI44" s="7">
        <f>base0!E112</f>
        <v>7</v>
      </c>
      <c r="AJ44" s="7">
        <f>base0!F112</f>
        <v>6</v>
      </c>
      <c r="AK44" s="7">
        <f>base0!G112</f>
        <v>4</v>
      </c>
      <c r="AL44" s="7">
        <f>base0!H112</f>
        <v>16</v>
      </c>
      <c r="AM44" s="7">
        <f>base0!I112</f>
        <v>8</v>
      </c>
      <c r="AN44" s="7">
        <f>base0!J112</f>
        <v>10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11</v>
      </c>
      <c r="AV44" s="7">
        <f>base0!R112</f>
        <v>9</v>
      </c>
      <c r="AW44" s="7">
        <f>base0!S112</f>
        <v>15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16</v>
      </c>
      <c r="AI45" s="7">
        <f>base0!E113</f>
        <v>4</v>
      </c>
      <c r="AJ45" s="7">
        <f>base0!F113</f>
        <v>1</v>
      </c>
      <c r="AK45" s="7">
        <f>base0!G113</f>
        <v>14</v>
      </c>
      <c r="AL45" s="7">
        <f>base0!H113</f>
        <v>12</v>
      </c>
      <c r="AM45" s="7">
        <f>base0!I113</f>
        <v>2</v>
      </c>
      <c r="AN45" s="7">
        <f>base0!J113</f>
        <v>9</v>
      </c>
      <c r="AO45" s="7">
        <f>base0!K113</f>
        <v>8</v>
      </c>
      <c r="AP45" s="7">
        <f>base0!L113</f>
        <v>5</v>
      </c>
      <c r="AQ45" s="7">
        <f>base0!M113</f>
        <v>13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7</v>
      </c>
      <c r="AI46" s="7">
        <f>base0!E114</f>
        <v>6</v>
      </c>
      <c r="AJ46" s="7">
        <f>base0!F114</f>
        <v>8</v>
      </c>
      <c r="AK46" s="7">
        <f>base0!G114</f>
        <v>2</v>
      </c>
      <c r="AL46" s="7">
        <f>base0!H114</f>
        <v>13</v>
      </c>
      <c r="AM46" s="7">
        <f>base0!I114</f>
        <v>16</v>
      </c>
      <c r="AN46" s="7">
        <f>base0!J114</f>
        <v>10</v>
      </c>
      <c r="AO46" s="7">
        <f>base0!K114</f>
        <v>5</v>
      </c>
      <c r="AP46" s="7">
        <f>base0!L114</f>
        <v>3</v>
      </c>
      <c r="AQ46" s="7">
        <f>base0!M114</f>
        <v>9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</v>
      </c>
      <c r="AI47" s="7">
        <f>base0!E115</f>
        <v>6</v>
      </c>
      <c r="AJ47" s="7">
        <f>base0!F115</f>
        <v>4</v>
      </c>
      <c r="AK47" s="7">
        <f>base0!G115</f>
        <v>14</v>
      </c>
      <c r="AL47" s="7">
        <f>base0!H115</f>
        <v>5</v>
      </c>
      <c r="AM47" s="7">
        <f>base0!I115</f>
        <v>7</v>
      </c>
      <c r="AN47" s="7">
        <f>base0!J115</f>
        <v>12</v>
      </c>
      <c r="AO47" s="7">
        <f>base0!K115</f>
        <v>3</v>
      </c>
      <c r="AP47" s="7">
        <f>base0!L115</f>
        <v>9</v>
      </c>
      <c r="AQ47" s="7">
        <f>base0!M115</f>
        <v>10</v>
      </c>
      <c r="AR47" s="7">
        <f>base0!N115</f>
        <v>11</v>
      </c>
      <c r="AS47" s="7">
        <f>base0!O115</f>
        <v>2</v>
      </c>
      <c r="AT47" s="7">
        <f>base0!P115</f>
        <v>13</v>
      </c>
      <c r="AU47" s="7">
        <f>base0!Q115</f>
        <v>8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14</v>
      </c>
      <c r="AI48" s="7">
        <f>base0!E116</f>
        <v>6</v>
      </c>
      <c r="AJ48" s="7">
        <f>base0!F116</f>
        <v>12</v>
      </c>
      <c r="AK48" s="7">
        <f>base0!G116</f>
        <v>7</v>
      </c>
      <c r="AL48" s="7">
        <f>base0!H116</f>
        <v>10</v>
      </c>
      <c r="AM48" s="7">
        <f>base0!I116</f>
        <v>9</v>
      </c>
      <c r="AN48" s="7">
        <f>base0!J116</f>
        <v>11</v>
      </c>
      <c r="AO48" s="7">
        <f>base0!K116</f>
        <v>4</v>
      </c>
      <c r="AP48" s="7">
        <f>base0!L116</f>
        <v>5</v>
      </c>
      <c r="AQ48" s="7">
        <f>base0!M116</f>
        <v>3</v>
      </c>
      <c r="AR48" s="7">
        <f>base0!N116</f>
        <v>2</v>
      </c>
      <c r="AS48" s="7">
        <f>base0!O116</f>
        <v>1</v>
      </c>
      <c r="AT48" s="7">
        <f>base0!P116</f>
        <v>13</v>
      </c>
      <c r="AU48" s="7">
        <f>base0!Q116</f>
        <v>8</v>
      </c>
      <c r="AV48" s="7">
        <f>base0!R116</f>
        <v>15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6</v>
      </c>
      <c r="AI49" s="7">
        <f>base0!E117</f>
        <v>12</v>
      </c>
      <c r="AJ49" s="7">
        <f>base0!F117</f>
        <v>4</v>
      </c>
      <c r="AK49" s="7">
        <f>base0!G117</f>
        <v>7</v>
      </c>
      <c r="AL49" s="7">
        <f>base0!H117</f>
        <v>13</v>
      </c>
      <c r="AM49" s="7">
        <f>base0!I117</f>
        <v>1</v>
      </c>
      <c r="AN49" s="7">
        <f>base0!J117</f>
        <v>14</v>
      </c>
      <c r="AO49" s="7">
        <f>base0!K117</f>
        <v>10</v>
      </c>
      <c r="AP49" s="7">
        <f>base0!L117</f>
        <v>2</v>
      </c>
      <c r="AQ49" s="7">
        <f>base0!M117</f>
        <v>8</v>
      </c>
      <c r="AR49" s="7">
        <f>base0!N117</f>
        <v>3</v>
      </c>
      <c r="AS49" s="7">
        <f>base0!O117</f>
        <v>4</v>
      </c>
      <c r="AT49" s="7">
        <f>base0!P117</f>
        <v>9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9</v>
      </c>
      <c r="AI50" s="7">
        <f>base0!E118</f>
        <v>12</v>
      </c>
      <c r="AJ50" s="7">
        <f>base0!F118</f>
        <v>6</v>
      </c>
      <c r="AK50" s="7">
        <f>base0!G118</f>
        <v>16</v>
      </c>
      <c r="AL50" s="7">
        <f>base0!H118</f>
        <v>14</v>
      </c>
      <c r="AM50" s="7">
        <f>base0!I118</f>
        <v>4</v>
      </c>
      <c r="AN50" s="7">
        <f>base0!J118</f>
        <v>13</v>
      </c>
      <c r="AO50" s="7">
        <f>base0!K118</f>
        <v>10</v>
      </c>
      <c r="AP50" s="7">
        <f>base0!L118</f>
        <v>2</v>
      </c>
      <c r="AQ50" s="7">
        <f>base0!M118</f>
        <v>8</v>
      </c>
      <c r="AR50" s="7">
        <f>base0!N118</f>
        <v>3</v>
      </c>
      <c r="AS50" s="7">
        <f>base0!O118</f>
        <v>1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6</v>
      </c>
      <c r="AI51" s="7">
        <f>base0!E119</f>
        <v>16</v>
      </c>
      <c r="AJ51" s="7">
        <f>base0!F119</f>
        <v>7</v>
      </c>
      <c r="AK51" s="7">
        <f>base0!G119</f>
        <v>2</v>
      </c>
      <c r="AL51" s="7">
        <f>base0!H119</f>
        <v>5</v>
      </c>
      <c r="AM51" s="7">
        <f>base0!I119</f>
        <v>12</v>
      </c>
      <c r="AN51" s="7">
        <f>base0!J119</f>
        <v>11</v>
      </c>
      <c r="AO51" s="7">
        <f>base0!K119</f>
        <v>10</v>
      </c>
      <c r="AP51" s="7">
        <f>base0!L119</f>
        <v>8</v>
      </c>
      <c r="AQ51" s="7">
        <f>base0!M119</f>
        <v>3</v>
      </c>
      <c r="AR51" s="7">
        <f>base0!N119</f>
        <v>1</v>
      </c>
      <c r="AS51" s="7">
        <f>base0!O119</f>
        <v>9</v>
      </c>
      <c r="AT51" s="7">
        <f>base0!P119</f>
        <v>13</v>
      </c>
      <c r="AU51" s="7">
        <f>base0!Q119</f>
        <v>14</v>
      </c>
      <c r="AV51" s="7">
        <f>base0!R119</f>
        <v>15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6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15</v>
      </c>
    </row>
    <row r="8" spans="1:4" x14ac:dyDescent="0.25">
      <c r="A8" s="7"/>
      <c r="B8" s="7" t="s">
        <v>374</v>
      </c>
      <c r="C8" s="7" t="s">
        <v>375</v>
      </c>
      <c r="D8" s="7">
        <v>50</v>
      </c>
    </row>
    <row r="9" spans="1:4" x14ac:dyDescent="0.25">
      <c r="A9" s="7"/>
      <c r="B9" s="7" t="s">
        <v>374</v>
      </c>
      <c r="C9" s="7" t="s">
        <v>375</v>
      </c>
      <c r="D9" s="7">
        <v>51</v>
      </c>
    </row>
    <row r="10" spans="1:4" x14ac:dyDescent="0.25">
      <c r="A10" s="7"/>
      <c r="B10" s="7" t="s">
        <v>374</v>
      </c>
      <c r="C10" s="7" t="s">
        <v>375</v>
      </c>
      <c r="D10" s="7">
        <v>52</v>
      </c>
    </row>
    <row r="11" spans="1:4" x14ac:dyDescent="0.25">
      <c r="A11" s="7"/>
      <c r="B11" s="7" t="s">
        <v>374</v>
      </c>
      <c r="C11" s="7" t="s">
        <v>375</v>
      </c>
      <c r="D11" s="7">
        <v>53</v>
      </c>
    </row>
    <row r="12" spans="1:4" x14ac:dyDescent="0.25">
      <c r="A12" s="7"/>
      <c r="B12" s="7" t="s">
        <v>374</v>
      </c>
      <c r="C12" s="7" t="s">
        <v>375</v>
      </c>
      <c r="D12" s="7">
        <v>54</v>
      </c>
    </row>
    <row r="13" spans="1:4" x14ac:dyDescent="0.25">
      <c r="A13" s="7"/>
      <c r="B13" s="7" t="s">
        <v>374</v>
      </c>
      <c r="C13" s="7" t="s">
        <v>375</v>
      </c>
      <c r="D13" s="7">
        <v>55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12</v>
      </c>
    </row>
    <row r="17" spans="1:4" x14ac:dyDescent="0.25">
      <c r="B17" t="s">
        <v>374</v>
      </c>
      <c r="C17" t="s">
        <v>375</v>
      </c>
      <c r="D17">
        <v>4</v>
      </c>
    </row>
    <row r="18" spans="1:4" x14ac:dyDescent="0.25">
      <c r="B18" t="s">
        <v>374</v>
      </c>
      <c r="C18" t="s">
        <v>375</v>
      </c>
      <c r="D18">
        <v>7</v>
      </c>
    </row>
    <row r="19" spans="1:4" x14ac:dyDescent="0.25">
      <c r="B19" t="s">
        <v>374</v>
      </c>
      <c r="C19" t="s">
        <v>375</v>
      </c>
      <c r="D19">
        <v>14</v>
      </c>
    </row>
    <row r="20" spans="1:4" x14ac:dyDescent="0.25">
      <c r="A20" s="7"/>
      <c r="B20" s="7" t="s">
        <v>374</v>
      </c>
      <c r="C20" s="7" t="s">
        <v>375</v>
      </c>
      <c r="D20" s="7">
        <v>3</v>
      </c>
    </row>
    <row r="21" spans="1:4" x14ac:dyDescent="0.25">
      <c r="A21" s="7"/>
      <c r="B21" s="7" t="s">
        <v>374</v>
      </c>
      <c r="C21" s="7" t="s">
        <v>375</v>
      </c>
      <c r="D21" s="7">
        <v>1</v>
      </c>
    </row>
    <row r="22" spans="1:4" x14ac:dyDescent="0.25">
      <c r="A22" s="7"/>
      <c r="B22" s="7" t="s">
        <v>374</v>
      </c>
      <c r="C22" s="7" t="s">
        <v>375</v>
      </c>
      <c r="D22" s="7">
        <v>2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1</v>
      </c>
    </row>
    <row r="31" spans="1:4" x14ac:dyDescent="0.25">
      <c r="B31" t="s">
        <v>374</v>
      </c>
      <c r="C31" t="s">
        <v>375</v>
      </c>
      <c r="D31">
        <v>5</v>
      </c>
    </row>
    <row r="32" spans="1:4" x14ac:dyDescent="0.25">
      <c r="B32" t="s">
        <v>374</v>
      </c>
      <c r="C32" t="s">
        <v>375</v>
      </c>
      <c r="D32">
        <v>10</v>
      </c>
    </row>
    <row r="33" spans="1:4" x14ac:dyDescent="0.25">
      <c r="B33" t="s">
        <v>374</v>
      </c>
      <c r="C33" t="s">
        <v>375</v>
      </c>
      <c r="D33">
        <v>4</v>
      </c>
    </row>
    <row r="34" spans="1:4" x14ac:dyDescent="0.25">
      <c r="B34" t="s">
        <v>374</v>
      </c>
      <c r="C34" t="s">
        <v>375</v>
      </c>
      <c r="D34">
        <v>2</v>
      </c>
    </row>
    <row r="35" spans="1:4" x14ac:dyDescent="0.25">
      <c r="B35" t="s">
        <v>374</v>
      </c>
      <c r="C35" t="s">
        <v>375</v>
      </c>
      <c r="D35">
        <v>14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8</v>
      </c>
    </row>
    <row r="45" spans="1:4" x14ac:dyDescent="0.25">
      <c r="B45" t="s">
        <v>374</v>
      </c>
      <c r="C45" t="s">
        <v>375</v>
      </c>
      <c r="D45">
        <v>7</v>
      </c>
    </row>
    <row r="46" spans="1:4" x14ac:dyDescent="0.25">
      <c r="B46" t="s">
        <v>374</v>
      </c>
      <c r="C46" t="s">
        <v>375</v>
      </c>
      <c r="D46">
        <v>1</v>
      </c>
    </row>
    <row r="47" spans="1:4" x14ac:dyDescent="0.25">
      <c r="B47" t="s">
        <v>374</v>
      </c>
      <c r="C47" t="s">
        <v>375</v>
      </c>
      <c r="D47">
        <v>12</v>
      </c>
    </row>
    <row r="48" spans="1:4" x14ac:dyDescent="0.25">
      <c r="B48" t="s">
        <v>374</v>
      </c>
      <c r="C48" t="s">
        <v>375</v>
      </c>
      <c r="D48">
        <v>4</v>
      </c>
    </row>
    <row r="49" spans="1:4" x14ac:dyDescent="0.25">
      <c r="B49" t="s">
        <v>374</v>
      </c>
      <c r="C49" t="s">
        <v>375</v>
      </c>
      <c r="D49">
        <v>3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13</v>
      </c>
    </row>
    <row r="59" spans="1:4" x14ac:dyDescent="0.25">
      <c r="B59" t="s">
        <v>374</v>
      </c>
      <c r="C59" t="s">
        <v>375</v>
      </c>
      <c r="D59">
        <v>6</v>
      </c>
    </row>
    <row r="60" spans="1:4" x14ac:dyDescent="0.25">
      <c r="B60" t="s">
        <v>374</v>
      </c>
      <c r="C60" t="s">
        <v>375</v>
      </c>
      <c r="D60">
        <v>3</v>
      </c>
    </row>
    <row r="61" spans="1:4" x14ac:dyDescent="0.25">
      <c r="B61" t="s">
        <v>374</v>
      </c>
      <c r="C61" t="s">
        <v>375</v>
      </c>
      <c r="D61">
        <v>5</v>
      </c>
    </row>
    <row r="62" spans="1:4" x14ac:dyDescent="0.25">
      <c r="B62" t="s">
        <v>374</v>
      </c>
      <c r="C62" t="s">
        <v>375</v>
      </c>
      <c r="D62">
        <v>8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9</v>
      </c>
    </row>
    <row r="65" spans="1:4" x14ac:dyDescent="0.25">
      <c r="B65" t="s">
        <v>374</v>
      </c>
      <c r="C65" t="s">
        <v>375</v>
      </c>
      <c r="D65">
        <v>50</v>
      </c>
    </row>
    <row r="66" spans="1:4" x14ac:dyDescent="0.25">
      <c r="B66" t="s">
        <v>374</v>
      </c>
      <c r="C66" t="s">
        <v>375</v>
      </c>
      <c r="D66">
        <v>51</v>
      </c>
    </row>
    <row r="67" spans="1:4" x14ac:dyDescent="0.25">
      <c r="A67" s="7"/>
      <c r="B67" s="7" t="s">
        <v>374</v>
      </c>
      <c r="C67" s="7" t="s">
        <v>375</v>
      </c>
      <c r="D67" s="7">
        <v>52</v>
      </c>
    </row>
    <row r="68" spans="1:4" x14ac:dyDescent="0.25">
      <c r="A68" s="7"/>
      <c r="B68" s="7" t="s">
        <v>374</v>
      </c>
      <c r="C68" s="7" t="s">
        <v>375</v>
      </c>
      <c r="D68" s="7">
        <v>53</v>
      </c>
    </row>
    <row r="69" spans="1:4" x14ac:dyDescent="0.25">
      <c r="A69" s="7"/>
      <c r="B69" s="7" t="s">
        <v>374</v>
      </c>
      <c r="C69" s="7" t="s">
        <v>375</v>
      </c>
      <c r="D69" s="7">
        <v>54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11</v>
      </c>
    </row>
    <row r="73" spans="1:4" x14ac:dyDescent="0.25">
      <c r="B73" t="s">
        <v>374</v>
      </c>
      <c r="C73" t="s">
        <v>375</v>
      </c>
      <c r="D73">
        <v>2</v>
      </c>
    </row>
    <row r="74" spans="1:4" x14ac:dyDescent="0.25">
      <c r="B74" t="s">
        <v>374</v>
      </c>
      <c r="C74" t="s">
        <v>375</v>
      </c>
      <c r="D74">
        <v>10</v>
      </c>
    </row>
    <row r="75" spans="1:4" x14ac:dyDescent="0.25">
      <c r="B75" t="s">
        <v>374</v>
      </c>
      <c r="C75" t="s">
        <v>375</v>
      </c>
      <c r="D75">
        <v>7</v>
      </c>
    </row>
    <row r="76" spans="1:4" x14ac:dyDescent="0.25">
      <c r="B76" t="s">
        <v>374</v>
      </c>
      <c r="C76" t="s">
        <v>375</v>
      </c>
      <c r="D76">
        <v>8</v>
      </c>
    </row>
    <row r="77" spans="1:4" x14ac:dyDescent="0.25">
      <c r="B77" t="s">
        <v>374</v>
      </c>
      <c r="C77" t="s">
        <v>375</v>
      </c>
      <c r="D77">
        <v>16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3</v>
      </c>
    </row>
    <row r="87" spans="1:4" x14ac:dyDescent="0.25">
      <c r="B87" t="s">
        <v>374</v>
      </c>
      <c r="C87" t="s">
        <v>375</v>
      </c>
      <c r="D87">
        <v>10</v>
      </c>
    </row>
    <row r="88" spans="1:4" x14ac:dyDescent="0.25">
      <c r="B88" t="s">
        <v>374</v>
      </c>
      <c r="C88" t="s">
        <v>375</v>
      </c>
      <c r="D88">
        <v>14</v>
      </c>
    </row>
    <row r="89" spans="1:4" x14ac:dyDescent="0.25">
      <c r="B89" t="s">
        <v>374</v>
      </c>
      <c r="C89" t="s">
        <v>375</v>
      </c>
      <c r="D89">
        <v>8</v>
      </c>
    </row>
    <row r="90" spans="1:4" x14ac:dyDescent="0.25">
      <c r="B90" t="s">
        <v>374</v>
      </c>
      <c r="C90" t="s">
        <v>375</v>
      </c>
      <c r="D90">
        <v>15</v>
      </c>
    </row>
    <row r="91" spans="1:4" x14ac:dyDescent="0.25">
      <c r="B91" t="s">
        <v>374</v>
      </c>
      <c r="C91" t="s">
        <v>375</v>
      </c>
      <c r="D91">
        <v>9</v>
      </c>
    </row>
    <row r="92" spans="1:4" x14ac:dyDescent="0.25">
      <c r="B92" t="s">
        <v>374</v>
      </c>
      <c r="C92" t="s">
        <v>375</v>
      </c>
      <c r="D92">
        <v>6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7</v>
      </c>
    </row>
    <row r="101" spans="1:4" x14ac:dyDescent="0.25">
      <c r="B101" t="s">
        <v>374</v>
      </c>
      <c r="C101" t="s">
        <v>375</v>
      </c>
      <c r="D101">
        <v>1</v>
      </c>
    </row>
    <row r="102" spans="1:4" x14ac:dyDescent="0.25">
      <c r="B102" t="s">
        <v>374</v>
      </c>
      <c r="C102" t="s">
        <v>375</v>
      </c>
      <c r="D102">
        <v>4</v>
      </c>
    </row>
    <row r="103" spans="1:4" x14ac:dyDescent="0.25">
      <c r="B103" t="s">
        <v>374</v>
      </c>
      <c r="C103" t="s">
        <v>375</v>
      </c>
      <c r="D103">
        <v>9</v>
      </c>
    </row>
    <row r="104" spans="1:4" x14ac:dyDescent="0.25">
      <c r="B104" t="s">
        <v>374</v>
      </c>
      <c r="C104" t="s">
        <v>375</v>
      </c>
      <c r="D104">
        <v>5</v>
      </c>
    </row>
    <row r="105" spans="1:4" x14ac:dyDescent="0.25">
      <c r="B105" t="s">
        <v>374</v>
      </c>
      <c r="C105" t="s">
        <v>375</v>
      </c>
      <c r="D105">
        <v>11</v>
      </c>
    </row>
    <row r="106" spans="1:4" x14ac:dyDescent="0.25">
      <c r="B106" t="s">
        <v>374</v>
      </c>
      <c r="C106" t="s">
        <v>375</v>
      </c>
      <c r="D106">
        <v>14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9</v>
      </c>
    </row>
    <row r="115" spans="1:4" x14ac:dyDescent="0.25">
      <c r="B115" t="s">
        <v>374</v>
      </c>
      <c r="C115" t="s">
        <v>375</v>
      </c>
      <c r="D115">
        <v>11</v>
      </c>
    </row>
    <row r="116" spans="1:4" x14ac:dyDescent="0.25">
      <c r="B116" t="s">
        <v>374</v>
      </c>
      <c r="C116" t="s">
        <v>375</v>
      </c>
      <c r="D116">
        <v>2</v>
      </c>
    </row>
    <row r="117" spans="1:4" x14ac:dyDescent="0.25">
      <c r="B117" t="s">
        <v>374</v>
      </c>
      <c r="C117" t="s">
        <v>375</v>
      </c>
      <c r="D117">
        <v>15</v>
      </c>
    </row>
    <row r="118" spans="1:4" x14ac:dyDescent="0.25">
      <c r="B118" t="s">
        <v>374</v>
      </c>
      <c r="C118" t="s">
        <v>375</v>
      </c>
      <c r="D118">
        <v>14</v>
      </c>
    </row>
    <row r="119" spans="1:4" x14ac:dyDescent="0.25">
      <c r="B119" t="s">
        <v>374</v>
      </c>
      <c r="C119" t="s">
        <v>375</v>
      </c>
      <c r="D119">
        <v>13</v>
      </c>
    </row>
    <row r="120" spans="1:4" x14ac:dyDescent="0.25">
      <c r="B120" t="s">
        <v>374</v>
      </c>
      <c r="C120" t="s">
        <v>375</v>
      </c>
      <c r="D120">
        <v>10</v>
      </c>
    </row>
    <row r="121" spans="1:4" x14ac:dyDescent="0.25">
      <c r="A121" s="7"/>
      <c r="B121" s="7" t="s">
        <v>374</v>
      </c>
      <c r="C121" s="7" t="s">
        <v>375</v>
      </c>
      <c r="D121" s="7">
        <v>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10</v>
      </c>
    </row>
    <row r="129" spans="1:4" x14ac:dyDescent="0.25">
      <c r="B129" t="s">
        <v>374</v>
      </c>
      <c r="C129" t="s">
        <v>375</v>
      </c>
      <c r="D129">
        <v>8</v>
      </c>
    </row>
    <row r="130" spans="1:4" x14ac:dyDescent="0.25">
      <c r="B130" t="s">
        <v>374</v>
      </c>
      <c r="C130" t="s">
        <v>375</v>
      </c>
      <c r="D130">
        <v>1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7</v>
      </c>
    </row>
    <row r="133" spans="1:4" x14ac:dyDescent="0.25">
      <c r="B133" t="s">
        <v>374</v>
      </c>
      <c r="C133" t="s">
        <v>375</v>
      </c>
      <c r="D133">
        <v>15</v>
      </c>
    </row>
    <row r="134" spans="1:4" x14ac:dyDescent="0.25">
      <c r="B134" t="s">
        <v>374</v>
      </c>
      <c r="C134" t="s">
        <v>375</v>
      </c>
      <c r="D134">
        <v>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14</v>
      </c>
    </row>
    <row r="143" spans="1:4" x14ac:dyDescent="0.25">
      <c r="B143" t="s">
        <v>374</v>
      </c>
      <c r="C143" t="s">
        <v>375</v>
      </c>
      <c r="D143">
        <v>9</v>
      </c>
    </row>
    <row r="144" spans="1:4" x14ac:dyDescent="0.25">
      <c r="B144" t="s">
        <v>374</v>
      </c>
      <c r="C144" t="s">
        <v>375</v>
      </c>
      <c r="D144">
        <v>2</v>
      </c>
    </row>
    <row r="145" spans="1:4" x14ac:dyDescent="0.25">
      <c r="B145" t="s">
        <v>374</v>
      </c>
      <c r="C145" t="s">
        <v>375</v>
      </c>
      <c r="D145">
        <v>12</v>
      </c>
    </row>
    <row r="146" spans="1:4" x14ac:dyDescent="0.25">
      <c r="B146" t="s">
        <v>374</v>
      </c>
      <c r="C146" t="s">
        <v>375</v>
      </c>
      <c r="D146">
        <v>13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16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2</v>
      </c>
    </row>
    <row r="157" spans="1:4" x14ac:dyDescent="0.25">
      <c r="B157" t="s">
        <v>374</v>
      </c>
      <c r="C157" t="s">
        <v>375</v>
      </c>
      <c r="D157">
        <v>12</v>
      </c>
    </row>
    <row r="158" spans="1:4" x14ac:dyDescent="0.25">
      <c r="B158" t="s">
        <v>374</v>
      </c>
      <c r="C158" t="s">
        <v>375</v>
      </c>
      <c r="D158">
        <v>5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6</v>
      </c>
    </row>
    <row r="161" spans="1:4" x14ac:dyDescent="0.25">
      <c r="B161" t="s">
        <v>374</v>
      </c>
      <c r="C161" t="s">
        <v>375</v>
      </c>
      <c r="D161">
        <v>13</v>
      </c>
    </row>
    <row r="162" spans="1:4" x14ac:dyDescent="0.25">
      <c r="A162" s="7"/>
      <c r="B162" s="7" t="s">
        <v>374</v>
      </c>
      <c r="C162" s="7" t="s">
        <v>375</v>
      </c>
      <c r="D162" s="7">
        <v>50</v>
      </c>
    </row>
    <row r="163" spans="1:4" x14ac:dyDescent="0.25">
      <c r="A163" s="7"/>
      <c r="B163" s="7" t="s">
        <v>374</v>
      </c>
      <c r="C163" s="7" t="s">
        <v>375</v>
      </c>
      <c r="D163" s="7">
        <v>51</v>
      </c>
    </row>
    <row r="164" spans="1:4" x14ac:dyDescent="0.25">
      <c r="A164" s="7"/>
      <c r="B164" s="7" t="s">
        <v>374</v>
      </c>
      <c r="C164" s="7" t="s">
        <v>375</v>
      </c>
      <c r="D164" s="7">
        <v>52</v>
      </c>
    </row>
    <row r="165" spans="1:4" x14ac:dyDescent="0.25">
      <c r="A165" s="7"/>
      <c r="B165" s="7" t="s">
        <v>374</v>
      </c>
      <c r="C165" s="7" t="s">
        <v>375</v>
      </c>
      <c r="D165" s="7">
        <v>53</v>
      </c>
    </row>
    <row r="166" spans="1:4" x14ac:dyDescent="0.25">
      <c r="A166" s="7"/>
      <c r="B166" s="7" t="s">
        <v>374</v>
      </c>
      <c r="C166" s="7" t="s">
        <v>375</v>
      </c>
      <c r="D166" s="7">
        <v>54</v>
      </c>
    </row>
    <row r="167" spans="1:4" x14ac:dyDescent="0.25">
      <c r="A167" s="7"/>
      <c r="B167" s="7" t="s">
        <v>374</v>
      </c>
      <c r="C167" s="7" t="s">
        <v>375</v>
      </c>
      <c r="D167" s="7">
        <v>55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4</v>
      </c>
    </row>
    <row r="171" spans="1:4" x14ac:dyDescent="0.25">
      <c r="B171" t="s">
        <v>374</v>
      </c>
      <c r="C171" t="s">
        <v>375</v>
      </c>
      <c r="D171">
        <v>14</v>
      </c>
    </row>
    <row r="172" spans="1:4" x14ac:dyDescent="0.25">
      <c r="B172" t="s">
        <v>374</v>
      </c>
      <c r="C172" t="s">
        <v>375</v>
      </c>
      <c r="D172">
        <v>11</v>
      </c>
    </row>
    <row r="173" spans="1:4" x14ac:dyDescent="0.25">
      <c r="B173" t="s">
        <v>374</v>
      </c>
      <c r="C173" t="s">
        <v>375</v>
      </c>
      <c r="D173">
        <v>16</v>
      </c>
    </row>
    <row r="174" spans="1:4" x14ac:dyDescent="0.25">
      <c r="B174" t="s">
        <v>374</v>
      </c>
      <c r="C174" t="s">
        <v>375</v>
      </c>
      <c r="D174">
        <v>8</v>
      </c>
    </row>
    <row r="175" spans="1:4" x14ac:dyDescent="0.25">
      <c r="A175" s="7"/>
      <c r="B175" s="7" t="s">
        <v>374</v>
      </c>
      <c r="C175" s="7" t="s">
        <v>375</v>
      </c>
      <c r="D175" s="7">
        <v>12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7</v>
      </c>
    </row>
    <row r="178" spans="1:4" x14ac:dyDescent="0.25">
      <c r="A178" s="7"/>
      <c r="B178" s="7" t="s">
        <v>374</v>
      </c>
      <c r="C178" s="7" t="s">
        <v>375</v>
      </c>
      <c r="D178" s="7">
        <v>50</v>
      </c>
    </row>
    <row r="179" spans="1:4" x14ac:dyDescent="0.25">
      <c r="A179" s="7"/>
      <c r="B179" s="7" t="s">
        <v>374</v>
      </c>
      <c r="C179" s="7" t="s">
        <v>375</v>
      </c>
      <c r="D179" s="7">
        <v>51</v>
      </c>
    </row>
    <row r="180" spans="1:4" x14ac:dyDescent="0.25">
      <c r="A180" s="7"/>
      <c r="B180" s="7" t="s">
        <v>374</v>
      </c>
      <c r="C180" s="7" t="s">
        <v>375</v>
      </c>
      <c r="D180" s="7">
        <v>52</v>
      </c>
    </row>
    <row r="181" spans="1:4" x14ac:dyDescent="0.25">
      <c r="A181" s="7"/>
      <c r="B181" s="7" t="s">
        <v>374</v>
      </c>
      <c r="C181" s="7" t="s">
        <v>375</v>
      </c>
      <c r="D181" s="7">
        <v>53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5</v>
      </c>
    </row>
    <row r="185" spans="1:4" x14ac:dyDescent="0.25">
      <c r="B185" t="s">
        <v>374</v>
      </c>
      <c r="C185" t="s">
        <v>375</v>
      </c>
      <c r="D185">
        <v>13</v>
      </c>
    </row>
    <row r="186" spans="1:4" x14ac:dyDescent="0.25">
      <c r="B186" t="s">
        <v>374</v>
      </c>
      <c r="C186" t="s">
        <v>375</v>
      </c>
      <c r="D186">
        <v>4</v>
      </c>
    </row>
    <row r="187" spans="1:4" x14ac:dyDescent="0.25">
      <c r="B187" t="s">
        <v>374</v>
      </c>
      <c r="C187" t="s">
        <v>375</v>
      </c>
      <c r="D187">
        <v>10</v>
      </c>
    </row>
    <row r="188" spans="1:4" x14ac:dyDescent="0.25">
      <c r="B188" t="s">
        <v>374</v>
      </c>
      <c r="C188" t="s">
        <v>375</v>
      </c>
      <c r="D188">
        <v>11</v>
      </c>
    </row>
    <row r="189" spans="1:4" x14ac:dyDescent="0.25">
      <c r="B189" t="s">
        <v>374</v>
      </c>
      <c r="C189" t="s">
        <v>375</v>
      </c>
      <c r="D189">
        <v>7</v>
      </c>
    </row>
    <row r="190" spans="1:4" x14ac:dyDescent="0.25">
      <c r="B190" t="s">
        <v>374</v>
      </c>
      <c r="C190" t="s">
        <v>375</v>
      </c>
      <c r="D190">
        <v>12</v>
      </c>
    </row>
    <row r="191" spans="1:4" x14ac:dyDescent="0.25">
      <c r="B191" t="s">
        <v>374</v>
      </c>
      <c r="C191" t="s">
        <v>375</v>
      </c>
      <c r="D191">
        <v>8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15</v>
      </c>
    </row>
    <row r="199" spans="1:4" x14ac:dyDescent="0.25">
      <c r="B199" t="s">
        <v>374</v>
      </c>
      <c r="C199" t="s">
        <v>375</v>
      </c>
      <c r="D199">
        <v>4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14</v>
      </c>
    </row>
    <row r="202" spans="1:4" x14ac:dyDescent="0.25">
      <c r="B202" t="s">
        <v>374</v>
      </c>
      <c r="C202" t="s">
        <v>375</v>
      </c>
      <c r="D202">
        <v>16</v>
      </c>
    </row>
    <row r="203" spans="1:4" x14ac:dyDescent="0.25">
      <c r="B203" t="s">
        <v>374</v>
      </c>
      <c r="C203" t="s">
        <v>375</v>
      </c>
      <c r="D203">
        <v>12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8</v>
      </c>
    </row>
    <row r="213" spans="1:4" x14ac:dyDescent="0.25">
      <c r="B213" t="s">
        <v>374</v>
      </c>
      <c r="C213" t="s">
        <v>375</v>
      </c>
      <c r="D213">
        <v>16</v>
      </c>
    </row>
    <row r="214" spans="1:4" x14ac:dyDescent="0.25">
      <c r="B214" t="s">
        <v>374</v>
      </c>
      <c r="C214" t="s">
        <v>375</v>
      </c>
      <c r="D214">
        <v>9</v>
      </c>
    </row>
    <row r="215" spans="1:4" x14ac:dyDescent="0.25">
      <c r="B215" t="s">
        <v>374</v>
      </c>
      <c r="C215" t="s">
        <v>375</v>
      </c>
      <c r="D215">
        <v>11</v>
      </c>
    </row>
    <row r="216" spans="1:4" x14ac:dyDescent="0.25">
      <c r="B216" t="s">
        <v>374</v>
      </c>
      <c r="C216" t="s">
        <v>375</v>
      </c>
      <c r="D216">
        <v>14</v>
      </c>
    </row>
    <row r="217" spans="1:4" x14ac:dyDescent="0.25">
      <c r="B217" t="s">
        <v>374</v>
      </c>
      <c r="C217" t="s">
        <v>375</v>
      </c>
      <c r="D217">
        <v>4</v>
      </c>
    </row>
    <row r="218" spans="1:4" x14ac:dyDescent="0.25">
      <c r="B218" t="s">
        <v>374</v>
      </c>
      <c r="C218" t="s">
        <v>375</v>
      </c>
      <c r="D218">
        <v>6</v>
      </c>
    </row>
    <row r="219" spans="1:4" x14ac:dyDescent="0.25">
      <c r="B219" t="s">
        <v>374</v>
      </c>
      <c r="C219" t="s">
        <v>375</v>
      </c>
      <c r="D219">
        <v>12</v>
      </c>
    </row>
    <row r="220" spans="1:4" x14ac:dyDescent="0.25">
      <c r="A220" s="7"/>
      <c r="B220" s="7" t="s">
        <v>374</v>
      </c>
      <c r="C220" s="7" t="s">
        <v>375</v>
      </c>
      <c r="D220" s="7">
        <v>10</v>
      </c>
    </row>
    <row r="221" spans="1:4" x14ac:dyDescent="0.25">
      <c r="A221" s="7"/>
      <c r="B221" s="7" t="s">
        <v>374</v>
      </c>
      <c r="C221" s="7" t="s">
        <v>375</v>
      </c>
      <c r="D221" s="7">
        <v>2</v>
      </c>
    </row>
    <row r="222" spans="1:4" x14ac:dyDescent="0.25">
      <c r="A222" s="7"/>
      <c r="B222" s="7" t="s">
        <v>374</v>
      </c>
      <c r="C222" s="7" t="s">
        <v>375</v>
      </c>
      <c r="D222" s="7">
        <v>1</v>
      </c>
    </row>
    <row r="223" spans="1:4" x14ac:dyDescent="0.25">
      <c r="A223" s="7"/>
      <c r="B223" s="7" t="s">
        <v>374</v>
      </c>
      <c r="C223" s="7" t="s">
        <v>375</v>
      </c>
      <c r="D223" s="7">
        <v>15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16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2</v>
      </c>
    </row>
    <row r="230" spans="1:4" x14ac:dyDescent="0.25">
      <c r="B230" t="s">
        <v>374</v>
      </c>
      <c r="C230" t="s">
        <v>375</v>
      </c>
      <c r="D230">
        <v>11</v>
      </c>
    </row>
    <row r="231" spans="1:4" x14ac:dyDescent="0.25">
      <c r="B231" t="s">
        <v>374</v>
      </c>
      <c r="C231" t="s">
        <v>375</v>
      </c>
      <c r="D231">
        <v>14</v>
      </c>
    </row>
    <row r="232" spans="1:4" x14ac:dyDescent="0.25">
      <c r="B232" t="s">
        <v>374</v>
      </c>
      <c r="C232" t="s">
        <v>375</v>
      </c>
      <c r="D232">
        <v>15</v>
      </c>
    </row>
    <row r="233" spans="1:4" x14ac:dyDescent="0.25">
      <c r="B233" t="s">
        <v>374</v>
      </c>
      <c r="C233" t="s">
        <v>375</v>
      </c>
      <c r="D233">
        <v>1</v>
      </c>
    </row>
    <row r="234" spans="1:4" x14ac:dyDescent="0.25">
      <c r="B234" t="s">
        <v>374</v>
      </c>
      <c r="C234" t="s">
        <v>375</v>
      </c>
      <c r="D234">
        <v>10</v>
      </c>
    </row>
    <row r="235" spans="1:4" x14ac:dyDescent="0.25">
      <c r="B235" t="s">
        <v>374</v>
      </c>
      <c r="C235" t="s">
        <v>375</v>
      </c>
      <c r="D235">
        <v>7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9</v>
      </c>
    </row>
    <row r="241" spans="1:4" x14ac:dyDescent="0.25">
      <c r="B241" t="s">
        <v>374</v>
      </c>
      <c r="C241" t="s">
        <v>375</v>
      </c>
      <c r="D241">
        <v>14</v>
      </c>
    </row>
    <row r="242" spans="1:4" x14ac:dyDescent="0.25">
      <c r="B242" t="s">
        <v>374</v>
      </c>
      <c r="C242" t="s">
        <v>375</v>
      </c>
      <c r="D242">
        <v>11</v>
      </c>
    </row>
    <row r="243" spans="1:4" x14ac:dyDescent="0.25">
      <c r="B243" t="s">
        <v>374</v>
      </c>
      <c r="C243" t="s">
        <v>375</v>
      </c>
      <c r="D243">
        <v>15</v>
      </c>
    </row>
    <row r="244" spans="1:4" x14ac:dyDescent="0.25">
      <c r="B244" t="s">
        <v>374</v>
      </c>
      <c r="C244" t="s">
        <v>375</v>
      </c>
      <c r="D244">
        <v>16</v>
      </c>
    </row>
    <row r="245" spans="1:4" x14ac:dyDescent="0.25">
      <c r="B245" t="s">
        <v>374</v>
      </c>
      <c r="C245" t="s">
        <v>375</v>
      </c>
      <c r="D245">
        <v>4</v>
      </c>
    </row>
    <row r="246" spans="1:4" x14ac:dyDescent="0.25">
      <c r="B246" t="s">
        <v>374</v>
      </c>
      <c r="C246" t="s">
        <v>375</v>
      </c>
      <c r="D246">
        <v>1</v>
      </c>
    </row>
    <row r="247" spans="1:4" x14ac:dyDescent="0.25">
      <c r="B247" t="s">
        <v>374</v>
      </c>
      <c r="C247" t="s">
        <v>375</v>
      </c>
      <c r="D247">
        <v>12</v>
      </c>
    </row>
    <row r="248" spans="1:4" x14ac:dyDescent="0.25">
      <c r="B248" t="s">
        <v>374</v>
      </c>
      <c r="C248" t="s">
        <v>375</v>
      </c>
      <c r="D248">
        <v>10</v>
      </c>
    </row>
    <row r="249" spans="1:4" x14ac:dyDescent="0.25">
      <c r="A249" s="7"/>
      <c r="B249" s="7" t="s">
        <v>374</v>
      </c>
      <c r="C249" s="7" t="s">
        <v>375</v>
      </c>
      <c r="D249" s="7">
        <v>50</v>
      </c>
    </row>
    <row r="250" spans="1:4" x14ac:dyDescent="0.25">
      <c r="A250" s="7"/>
      <c r="B250" s="7" t="s">
        <v>374</v>
      </c>
      <c r="C250" s="7" t="s">
        <v>375</v>
      </c>
      <c r="D250" s="7">
        <v>51</v>
      </c>
    </row>
    <row r="251" spans="1:4" x14ac:dyDescent="0.25">
      <c r="A251" s="7"/>
      <c r="B251" s="7" t="s">
        <v>374</v>
      </c>
      <c r="C251" s="7" t="s">
        <v>375</v>
      </c>
      <c r="D251" s="7">
        <v>52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6</v>
      </c>
    </row>
    <row r="255" spans="1:4" x14ac:dyDescent="0.25">
      <c r="B255" t="s">
        <v>374</v>
      </c>
      <c r="C255" t="s">
        <v>375</v>
      </c>
      <c r="D255">
        <v>12</v>
      </c>
    </row>
    <row r="256" spans="1:4" x14ac:dyDescent="0.25">
      <c r="B256" t="s">
        <v>374</v>
      </c>
      <c r="C256" t="s">
        <v>375</v>
      </c>
      <c r="D256">
        <v>1</v>
      </c>
    </row>
    <row r="257" spans="1:4" x14ac:dyDescent="0.25">
      <c r="B257" t="s">
        <v>374</v>
      </c>
      <c r="C257" t="s">
        <v>375</v>
      </c>
      <c r="D257">
        <v>14</v>
      </c>
    </row>
    <row r="258" spans="1:4" x14ac:dyDescent="0.25">
      <c r="B258" t="s">
        <v>374</v>
      </c>
      <c r="C258" t="s">
        <v>375</v>
      </c>
      <c r="D258">
        <v>10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9</v>
      </c>
    </row>
    <row r="261" spans="1:4" x14ac:dyDescent="0.25">
      <c r="B261" t="s">
        <v>374</v>
      </c>
      <c r="C261" t="s">
        <v>375</v>
      </c>
      <c r="D261">
        <v>11</v>
      </c>
    </row>
    <row r="262" spans="1:4" x14ac:dyDescent="0.25">
      <c r="B262" t="s">
        <v>374</v>
      </c>
      <c r="C262" t="s">
        <v>375</v>
      </c>
      <c r="D262">
        <v>15</v>
      </c>
    </row>
    <row r="263" spans="1:4" x14ac:dyDescent="0.25">
      <c r="B263" t="s">
        <v>374</v>
      </c>
      <c r="C263" t="s">
        <v>375</v>
      </c>
      <c r="D263">
        <v>2</v>
      </c>
    </row>
    <row r="264" spans="1:4" x14ac:dyDescent="0.25">
      <c r="A264" s="7"/>
      <c r="B264" s="7" t="s">
        <v>374</v>
      </c>
      <c r="C264" s="7" t="s">
        <v>375</v>
      </c>
      <c r="D264" s="7">
        <v>4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1</v>
      </c>
    </row>
    <row r="269" spans="1:4" x14ac:dyDescent="0.25">
      <c r="B269" t="s">
        <v>374</v>
      </c>
      <c r="C269" t="s">
        <v>375</v>
      </c>
      <c r="D269">
        <v>11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12</v>
      </c>
    </row>
    <row r="272" spans="1:4" x14ac:dyDescent="0.25">
      <c r="B272" t="s">
        <v>374</v>
      </c>
      <c r="C272" t="s">
        <v>375</v>
      </c>
      <c r="D272">
        <v>16</v>
      </c>
    </row>
    <row r="273" spans="1:4" x14ac:dyDescent="0.25">
      <c r="B273" t="s">
        <v>374</v>
      </c>
      <c r="C273" t="s">
        <v>375</v>
      </c>
      <c r="D273">
        <v>14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4</v>
      </c>
    </row>
    <row r="276" spans="1:4" x14ac:dyDescent="0.25">
      <c r="B276" t="s">
        <v>374</v>
      </c>
      <c r="C276" t="s">
        <v>375</v>
      </c>
      <c r="D276">
        <v>15</v>
      </c>
    </row>
    <row r="277" spans="1:4" x14ac:dyDescent="0.25">
      <c r="B277" t="s">
        <v>374</v>
      </c>
      <c r="C277" t="s">
        <v>375</v>
      </c>
      <c r="D277">
        <v>8</v>
      </c>
    </row>
    <row r="278" spans="1:4" x14ac:dyDescent="0.25">
      <c r="B278" t="s">
        <v>374</v>
      </c>
      <c r="C278" t="s">
        <v>375</v>
      </c>
      <c r="D278">
        <v>6</v>
      </c>
    </row>
    <row r="279" spans="1:4" x14ac:dyDescent="0.25">
      <c r="B279" t="s">
        <v>374</v>
      </c>
      <c r="C279" t="s">
        <v>375</v>
      </c>
      <c r="D279">
        <v>5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14</v>
      </c>
    </row>
    <row r="283" spans="1:4" x14ac:dyDescent="0.25">
      <c r="B283" t="s">
        <v>374</v>
      </c>
      <c r="C283" t="s">
        <v>375</v>
      </c>
      <c r="D283">
        <v>10</v>
      </c>
    </row>
    <row r="284" spans="1:4" x14ac:dyDescent="0.25">
      <c r="B284" t="s">
        <v>374</v>
      </c>
      <c r="C284" t="s">
        <v>375</v>
      </c>
      <c r="D284">
        <v>2</v>
      </c>
    </row>
    <row r="285" spans="1:4" x14ac:dyDescent="0.25">
      <c r="B285" t="s">
        <v>374</v>
      </c>
      <c r="C285" t="s">
        <v>375</v>
      </c>
      <c r="D285">
        <v>4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11</v>
      </c>
    </row>
    <row r="288" spans="1:4" x14ac:dyDescent="0.25">
      <c r="B288" t="s">
        <v>374</v>
      </c>
      <c r="C288" t="s">
        <v>375</v>
      </c>
      <c r="D288">
        <v>8</v>
      </c>
    </row>
    <row r="289" spans="1:4" x14ac:dyDescent="0.25">
      <c r="B289" t="s">
        <v>374</v>
      </c>
      <c r="C289" t="s">
        <v>375</v>
      </c>
      <c r="D289">
        <v>16</v>
      </c>
    </row>
    <row r="290" spans="1:4" x14ac:dyDescent="0.25">
      <c r="B290" t="s">
        <v>374</v>
      </c>
      <c r="C290" t="s">
        <v>375</v>
      </c>
      <c r="D290">
        <v>5</v>
      </c>
    </row>
    <row r="291" spans="1:4" x14ac:dyDescent="0.25">
      <c r="B291" t="s">
        <v>374</v>
      </c>
      <c r="C291" t="s">
        <v>375</v>
      </c>
      <c r="D291">
        <v>12</v>
      </c>
    </row>
    <row r="292" spans="1:4" x14ac:dyDescent="0.25">
      <c r="B292" t="s">
        <v>374</v>
      </c>
      <c r="C292" t="s">
        <v>375</v>
      </c>
      <c r="D292">
        <v>15</v>
      </c>
    </row>
    <row r="293" spans="1:4" x14ac:dyDescent="0.25">
      <c r="A293" s="7"/>
      <c r="B293" s="7" t="s">
        <v>374</v>
      </c>
      <c r="C293" s="7" t="s">
        <v>375</v>
      </c>
      <c r="D293" s="7">
        <v>6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7</v>
      </c>
    </row>
    <row r="297" spans="1:4" x14ac:dyDescent="0.25">
      <c r="B297" t="s">
        <v>374</v>
      </c>
      <c r="C297" t="s">
        <v>375</v>
      </c>
      <c r="D297">
        <v>8</v>
      </c>
    </row>
    <row r="298" spans="1:4" x14ac:dyDescent="0.25">
      <c r="B298" t="s">
        <v>374</v>
      </c>
      <c r="C298" t="s">
        <v>375</v>
      </c>
      <c r="D298">
        <v>15</v>
      </c>
    </row>
    <row r="299" spans="1:4" x14ac:dyDescent="0.25">
      <c r="B299" t="s">
        <v>374</v>
      </c>
      <c r="C299" t="s">
        <v>375</v>
      </c>
      <c r="D299">
        <v>2</v>
      </c>
    </row>
    <row r="300" spans="1:4" x14ac:dyDescent="0.25">
      <c r="B300" t="s">
        <v>374</v>
      </c>
      <c r="C300" t="s">
        <v>375</v>
      </c>
      <c r="D300">
        <v>12</v>
      </c>
    </row>
    <row r="301" spans="1:4" x14ac:dyDescent="0.25">
      <c r="B301" t="s">
        <v>374</v>
      </c>
      <c r="C301" t="s">
        <v>375</v>
      </c>
      <c r="D301">
        <v>13</v>
      </c>
    </row>
    <row r="302" spans="1:4" x14ac:dyDescent="0.25">
      <c r="B302" t="s">
        <v>374</v>
      </c>
      <c r="C302" t="s">
        <v>375</v>
      </c>
      <c r="D302">
        <v>14</v>
      </c>
    </row>
    <row r="303" spans="1:4" x14ac:dyDescent="0.25">
      <c r="B303" t="s">
        <v>374</v>
      </c>
      <c r="C303" t="s">
        <v>375</v>
      </c>
      <c r="D303">
        <v>1</v>
      </c>
    </row>
    <row r="304" spans="1:4" x14ac:dyDescent="0.25">
      <c r="B304" t="s">
        <v>374</v>
      </c>
      <c r="C304" t="s">
        <v>375</v>
      </c>
      <c r="D304">
        <v>6</v>
      </c>
    </row>
    <row r="305" spans="1:4" x14ac:dyDescent="0.25">
      <c r="B305" t="s">
        <v>374</v>
      </c>
      <c r="C305" t="s">
        <v>375</v>
      </c>
      <c r="D305">
        <v>16</v>
      </c>
    </row>
    <row r="306" spans="1:4" x14ac:dyDescent="0.25">
      <c r="A306" s="7"/>
      <c r="B306" s="7" t="s">
        <v>374</v>
      </c>
      <c r="C306" s="7" t="s">
        <v>375</v>
      </c>
      <c r="D306" s="7">
        <v>10</v>
      </c>
    </row>
    <row r="307" spans="1:4" x14ac:dyDescent="0.25">
      <c r="A307" s="7"/>
      <c r="B307" s="7" t="s">
        <v>374</v>
      </c>
      <c r="C307" s="7" t="s">
        <v>375</v>
      </c>
      <c r="D307" s="7">
        <v>4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4</v>
      </c>
    </row>
    <row r="311" spans="1:4" x14ac:dyDescent="0.25">
      <c r="B311" t="s">
        <v>374</v>
      </c>
      <c r="C311" t="s">
        <v>375</v>
      </c>
      <c r="D311">
        <v>14</v>
      </c>
    </row>
    <row r="312" spans="1:4" x14ac:dyDescent="0.25">
      <c r="B312" t="s">
        <v>374</v>
      </c>
      <c r="C312" t="s">
        <v>375</v>
      </c>
      <c r="D312">
        <v>11</v>
      </c>
    </row>
    <row r="313" spans="1:4" x14ac:dyDescent="0.25">
      <c r="B313" t="s">
        <v>374</v>
      </c>
      <c r="C313" t="s">
        <v>375</v>
      </c>
      <c r="D313">
        <v>16</v>
      </c>
    </row>
    <row r="314" spans="1:4" x14ac:dyDescent="0.25">
      <c r="B314" t="s">
        <v>374</v>
      </c>
      <c r="C314" t="s">
        <v>375</v>
      </c>
      <c r="D314">
        <v>8</v>
      </c>
    </row>
    <row r="315" spans="1:4" x14ac:dyDescent="0.25">
      <c r="B315" t="s">
        <v>374</v>
      </c>
      <c r="C315" t="s">
        <v>375</v>
      </c>
      <c r="D315">
        <v>12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7</v>
      </c>
    </row>
    <row r="318" spans="1:4" x14ac:dyDescent="0.25">
      <c r="A318" s="7"/>
      <c r="B318" s="7" t="s">
        <v>374</v>
      </c>
      <c r="C318" s="7" t="s">
        <v>375</v>
      </c>
      <c r="D318" s="7">
        <v>2</v>
      </c>
    </row>
    <row r="319" spans="1:4" x14ac:dyDescent="0.25">
      <c r="A319" s="7"/>
      <c r="B319" s="7" t="s">
        <v>374</v>
      </c>
      <c r="C319" s="7" t="s">
        <v>375</v>
      </c>
      <c r="D319" s="7">
        <v>1</v>
      </c>
    </row>
    <row r="320" spans="1:4" x14ac:dyDescent="0.25">
      <c r="A320" s="7"/>
      <c r="B320" s="7" t="s">
        <v>374</v>
      </c>
      <c r="C320" s="7" t="s">
        <v>375</v>
      </c>
      <c r="D320" s="7">
        <v>13</v>
      </c>
    </row>
    <row r="321" spans="1:4" x14ac:dyDescent="0.25">
      <c r="A321" s="7"/>
      <c r="B321" s="7" t="s">
        <v>374</v>
      </c>
      <c r="C321" s="7" t="s">
        <v>375</v>
      </c>
      <c r="D321" s="7">
        <v>9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5</v>
      </c>
    </row>
    <row r="325" spans="1:4" x14ac:dyDescent="0.25">
      <c r="B325" t="s">
        <v>374</v>
      </c>
      <c r="C325" t="s">
        <v>375</v>
      </c>
      <c r="D325">
        <v>13</v>
      </c>
    </row>
    <row r="326" spans="1:4" x14ac:dyDescent="0.25">
      <c r="B326" t="s">
        <v>374</v>
      </c>
      <c r="C326" t="s">
        <v>375</v>
      </c>
      <c r="D326">
        <v>4</v>
      </c>
    </row>
    <row r="327" spans="1:4" x14ac:dyDescent="0.25">
      <c r="B327" t="s">
        <v>374</v>
      </c>
      <c r="C327" t="s">
        <v>375</v>
      </c>
      <c r="D327">
        <v>10</v>
      </c>
    </row>
    <row r="328" spans="1:4" x14ac:dyDescent="0.25">
      <c r="B328" t="s">
        <v>374</v>
      </c>
      <c r="C328" t="s">
        <v>375</v>
      </c>
      <c r="D328">
        <v>11</v>
      </c>
    </row>
    <row r="329" spans="1:4" x14ac:dyDescent="0.25">
      <c r="B329" t="s">
        <v>374</v>
      </c>
      <c r="C329" t="s">
        <v>375</v>
      </c>
      <c r="D329">
        <v>7</v>
      </c>
    </row>
    <row r="330" spans="1:4" x14ac:dyDescent="0.25">
      <c r="B330" t="s">
        <v>374</v>
      </c>
      <c r="C330" t="s">
        <v>375</v>
      </c>
      <c r="D330">
        <v>12</v>
      </c>
    </row>
    <row r="331" spans="1:4" x14ac:dyDescent="0.25">
      <c r="B331" t="s">
        <v>374</v>
      </c>
      <c r="C331" t="s">
        <v>375</v>
      </c>
      <c r="D331">
        <v>8</v>
      </c>
    </row>
    <row r="332" spans="1:4" x14ac:dyDescent="0.25">
      <c r="B332" t="s">
        <v>374</v>
      </c>
      <c r="C332" t="s">
        <v>375</v>
      </c>
      <c r="D332">
        <v>1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15</v>
      </c>
    </row>
    <row r="339" spans="1:4" x14ac:dyDescent="0.25">
      <c r="B339" t="s">
        <v>374</v>
      </c>
      <c r="C339" t="s">
        <v>375</v>
      </c>
      <c r="D339">
        <v>11</v>
      </c>
    </row>
    <row r="340" spans="1:4" x14ac:dyDescent="0.25">
      <c r="B340" t="s">
        <v>374</v>
      </c>
      <c r="C340" t="s">
        <v>375</v>
      </c>
      <c r="D340">
        <v>16</v>
      </c>
    </row>
    <row r="341" spans="1:4" x14ac:dyDescent="0.25">
      <c r="B341" t="s">
        <v>374</v>
      </c>
      <c r="C341" t="s">
        <v>375</v>
      </c>
      <c r="D341">
        <v>12</v>
      </c>
    </row>
    <row r="342" spans="1:4" x14ac:dyDescent="0.25">
      <c r="B342" t="s">
        <v>374</v>
      </c>
      <c r="C342" t="s">
        <v>375</v>
      </c>
      <c r="D342">
        <v>6</v>
      </c>
    </row>
    <row r="343" spans="1:4" x14ac:dyDescent="0.25">
      <c r="B343" t="s">
        <v>374</v>
      </c>
      <c r="C343" t="s">
        <v>375</v>
      </c>
      <c r="D343">
        <v>14</v>
      </c>
    </row>
    <row r="344" spans="1:4" x14ac:dyDescent="0.25">
      <c r="B344" t="s">
        <v>374</v>
      </c>
      <c r="C344" t="s">
        <v>375</v>
      </c>
      <c r="D344">
        <v>5</v>
      </c>
    </row>
    <row r="345" spans="1:4" x14ac:dyDescent="0.25">
      <c r="B345" t="s">
        <v>374</v>
      </c>
      <c r="C345" t="s">
        <v>375</v>
      </c>
      <c r="D345">
        <v>7</v>
      </c>
    </row>
    <row r="346" spans="1:4" x14ac:dyDescent="0.25">
      <c r="A346" s="7"/>
      <c r="B346" s="7" t="s">
        <v>374</v>
      </c>
      <c r="C346" s="7" t="s">
        <v>375</v>
      </c>
      <c r="D346" s="7">
        <v>13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50</v>
      </c>
    </row>
    <row r="349" spans="1:4" x14ac:dyDescent="0.25">
      <c r="A349" s="7"/>
      <c r="B349" s="7" t="s">
        <v>374</v>
      </c>
      <c r="C349" s="7" t="s">
        <v>375</v>
      </c>
      <c r="D349" s="7">
        <v>51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13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5</v>
      </c>
    </row>
    <row r="358" spans="1:4" x14ac:dyDescent="0.25">
      <c r="A358" s="7"/>
      <c r="B358" s="7" t="s">
        <v>374</v>
      </c>
      <c r="C358" s="7" t="s">
        <v>375</v>
      </c>
      <c r="D358" s="7">
        <v>12</v>
      </c>
    </row>
    <row r="359" spans="1:4" x14ac:dyDescent="0.25">
      <c r="A359" s="7"/>
      <c r="B359" s="7" t="s">
        <v>374</v>
      </c>
      <c r="C359" s="7" t="s">
        <v>375</v>
      </c>
      <c r="D359" s="7">
        <v>4</v>
      </c>
    </row>
    <row r="360" spans="1:4" x14ac:dyDescent="0.25">
      <c r="A360" s="7"/>
      <c r="B360" s="7" t="s">
        <v>374</v>
      </c>
      <c r="C360" s="7" t="s">
        <v>375</v>
      </c>
      <c r="D360" s="7">
        <v>8</v>
      </c>
    </row>
    <row r="361" spans="1:4" x14ac:dyDescent="0.25">
      <c r="A361" s="7"/>
      <c r="B361" s="7" t="s">
        <v>374</v>
      </c>
      <c r="C361" s="7" t="s">
        <v>375</v>
      </c>
      <c r="D361" s="7">
        <v>9</v>
      </c>
    </row>
    <row r="362" spans="1:4" x14ac:dyDescent="0.25">
      <c r="A362" s="7"/>
      <c r="B362" s="7" t="s">
        <v>374</v>
      </c>
      <c r="C362" s="7" t="s">
        <v>375</v>
      </c>
      <c r="D362" s="7">
        <v>7</v>
      </c>
    </row>
    <row r="363" spans="1:4" x14ac:dyDescent="0.25">
      <c r="A363" s="7"/>
      <c r="B363" s="7" t="s">
        <v>374</v>
      </c>
      <c r="C363" s="7" t="s">
        <v>375</v>
      </c>
      <c r="D363" s="7">
        <v>10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15</v>
      </c>
    </row>
    <row r="367" spans="1:4" x14ac:dyDescent="0.25">
      <c r="B367" t="s">
        <v>374</v>
      </c>
      <c r="C367" t="s">
        <v>375</v>
      </c>
      <c r="D367">
        <v>12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10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6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5</v>
      </c>
    </row>
    <row r="374" spans="1:4" x14ac:dyDescent="0.25">
      <c r="A374" s="7"/>
      <c r="B374" s="7" t="s">
        <v>374</v>
      </c>
      <c r="C374" s="7" t="s">
        <v>375</v>
      </c>
      <c r="D374" s="7">
        <v>13</v>
      </c>
    </row>
    <row r="375" spans="1:4" x14ac:dyDescent="0.25">
      <c r="A375" s="7"/>
      <c r="B375" s="7" t="s">
        <v>374</v>
      </c>
      <c r="C375" s="7" t="s">
        <v>375</v>
      </c>
      <c r="D375" s="7">
        <v>50</v>
      </c>
    </row>
    <row r="376" spans="1:4" x14ac:dyDescent="0.25">
      <c r="A376" s="7"/>
      <c r="B376" s="7" t="s">
        <v>374</v>
      </c>
      <c r="C376" s="7" t="s">
        <v>375</v>
      </c>
      <c r="D376" s="7">
        <v>51</v>
      </c>
    </row>
    <row r="377" spans="1:4" x14ac:dyDescent="0.25">
      <c r="A377" s="7"/>
      <c r="B377" s="7" t="s">
        <v>374</v>
      </c>
      <c r="C377" s="7" t="s">
        <v>375</v>
      </c>
      <c r="D377" s="7">
        <v>52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3</v>
      </c>
    </row>
    <row r="381" spans="1:4" x14ac:dyDescent="0.25">
      <c r="B381" t="s">
        <v>374</v>
      </c>
      <c r="C381" t="s">
        <v>375</v>
      </c>
      <c r="D381">
        <v>13</v>
      </c>
    </row>
    <row r="382" spans="1:4" x14ac:dyDescent="0.25">
      <c r="B382" t="s">
        <v>374</v>
      </c>
      <c r="C382" t="s">
        <v>375</v>
      </c>
      <c r="D382">
        <v>16</v>
      </c>
    </row>
    <row r="383" spans="1:4" x14ac:dyDescent="0.25">
      <c r="B383" t="s">
        <v>374</v>
      </c>
      <c r="C383" t="s">
        <v>375</v>
      </c>
      <c r="D383">
        <v>5</v>
      </c>
    </row>
    <row r="384" spans="1:4" x14ac:dyDescent="0.25">
      <c r="B384" t="s">
        <v>374</v>
      </c>
      <c r="C384" t="s">
        <v>375</v>
      </c>
      <c r="D384">
        <v>12</v>
      </c>
    </row>
    <row r="385" spans="1:4" x14ac:dyDescent="0.25">
      <c r="B385" t="s">
        <v>374</v>
      </c>
      <c r="C385" t="s">
        <v>375</v>
      </c>
      <c r="D385">
        <v>10</v>
      </c>
    </row>
    <row r="386" spans="1:4" x14ac:dyDescent="0.25">
      <c r="B386" t="s">
        <v>374</v>
      </c>
      <c r="C386" t="s">
        <v>375</v>
      </c>
      <c r="D386">
        <v>11</v>
      </c>
    </row>
    <row r="387" spans="1:4" x14ac:dyDescent="0.25">
      <c r="B387" t="s">
        <v>374</v>
      </c>
      <c r="C387" t="s">
        <v>375</v>
      </c>
      <c r="D387">
        <v>4</v>
      </c>
    </row>
    <row r="388" spans="1:4" x14ac:dyDescent="0.25">
      <c r="B388" t="s">
        <v>374</v>
      </c>
      <c r="C388" t="s">
        <v>375</v>
      </c>
      <c r="D388">
        <v>7</v>
      </c>
    </row>
    <row r="389" spans="1:4" x14ac:dyDescent="0.25">
      <c r="B389" t="s">
        <v>374</v>
      </c>
      <c r="C389" t="s">
        <v>375</v>
      </c>
      <c r="D389">
        <v>17</v>
      </c>
    </row>
    <row r="390" spans="1:4" x14ac:dyDescent="0.25">
      <c r="B390" t="s">
        <v>374</v>
      </c>
      <c r="C390" t="s">
        <v>375</v>
      </c>
      <c r="D390">
        <v>18</v>
      </c>
    </row>
    <row r="391" spans="1:4" x14ac:dyDescent="0.25">
      <c r="B391" t="s">
        <v>374</v>
      </c>
      <c r="C391" t="s">
        <v>375</v>
      </c>
      <c r="D391">
        <v>14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10</v>
      </c>
    </row>
    <row r="395" spans="1:4" x14ac:dyDescent="0.25">
      <c r="B395" t="s">
        <v>374</v>
      </c>
      <c r="C395" t="s">
        <v>375</v>
      </c>
      <c r="D395">
        <v>14</v>
      </c>
    </row>
    <row r="396" spans="1:4" x14ac:dyDescent="0.25">
      <c r="B396" t="s">
        <v>374</v>
      </c>
      <c r="C396" t="s">
        <v>375</v>
      </c>
      <c r="D396">
        <v>1</v>
      </c>
    </row>
    <row r="397" spans="1:4" x14ac:dyDescent="0.25">
      <c r="B397" t="s">
        <v>374</v>
      </c>
      <c r="C397" t="s">
        <v>375</v>
      </c>
      <c r="D397">
        <v>13</v>
      </c>
    </row>
    <row r="398" spans="1:4" x14ac:dyDescent="0.25">
      <c r="B398" t="s">
        <v>374</v>
      </c>
      <c r="C398" t="s">
        <v>375</v>
      </c>
      <c r="D398">
        <v>11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7</v>
      </c>
    </row>
    <row r="401" spans="1:4" x14ac:dyDescent="0.25">
      <c r="B401" t="s">
        <v>374</v>
      </c>
      <c r="C401" t="s">
        <v>375</v>
      </c>
      <c r="D401">
        <v>6</v>
      </c>
    </row>
    <row r="402" spans="1:4" x14ac:dyDescent="0.25">
      <c r="B402" t="s">
        <v>374</v>
      </c>
      <c r="C402" t="s">
        <v>375</v>
      </c>
      <c r="D402">
        <v>18</v>
      </c>
    </row>
    <row r="403" spans="1:4" x14ac:dyDescent="0.25">
      <c r="B403" t="s">
        <v>374</v>
      </c>
      <c r="C403" t="s">
        <v>375</v>
      </c>
      <c r="D403">
        <v>12</v>
      </c>
    </row>
    <row r="404" spans="1:4" x14ac:dyDescent="0.25">
      <c r="A404" s="7"/>
      <c r="B404" s="7" t="s">
        <v>374</v>
      </c>
      <c r="C404" s="7" t="s">
        <v>375</v>
      </c>
      <c r="D404" s="7">
        <v>50</v>
      </c>
    </row>
    <row r="405" spans="1:4" x14ac:dyDescent="0.25">
      <c r="A405" s="7"/>
      <c r="B405" s="7" t="s">
        <v>374</v>
      </c>
      <c r="C405" s="7" t="s">
        <v>375</v>
      </c>
      <c r="D405" s="7">
        <v>51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17</v>
      </c>
    </row>
    <row r="409" spans="1:4" x14ac:dyDescent="0.25">
      <c r="B409" t="s">
        <v>374</v>
      </c>
      <c r="C409" t="s">
        <v>375</v>
      </c>
      <c r="D409">
        <v>16</v>
      </c>
    </row>
    <row r="410" spans="1:4" x14ac:dyDescent="0.25">
      <c r="B410" t="s">
        <v>374</v>
      </c>
      <c r="C410" t="s">
        <v>375</v>
      </c>
      <c r="D410">
        <v>10</v>
      </c>
    </row>
    <row r="411" spans="1:4" x14ac:dyDescent="0.25">
      <c r="B411" t="s">
        <v>374</v>
      </c>
      <c r="C411" t="s">
        <v>375</v>
      </c>
      <c r="D411">
        <v>3</v>
      </c>
    </row>
    <row r="412" spans="1:4" x14ac:dyDescent="0.25">
      <c r="B412" t="s">
        <v>374</v>
      </c>
      <c r="C412" t="s">
        <v>375</v>
      </c>
      <c r="D412">
        <v>13</v>
      </c>
    </row>
    <row r="413" spans="1:4" x14ac:dyDescent="0.25">
      <c r="B413" t="s">
        <v>374</v>
      </c>
      <c r="C413" t="s">
        <v>375</v>
      </c>
      <c r="D413">
        <v>12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14</v>
      </c>
    </row>
    <row r="416" spans="1:4" x14ac:dyDescent="0.25">
      <c r="B416" t="s">
        <v>374</v>
      </c>
      <c r="C416" t="s">
        <v>375</v>
      </c>
      <c r="D416">
        <v>8</v>
      </c>
    </row>
    <row r="417" spans="1:4" x14ac:dyDescent="0.25">
      <c r="B417" t="s">
        <v>374</v>
      </c>
      <c r="C417" t="s">
        <v>375</v>
      </c>
      <c r="D417">
        <v>7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4</v>
      </c>
    </row>
    <row r="423" spans="1:4" x14ac:dyDescent="0.25">
      <c r="B423" t="s">
        <v>374</v>
      </c>
      <c r="C423" t="s">
        <v>375</v>
      </c>
      <c r="D423">
        <v>15</v>
      </c>
    </row>
    <row r="424" spans="1:4" x14ac:dyDescent="0.25">
      <c r="B424" t="s">
        <v>374</v>
      </c>
      <c r="C424" t="s">
        <v>375</v>
      </c>
      <c r="D424">
        <v>12</v>
      </c>
    </row>
    <row r="425" spans="1:4" x14ac:dyDescent="0.25">
      <c r="B425" t="s">
        <v>374</v>
      </c>
      <c r="C425" t="s">
        <v>375</v>
      </c>
      <c r="D425">
        <v>14</v>
      </c>
    </row>
    <row r="426" spans="1:4" x14ac:dyDescent="0.25">
      <c r="B426" t="s">
        <v>374</v>
      </c>
      <c r="C426" t="s">
        <v>375</v>
      </c>
      <c r="D426">
        <v>17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18</v>
      </c>
    </row>
    <row r="429" spans="1:4" x14ac:dyDescent="0.25">
      <c r="B429" t="s">
        <v>374</v>
      </c>
      <c r="C429" t="s">
        <v>375</v>
      </c>
      <c r="D429">
        <v>9</v>
      </c>
    </row>
    <row r="430" spans="1:4" x14ac:dyDescent="0.25">
      <c r="B430" t="s">
        <v>374</v>
      </c>
      <c r="C430" t="s">
        <v>375</v>
      </c>
      <c r="D430">
        <v>8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11</v>
      </c>
    </row>
    <row r="433" spans="1:4" x14ac:dyDescent="0.25">
      <c r="B433" t="s">
        <v>374</v>
      </c>
      <c r="C433" t="s">
        <v>375</v>
      </c>
      <c r="D433">
        <v>13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6</v>
      </c>
    </row>
    <row r="437" spans="1:4" x14ac:dyDescent="0.25">
      <c r="B437" t="s">
        <v>374</v>
      </c>
      <c r="C437" t="s">
        <v>375</v>
      </c>
      <c r="D437">
        <v>3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15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14</v>
      </c>
    </row>
    <row r="444" spans="1:4" x14ac:dyDescent="0.25">
      <c r="B444" t="s">
        <v>374</v>
      </c>
      <c r="C444" t="s">
        <v>375</v>
      </c>
      <c r="D444">
        <v>4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8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12</v>
      </c>
    </row>
    <row r="451" spans="1:4" x14ac:dyDescent="0.25">
      <c r="B451" t="s">
        <v>374</v>
      </c>
      <c r="C451" t="s">
        <v>375</v>
      </c>
      <c r="D451">
        <v>4</v>
      </c>
    </row>
    <row r="452" spans="1:4" x14ac:dyDescent="0.25">
      <c r="B452" t="s">
        <v>374</v>
      </c>
      <c r="C452" t="s">
        <v>375</v>
      </c>
      <c r="D452">
        <v>7</v>
      </c>
    </row>
    <row r="453" spans="1:4" x14ac:dyDescent="0.25">
      <c r="B453" t="s">
        <v>374</v>
      </c>
      <c r="C453" t="s">
        <v>375</v>
      </c>
      <c r="D453">
        <v>14</v>
      </c>
    </row>
    <row r="454" spans="1:4" x14ac:dyDescent="0.25">
      <c r="B454" t="s">
        <v>374</v>
      </c>
      <c r="C454" t="s">
        <v>375</v>
      </c>
      <c r="D454">
        <v>3</v>
      </c>
    </row>
    <row r="455" spans="1:4" x14ac:dyDescent="0.25">
      <c r="B455" t="s">
        <v>374</v>
      </c>
      <c r="C455" t="s">
        <v>375</v>
      </c>
      <c r="D455">
        <v>1</v>
      </c>
    </row>
    <row r="456" spans="1:4" x14ac:dyDescent="0.25">
      <c r="B456" t="s">
        <v>374</v>
      </c>
      <c r="C456" t="s">
        <v>375</v>
      </c>
      <c r="D456">
        <v>2</v>
      </c>
    </row>
    <row r="457" spans="1:4" x14ac:dyDescent="0.25">
      <c r="B457" t="s">
        <v>374</v>
      </c>
      <c r="C457" t="s">
        <v>375</v>
      </c>
      <c r="D457">
        <v>13</v>
      </c>
    </row>
    <row r="458" spans="1:4" x14ac:dyDescent="0.25">
      <c r="B458" t="s">
        <v>374</v>
      </c>
      <c r="C458" t="s">
        <v>375</v>
      </c>
      <c r="D458">
        <v>16</v>
      </c>
    </row>
    <row r="459" spans="1:4" x14ac:dyDescent="0.25">
      <c r="B459" t="s">
        <v>374</v>
      </c>
      <c r="C459" t="s">
        <v>375</v>
      </c>
      <c r="D459">
        <v>8</v>
      </c>
    </row>
    <row r="460" spans="1:4" x14ac:dyDescent="0.25">
      <c r="B460" t="s">
        <v>374</v>
      </c>
      <c r="C460" t="s">
        <v>375</v>
      </c>
      <c r="D460">
        <v>9</v>
      </c>
    </row>
    <row r="461" spans="1:4" x14ac:dyDescent="0.25">
      <c r="B461" t="s">
        <v>374</v>
      </c>
      <c r="C461" t="s">
        <v>375</v>
      </c>
      <c r="D461">
        <v>5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1</v>
      </c>
    </row>
    <row r="465" spans="1:4" x14ac:dyDescent="0.25">
      <c r="B465" t="s">
        <v>374</v>
      </c>
      <c r="C465" t="s">
        <v>375</v>
      </c>
      <c r="D465">
        <v>5</v>
      </c>
    </row>
    <row r="466" spans="1:4" x14ac:dyDescent="0.25">
      <c r="B466" t="s">
        <v>374</v>
      </c>
      <c r="C466" t="s">
        <v>375</v>
      </c>
      <c r="D466">
        <v>10</v>
      </c>
    </row>
    <row r="467" spans="1:4" x14ac:dyDescent="0.25">
      <c r="B467" t="s">
        <v>374</v>
      </c>
      <c r="C467" t="s">
        <v>375</v>
      </c>
      <c r="D467">
        <v>4</v>
      </c>
    </row>
    <row r="468" spans="1:4" x14ac:dyDescent="0.25">
      <c r="B468" t="s">
        <v>374</v>
      </c>
      <c r="C468" t="s">
        <v>375</v>
      </c>
      <c r="D468">
        <v>2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16</v>
      </c>
    </row>
    <row r="471" spans="1:4" x14ac:dyDescent="0.25">
      <c r="B471" t="s">
        <v>374</v>
      </c>
      <c r="C471" t="s">
        <v>375</v>
      </c>
      <c r="D471">
        <v>15</v>
      </c>
    </row>
    <row r="472" spans="1:4" x14ac:dyDescent="0.25">
      <c r="B472" t="s">
        <v>374</v>
      </c>
      <c r="C472" t="s">
        <v>375</v>
      </c>
      <c r="D472">
        <v>9</v>
      </c>
    </row>
    <row r="473" spans="1:4" x14ac:dyDescent="0.25">
      <c r="B473" t="s">
        <v>374</v>
      </c>
      <c r="C473" t="s">
        <v>375</v>
      </c>
      <c r="D473">
        <v>3</v>
      </c>
    </row>
    <row r="474" spans="1:4" x14ac:dyDescent="0.25">
      <c r="B474" t="s">
        <v>374</v>
      </c>
      <c r="C474" t="s">
        <v>375</v>
      </c>
      <c r="D474">
        <v>8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8</v>
      </c>
    </row>
    <row r="479" spans="1:4" x14ac:dyDescent="0.25">
      <c r="B479" t="s">
        <v>374</v>
      </c>
      <c r="C479" t="s">
        <v>375</v>
      </c>
      <c r="D479">
        <v>7</v>
      </c>
    </row>
    <row r="480" spans="1:4" x14ac:dyDescent="0.25">
      <c r="B480" t="s">
        <v>374</v>
      </c>
      <c r="C480" t="s">
        <v>375</v>
      </c>
      <c r="D480">
        <v>1</v>
      </c>
    </row>
    <row r="481" spans="1:4" x14ac:dyDescent="0.25">
      <c r="B481" t="s">
        <v>374</v>
      </c>
      <c r="C481" t="s">
        <v>375</v>
      </c>
      <c r="D481">
        <v>12</v>
      </c>
    </row>
    <row r="482" spans="1:4" x14ac:dyDescent="0.25">
      <c r="B482" t="s">
        <v>374</v>
      </c>
      <c r="C482" t="s">
        <v>375</v>
      </c>
      <c r="D482">
        <v>4</v>
      </c>
    </row>
    <row r="483" spans="1:4" x14ac:dyDescent="0.25">
      <c r="B483" t="s">
        <v>374</v>
      </c>
      <c r="C483" t="s">
        <v>375</v>
      </c>
      <c r="D483">
        <v>3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5</v>
      </c>
    </row>
    <row r="486" spans="1:4" x14ac:dyDescent="0.25">
      <c r="B486" t="s">
        <v>374</v>
      </c>
      <c r="C486" t="s">
        <v>375</v>
      </c>
      <c r="D486">
        <v>17</v>
      </c>
    </row>
    <row r="487" spans="1:4" x14ac:dyDescent="0.25">
      <c r="B487" t="s">
        <v>374</v>
      </c>
      <c r="C487" t="s">
        <v>375</v>
      </c>
      <c r="D487">
        <v>16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13</v>
      </c>
    </row>
    <row r="493" spans="1:4" x14ac:dyDescent="0.25">
      <c r="B493" t="s">
        <v>374</v>
      </c>
      <c r="C493" t="s">
        <v>375</v>
      </c>
      <c r="D493">
        <v>6</v>
      </c>
    </row>
    <row r="494" spans="1:4" x14ac:dyDescent="0.25">
      <c r="B494" t="s">
        <v>374</v>
      </c>
      <c r="C494" t="s">
        <v>375</v>
      </c>
      <c r="D494">
        <v>3</v>
      </c>
    </row>
    <row r="495" spans="1:4" x14ac:dyDescent="0.25">
      <c r="B495" t="s">
        <v>374</v>
      </c>
      <c r="C495" t="s">
        <v>375</v>
      </c>
      <c r="D495">
        <v>5</v>
      </c>
    </row>
    <row r="496" spans="1:4" x14ac:dyDescent="0.25">
      <c r="B496" t="s">
        <v>374</v>
      </c>
      <c r="C496" t="s">
        <v>375</v>
      </c>
      <c r="D496">
        <v>8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9</v>
      </c>
    </row>
    <row r="499" spans="1:4" x14ac:dyDescent="0.25">
      <c r="B499" t="s">
        <v>374</v>
      </c>
      <c r="C499" t="s">
        <v>375</v>
      </c>
      <c r="D499">
        <v>18</v>
      </c>
    </row>
    <row r="500" spans="1:4" x14ac:dyDescent="0.25">
      <c r="B500" t="s">
        <v>374</v>
      </c>
      <c r="C500" t="s">
        <v>375</v>
      </c>
      <c r="D500">
        <v>17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2</v>
      </c>
    </row>
    <row r="503" spans="1:4" x14ac:dyDescent="0.25">
      <c r="B503" t="s">
        <v>374</v>
      </c>
      <c r="C503" t="s">
        <v>375</v>
      </c>
      <c r="D503">
        <v>4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11</v>
      </c>
    </row>
    <row r="507" spans="1:4" x14ac:dyDescent="0.25">
      <c r="B507" t="s">
        <v>374</v>
      </c>
      <c r="C507" t="s">
        <v>375</v>
      </c>
      <c r="D507">
        <v>2</v>
      </c>
    </row>
    <row r="508" spans="1:4" x14ac:dyDescent="0.25">
      <c r="B508" t="s">
        <v>374</v>
      </c>
      <c r="C508" t="s">
        <v>375</v>
      </c>
      <c r="D508">
        <v>10</v>
      </c>
    </row>
    <row r="509" spans="1:4" x14ac:dyDescent="0.25">
      <c r="B509" t="s">
        <v>374</v>
      </c>
      <c r="C509" t="s">
        <v>375</v>
      </c>
      <c r="D509">
        <v>7</v>
      </c>
    </row>
    <row r="510" spans="1:4" x14ac:dyDescent="0.25">
      <c r="B510" t="s">
        <v>374</v>
      </c>
      <c r="C510" t="s">
        <v>375</v>
      </c>
      <c r="D510">
        <v>8</v>
      </c>
    </row>
    <row r="511" spans="1:4" x14ac:dyDescent="0.25">
      <c r="B511" t="s">
        <v>374</v>
      </c>
      <c r="C511" t="s">
        <v>375</v>
      </c>
      <c r="D511">
        <v>16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19</v>
      </c>
    </row>
    <row r="514" spans="1:4" x14ac:dyDescent="0.25">
      <c r="B514" t="s">
        <v>374</v>
      </c>
      <c r="C514" t="s">
        <v>375</v>
      </c>
      <c r="D514">
        <v>18</v>
      </c>
    </row>
    <row r="515" spans="1:4" x14ac:dyDescent="0.25">
      <c r="B515" t="s">
        <v>374</v>
      </c>
      <c r="C515" t="s">
        <v>375</v>
      </c>
      <c r="D515">
        <v>15</v>
      </c>
    </row>
    <row r="516" spans="1:4" x14ac:dyDescent="0.25">
      <c r="B516" t="s">
        <v>374</v>
      </c>
      <c r="C516" t="s">
        <v>375</v>
      </c>
      <c r="D516">
        <v>9</v>
      </c>
    </row>
    <row r="517" spans="1:4" x14ac:dyDescent="0.25">
      <c r="B517" t="s">
        <v>374</v>
      </c>
      <c r="C517" t="s">
        <v>375</v>
      </c>
      <c r="D517">
        <v>14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3</v>
      </c>
    </row>
    <row r="521" spans="1:4" x14ac:dyDescent="0.25">
      <c r="B521" t="s">
        <v>374</v>
      </c>
      <c r="C521" t="s">
        <v>375</v>
      </c>
      <c r="D521">
        <v>10</v>
      </c>
    </row>
    <row r="522" spans="1:4" x14ac:dyDescent="0.25">
      <c r="B522" t="s">
        <v>374</v>
      </c>
      <c r="C522" t="s">
        <v>375</v>
      </c>
      <c r="D522">
        <v>14</v>
      </c>
    </row>
    <row r="523" spans="1:4" x14ac:dyDescent="0.25">
      <c r="B523" t="s">
        <v>374</v>
      </c>
      <c r="C523" t="s">
        <v>375</v>
      </c>
      <c r="D523">
        <v>8</v>
      </c>
    </row>
    <row r="524" spans="1:4" x14ac:dyDescent="0.25">
      <c r="B524" t="s">
        <v>374</v>
      </c>
      <c r="C524" t="s">
        <v>375</v>
      </c>
      <c r="D524">
        <v>15</v>
      </c>
    </row>
    <row r="525" spans="1:4" x14ac:dyDescent="0.25">
      <c r="B525" t="s">
        <v>374</v>
      </c>
      <c r="C525" t="s">
        <v>375</v>
      </c>
      <c r="D525">
        <v>9</v>
      </c>
    </row>
    <row r="526" spans="1:4" x14ac:dyDescent="0.25">
      <c r="B526" t="s">
        <v>374</v>
      </c>
      <c r="C526" t="s">
        <v>375</v>
      </c>
      <c r="D526">
        <v>6</v>
      </c>
    </row>
    <row r="527" spans="1:4" x14ac:dyDescent="0.25">
      <c r="B527" t="s">
        <v>374</v>
      </c>
      <c r="C527" t="s">
        <v>375</v>
      </c>
      <c r="D527">
        <v>20</v>
      </c>
    </row>
    <row r="528" spans="1:4" x14ac:dyDescent="0.25">
      <c r="B528" t="s">
        <v>374</v>
      </c>
      <c r="C528" t="s">
        <v>375</v>
      </c>
      <c r="D528">
        <v>19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13</v>
      </c>
    </row>
    <row r="531" spans="1:4" x14ac:dyDescent="0.25">
      <c r="B531" t="s">
        <v>374</v>
      </c>
      <c r="C531" t="s">
        <v>375</v>
      </c>
      <c r="D531">
        <v>4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7</v>
      </c>
    </row>
    <row r="535" spans="1:4" x14ac:dyDescent="0.25">
      <c r="B535" t="s">
        <v>374</v>
      </c>
      <c r="C535" t="s">
        <v>375</v>
      </c>
      <c r="D535">
        <v>1</v>
      </c>
    </row>
    <row r="536" spans="1:4" x14ac:dyDescent="0.25">
      <c r="B536" t="s">
        <v>374</v>
      </c>
      <c r="C536" t="s">
        <v>375</v>
      </c>
      <c r="D536">
        <v>4</v>
      </c>
    </row>
    <row r="537" spans="1:4" x14ac:dyDescent="0.25">
      <c r="B537" t="s">
        <v>374</v>
      </c>
      <c r="C537" t="s">
        <v>375</v>
      </c>
      <c r="D537">
        <v>9</v>
      </c>
    </row>
    <row r="538" spans="1:4" x14ac:dyDescent="0.25">
      <c r="B538" t="s">
        <v>374</v>
      </c>
      <c r="C538" t="s">
        <v>375</v>
      </c>
      <c r="D538">
        <v>5</v>
      </c>
    </row>
    <row r="539" spans="1:4" x14ac:dyDescent="0.25">
      <c r="B539" t="s">
        <v>374</v>
      </c>
      <c r="C539" t="s">
        <v>375</v>
      </c>
      <c r="D539">
        <v>11</v>
      </c>
    </row>
    <row r="540" spans="1:4" x14ac:dyDescent="0.25">
      <c r="B540" t="s">
        <v>374</v>
      </c>
      <c r="C540" t="s">
        <v>375</v>
      </c>
      <c r="D540">
        <v>14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8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20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9</v>
      </c>
    </row>
    <row r="549" spans="1:4" x14ac:dyDescent="0.25">
      <c r="B549" t="s">
        <v>374</v>
      </c>
      <c r="C549" t="s">
        <v>375</v>
      </c>
      <c r="D549">
        <v>11</v>
      </c>
    </row>
    <row r="550" spans="1:4" x14ac:dyDescent="0.25">
      <c r="B550" t="s">
        <v>374</v>
      </c>
      <c r="C550" t="s">
        <v>375</v>
      </c>
      <c r="D550">
        <v>2</v>
      </c>
    </row>
    <row r="551" spans="1:4" x14ac:dyDescent="0.25">
      <c r="B551" t="s">
        <v>374</v>
      </c>
      <c r="C551" t="s">
        <v>375</v>
      </c>
      <c r="D551">
        <v>15</v>
      </c>
    </row>
    <row r="552" spans="1:4" x14ac:dyDescent="0.25">
      <c r="B552" t="s">
        <v>374</v>
      </c>
      <c r="C552" t="s">
        <v>375</v>
      </c>
      <c r="D552">
        <v>14</v>
      </c>
    </row>
    <row r="553" spans="1:4" x14ac:dyDescent="0.25">
      <c r="B553" t="s">
        <v>374</v>
      </c>
      <c r="C553" t="s">
        <v>375</v>
      </c>
      <c r="D553">
        <v>13</v>
      </c>
    </row>
    <row r="554" spans="1:4" x14ac:dyDescent="0.25">
      <c r="B554" t="s">
        <v>374</v>
      </c>
      <c r="C554" t="s">
        <v>375</v>
      </c>
      <c r="D554">
        <v>10</v>
      </c>
    </row>
    <row r="555" spans="1:4" x14ac:dyDescent="0.25">
      <c r="B555" t="s">
        <v>374</v>
      </c>
      <c r="C555" t="s">
        <v>375</v>
      </c>
      <c r="D555">
        <v>4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3</v>
      </c>
    </row>
    <row r="558" spans="1:4" x14ac:dyDescent="0.25">
      <c r="B558" t="s">
        <v>374</v>
      </c>
      <c r="C558" t="s">
        <v>375</v>
      </c>
      <c r="D558">
        <v>8</v>
      </c>
    </row>
    <row r="559" spans="1:4" x14ac:dyDescent="0.25">
      <c r="B559" t="s">
        <v>374</v>
      </c>
      <c r="C559" t="s">
        <v>375</v>
      </c>
      <c r="D559">
        <v>6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10</v>
      </c>
    </row>
    <row r="563" spans="1:4" x14ac:dyDescent="0.25">
      <c r="B563" t="s">
        <v>374</v>
      </c>
      <c r="C563" t="s">
        <v>375</v>
      </c>
      <c r="D563">
        <v>8</v>
      </c>
    </row>
    <row r="564" spans="1:4" x14ac:dyDescent="0.25">
      <c r="B564" t="s">
        <v>374</v>
      </c>
      <c r="C564" t="s">
        <v>375</v>
      </c>
      <c r="D564">
        <v>1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7</v>
      </c>
    </row>
    <row r="567" spans="1:4" x14ac:dyDescent="0.25">
      <c r="B567" t="s">
        <v>374</v>
      </c>
      <c r="C567" t="s">
        <v>375</v>
      </c>
      <c r="D567">
        <v>15</v>
      </c>
    </row>
    <row r="568" spans="1:4" x14ac:dyDescent="0.25">
      <c r="B568" t="s">
        <v>374</v>
      </c>
      <c r="C568" t="s">
        <v>375</v>
      </c>
      <c r="D568">
        <v>3</v>
      </c>
    </row>
    <row r="569" spans="1:4" x14ac:dyDescent="0.25">
      <c r="B569" t="s">
        <v>374</v>
      </c>
      <c r="C569" t="s">
        <v>375</v>
      </c>
      <c r="D569">
        <v>14</v>
      </c>
    </row>
    <row r="570" spans="1:4" x14ac:dyDescent="0.25">
      <c r="B570" t="s">
        <v>374</v>
      </c>
      <c r="C570" t="s">
        <v>375</v>
      </c>
      <c r="D570">
        <v>2</v>
      </c>
    </row>
    <row r="571" spans="1:4" x14ac:dyDescent="0.25">
      <c r="B571" t="s">
        <v>374</v>
      </c>
      <c r="C571" t="s">
        <v>375</v>
      </c>
      <c r="D571">
        <v>16</v>
      </c>
    </row>
    <row r="572" spans="1:4" x14ac:dyDescent="0.25">
      <c r="B572" t="s">
        <v>374</v>
      </c>
      <c r="C572" t="s">
        <v>375</v>
      </c>
      <c r="D572">
        <v>13</v>
      </c>
    </row>
    <row r="573" spans="1:4" x14ac:dyDescent="0.25">
      <c r="B573" t="s">
        <v>374</v>
      </c>
      <c r="C573" t="s">
        <v>375</v>
      </c>
      <c r="D573">
        <v>4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11</v>
      </c>
    </row>
    <row r="577" spans="2:4" x14ac:dyDescent="0.25">
      <c r="B577" t="s">
        <v>374</v>
      </c>
      <c r="C577" t="s">
        <v>375</v>
      </c>
      <c r="D577">
        <v>2</v>
      </c>
    </row>
    <row r="578" spans="2:4" x14ac:dyDescent="0.25">
      <c r="B578" t="s">
        <v>374</v>
      </c>
      <c r="C578" t="s">
        <v>375</v>
      </c>
      <c r="D578">
        <v>10</v>
      </c>
    </row>
    <row r="579" spans="2:4" x14ac:dyDescent="0.25">
      <c r="B579" t="s">
        <v>374</v>
      </c>
      <c r="C579" t="s">
        <v>375</v>
      </c>
      <c r="D579">
        <v>7</v>
      </c>
    </row>
    <row r="580" spans="2:4" x14ac:dyDescent="0.25">
      <c r="B580" t="s">
        <v>374</v>
      </c>
      <c r="C580" t="s">
        <v>375</v>
      </c>
      <c r="D580">
        <v>8</v>
      </c>
    </row>
    <row r="581" spans="2:4" x14ac:dyDescent="0.25">
      <c r="B581" t="s">
        <v>374</v>
      </c>
      <c r="C581" t="s">
        <v>375</v>
      </c>
      <c r="D581">
        <v>16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19</v>
      </c>
    </row>
    <row r="584" spans="2:4" x14ac:dyDescent="0.25">
      <c r="B584" t="s">
        <v>374</v>
      </c>
      <c r="C584" t="s">
        <v>375</v>
      </c>
      <c r="D584">
        <v>18</v>
      </c>
    </row>
    <row r="585" spans="2:4" x14ac:dyDescent="0.25">
      <c r="B585" t="s">
        <v>374</v>
      </c>
      <c r="C585" t="s">
        <v>375</v>
      </c>
      <c r="D585">
        <v>15</v>
      </c>
    </row>
    <row r="586" spans="2:4" x14ac:dyDescent="0.25">
      <c r="B586" t="s">
        <v>374</v>
      </c>
      <c r="C586" t="s">
        <v>375</v>
      </c>
      <c r="D586">
        <v>9</v>
      </c>
    </row>
    <row r="587" spans="2:4" x14ac:dyDescent="0.25">
      <c r="B587" t="s">
        <v>374</v>
      </c>
      <c r="C587" t="s">
        <v>375</v>
      </c>
      <c r="D587">
        <v>14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1</v>
      </c>
    </row>
    <row r="590" spans="2:4" x14ac:dyDescent="0.25">
      <c r="B590" t="s">
        <v>374</v>
      </c>
      <c r="C590" t="s">
        <v>375</v>
      </c>
      <c r="D590">
        <v>13</v>
      </c>
    </row>
    <row r="591" spans="2:4" x14ac:dyDescent="0.25">
      <c r="B591" t="s">
        <v>374</v>
      </c>
      <c r="C591" t="s">
        <v>375</v>
      </c>
      <c r="D591">
        <v>5</v>
      </c>
    </row>
    <row r="592" spans="2:4" x14ac:dyDescent="0.25">
      <c r="B592" t="s">
        <v>374</v>
      </c>
      <c r="C592" t="s">
        <v>375</v>
      </c>
      <c r="D592">
        <v>50</v>
      </c>
    </row>
    <row r="593" spans="1:4" x14ac:dyDescent="0.25">
      <c r="B593" t="s">
        <v>374</v>
      </c>
      <c r="C593" t="s">
        <v>375</v>
      </c>
      <c r="D593">
        <v>51</v>
      </c>
    </row>
    <row r="594" spans="1:4" x14ac:dyDescent="0.25">
      <c r="B594" t="s">
        <v>374</v>
      </c>
      <c r="C594" t="s">
        <v>375</v>
      </c>
      <c r="D594">
        <v>52</v>
      </c>
    </row>
    <row r="595" spans="1:4" x14ac:dyDescent="0.25">
      <c r="B595" t="s">
        <v>374</v>
      </c>
      <c r="C595" t="s">
        <v>375</v>
      </c>
      <c r="D595">
        <v>53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3</v>
      </c>
    </row>
    <row r="599" spans="1:4" x14ac:dyDescent="0.25">
      <c r="B599" t="s">
        <v>374</v>
      </c>
      <c r="C599" t="s">
        <v>375</v>
      </c>
      <c r="D599">
        <v>10</v>
      </c>
    </row>
    <row r="600" spans="1:4" x14ac:dyDescent="0.25">
      <c r="B600" t="s">
        <v>374</v>
      </c>
      <c r="C600" t="s">
        <v>375</v>
      </c>
      <c r="D600">
        <v>14</v>
      </c>
    </row>
    <row r="601" spans="1:4" x14ac:dyDescent="0.25">
      <c r="B601" t="s">
        <v>374</v>
      </c>
      <c r="C601" t="s">
        <v>375</v>
      </c>
      <c r="D601">
        <v>8</v>
      </c>
    </row>
    <row r="602" spans="1:4" x14ac:dyDescent="0.25">
      <c r="B602" t="s">
        <v>374</v>
      </c>
      <c r="C602" t="s">
        <v>375</v>
      </c>
      <c r="D602">
        <v>15</v>
      </c>
    </row>
    <row r="603" spans="1:4" x14ac:dyDescent="0.25">
      <c r="B603" t="s">
        <v>374</v>
      </c>
      <c r="C603" t="s">
        <v>375</v>
      </c>
      <c r="D603">
        <v>9</v>
      </c>
    </row>
    <row r="604" spans="1:4" x14ac:dyDescent="0.25">
      <c r="B604" t="s">
        <v>374</v>
      </c>
      <c r="C604" t="s">
        <v>375</v>
      </c>
      <c r="D604">
        <v>6</v>
      </c>
    </row>
    <row r="605" spans="1:4" x14ac:dyDescent="0.25">
      <c r="B605" t="s">
        <v>374</v>
      </c>
      <c r="C605" t="s">
        <v>375</v>
      </c>
      <c r="D605">
        <v>20</v>
      </c>
    </row>
    <row r="606" spans="1:4" x14ac:dyDescent="0.25">
      <c r="B606" t="s">
        <v>374</v>
      </c>
      <c r="C606" t="s">
        <v>375</v>
      </c>
      <c r="D606">
        <v>19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13</v>
      </c>
    </row>
    <row r="609" spans="1:4" x14ac:dyDescent="0.25">
      <c r="B609" t="s">
        <v>374</v>
      </c>
      <c r="C609" t="s">
        <v>375</v>
      </c>
      <c r="D609">
        <v>4</v>
      </c>
    </row>
    <row r="610" spans="1:4" x14ac:dyDescent="0.25">
      <c r="B610" t="s">
        <v>374</v>
      </c>
      <c r="C610" t="s">
        <v>375</v>
      </c>
      <c r="D610">
        <v>5</v>
      </c>
    </row>
    <row r="611" spans="1:4" x14ac:dyDescent="0.25">
      <c r="B611" t="s">
        <v>374</v>
      </c>
      <c r="C611" t="s">
        <v>375</v>
      </c>
      <c r="D611">
        <v>1</v>
      </c>
    </row>
    <row r="612" spans="1:4" x14ac:dyDescent="0.25">
      <c r="B612" t="s">
        <v>374</v>
      </c>
      <c r="C612" t="s">
        <v>375</v>
      </c>
      <c r="D612">
        <v>16</v>
      </c>
    </row>
    <row r="613" spans="1:4" x14ac:dyDescent="0.25">
      <c r="B613" t="s">
        <v>374</v>
      </c>
      <c r="C613" t="s">
        <v>375</v>
      </c>
      <c r="D613">
        <v>7</v>
      </c>
    </row>
    <row r="614" spans="1:4" x14ac:dyDescent="0.25">
      <c r="B614" t="s">
        <v>374</v>
      </c>
      <c r="C614" t="s">
        <v>375</v>
      </c>
      <c r="D614">
        <v>50</v>
      </c>
    </row>
    <row r="615" spans="1:4" x14ac:dyDescent="0.25">
      <c r="B615" t="s">
        <v>374</v>
      </c>
      <c r="C615" t="s">
        <v>375</v>
      </c>
      <c r="D615">
        <v>51</v>
      </c>
    </row>
    <row r="616" spans="1:4" x14ac:dyDescent="0.25">
      <c r="B616" t="s">
        <v>374</v>
      </c>
      <c r="C616" t="s">
        <v>375</v>
      </c>
      <c r="D616">
        <v>52</v>
      </c>
    </row>
    <row r="617" spans="1:4" x14ac:dyDescent="0.25">
      <c r="B617" t="s">
        <v>374</v>
      </c>
      <c r="C617" t="s">
        <v>375</v>
      </c>
      <c r="D617">
        <v>53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7</v>
      </c>
    </row>
    <row r="621" spans="1:4" x14ac:dyDescent="0.25">
      <c r="B621" t="s">
        <v>374</v>
      </c>
      <c r="C621" t="s">
        <v>375</v>
      </c>
      <c r="D621">
        <v>1</v>
      </c>
    </row>
    <row r="622" spans="1:4" x14ac:dyDescent="0.25">
      <c r="B622" t="s">
        <v>374</v>
      </c>
      <c r="C622" t="s">
        <v>375</v>
      </c>
      <c r="D622">
        <v>4</v>
      </c>
    </row>
    <row r="623" spans="1:4" x14ac:dyDescent="0.25">
      <c r="B623" t="s">
        <v>374</v>
      </c>
      <c r="C623" t="s">
        <v>375</v>
      </c>
      <c r="D623">
        <v>9</v>
      </c>
    </row>
    <row r="624" spans="1:4" x14ac:dyDescent="0.25">
      <c r="B624" t="s">
        <v>374</v>
      </c>
      <c r="C624" t="s">
        <v>375</v>
      </c>
      <c r="D624">
        <v>5</v>
      </c>
    </row>
    <row r="625" spans="2:4" x14ac:dyDescent="0.25">
      <c r="B625" t="s">
        <v>374</v>
      </c>
      <c r="C625" t="s">
        <v>375</v>
      </c>
      <c r="D625">
        <v>11</v>
      </c>
    </row>
    <row r="626" spans="2:4" x14ac:dyDescent="0.25">
      <c r="B626" t="s">
        <v>374</v>
      </c>
      <c r="C626" t="s">
        <v>375</v>
      </c>
      <c r="D626">
        <v>14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8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20</v>
      </c>
    </row>
    <row r="632" spans="2:4" x14ac:dyDescent="0.25">
      <c r="B632" t="s">
        <v>374</v>
      </c>
      <c r="C632" t="s">
        <v>375</v>
      </c>
      <c r="D632">
        <v>15</v>
      </c>
    </row>
    <row r="633" spans="2:4" x14ac:dyDescent="0.25">
      <c r="B633" t="s">
        <v>374</v>
      </c>
      <c r="C633" t="s">
        <v>375</v>
      </c>
      <c r="D633">
        <v>10</v>
      </c>
    </row>
    <row r="634" spans="2:4" x14ac:dyDescent="0.25">
      <c r="B634" t="s">
        <v>374</v>
      </c>
      <c r="C634" t="s">
        <v>375</v>
      </c>
      <c r="D634">
        <v>2</v>
      </c>
    </row>
    <row r="635" spans="2:4" x14ac:dyDescent="0.25">
      <c r="B635" t="s">
        <v>374</v>
      </c>
      <c r="C635" t="s">
        <v>375</v>
      </c>
      <c r="D635">
        <v>6</v>
      </c>
    </row>
    <row r="636" spans="2:4" x14ac:dyDescent="0.25">
      <c r="B636" t="s">
        <v>374</v>
      </c>
      <c r="C636" t="s">
        <v>375</v>
      </c>
      <c r="D636">
        <v>3</v>
      </c>
    </row>
    <row r="637" spans="2:4" x14ac:dyDescent="0.25">
      <c r="B637" t="s">
        <v>374</v>
      </c>
      <c r="C637" t="s">
        <v>375</v>
      </c>
      <c r="D637">
        <v>50</v>
      </c>
    </row>
    <row r="638" spans="2:4" x14ac:dyDescent="0.25">
      <c r="B638" t="s">
        <v>374</v>
      </c>
      <c r="C638" t="s">
        <v>375</v>
      </c>
      <c r="D638">
        <v>51</v>
      </c>
    </row>
    <row r="639" spans="2:4" x14ac:dyDescent="0.25">
      <c r="B639" t="s">
        <v>374</v>
      </c>
      <c r="C639" t="s">
        <v>375</v>
      </c>
      <c r="D639">
        <v>52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9</v>
      </c>
    </row>
    <row r="643" spans="1:4" x14ac:dyDescent="0.25">
      <c r="B643" t="s">
        <v>374</v>
      </c>
      <c r="C643" t="s">
        <v>375</v>
      </c>
      <c r="D643">
        <v>11</v>
      </c>
    </row>
    <row r="644" spans="1:4" x14ac:dyDescent="0.25">
      <c r="B644" t="s">
        <v>374</v>
      </c>
      <c r="C644" t="s">
        <v>375</v>
      </c>
      <c r="D644">
        <v>2</v>
      </c>
    </row>
    <row r="645" spans="1:4" x14ac:dyDescent="0.25">
      <c r="B645" t="s">
        <v>374</v>
      </c>
      <c r="C645" t="s">
        <v>375</v>
      </c>
      <c r="D645">
        <v>15</v>
      </c>
    </row>
    <row r="646" spans="1:4" x14ac:dyDescent="0.25">
      <c r="B646" t="s">
        <v>374</v>
      </c>
      <c r="C646" t="s">
        <v>375</v>
      </c>
      <c r="D646">
        <v>14</v>
      </c>
    </row>
    <row r="647" spans="1:4" x14ac:dyDescent="0.25">
      <c r="B647" t="s">
        <v>374</v>
      </c>
      <c r="C647" t="s">
        <v>375</v>
      </c>
      <c r="D647">
        <v>13</v>
      </c>
    </row>
    <row r="648" spans="1:4" x14ac:dyDescent="0.25">
      <c r="B648" t="s">
        <v>374</v>
      </c>
      <c r="C648" t="s">
        <v>375</v>
      </c>
      <c r="D648">
        <v>10</v>
      </c>
    </row>
    <row r="649" spans="1:4" x14ac:dyDescent="0.25">
      <c r="B649" t="s">
        <v>374</v>
      </c>
      <c r="C649" t="s">
        <v>375</v>
      </c>
      <c r="D649">
        <v>4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3</v>
      </c>
    </row>
    <row r="652" spans="1:4" x14ac:dyDescent="0.25">
      <c r="B652" t="s">
        <v>374</v>
      </c>
      <c r="C652" t="s">
        <v>375</v>
      </c>
      <c r="D652">
        <v>8</v>
      </c>
    </row>
    <row r="653" spans="1:4" x14ac:dyDescent="0.25">
      <c r="B653" t="s">
        <v>374</v>
      </c>
      <c r="C653" t="s">
        <v>375</v>
      </c>
      <c r="D653">
        <v>6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16</v>
      </c>
    </row>
    <row r="656" spans="1:4" x14ac:dyDescent="0.25">
      <c r="B656" t="s">
        <v>374</v>
      </c>
      <c r="C656" t="s">
        <v>375</v>
      </c>
      <c r="D656">
        <v>7</v>
      </c>
    </row>
    <row r="657" spans="1:4" x14ac:dyDescent="0.25">
      <c r="B657" t="s">
        <v>374</v>
      </c>
      <c r="C657" t="s">
        <v>375</v>
      </c>
      <c r="D657">
        <v>50</v>
      </c>
    </row>
    <row r="658" spans="1:4" x14ac:dyDescent="0.25">
      <c r="B658" t="s">
        <v>374</v>
      </c>
      <c r="C658" t="s">
        <v>375</v>
      </c>
      <c r="D658">
        <v>51</v>
      </c>
    </row>
    <row r="659" spans="1:4" x14ac:dyDescent="0.25">
      <c r="B659" t="s">
        <v>374</v>
      </c>
      <c r="C659" t="s">
        <v>375</v>
      </c>
      <c r="D659">
        <v>52</v>
      </c>
    </row>
    <row r="660" spans="1:4" x14ac:dyDescent="0.25">
      <c r="B660" t="s">
        <v>374</v>
      </c>
      <c r="C660" t="s">
        <v>375</v>
      </c>
      <c r="D660">
        <v>53</v>
      </c>
    </row>
    <row r="661" spans="1:4" x14ac:dyDescent="0.25">
      <c r="B661" t="s">
        <v>374</v>
      </c>
      <c r="C661" t="s">
        <v>375</v>
      </c>
      <c r="D661">
        <v>54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10</v>
      </c>
    </row>
    <row r="665" spans="1:4" x14ac:dyDescent="0.25">
      <c r="B665" t="s">
        <v>374</v>
      </c>
      <c r="C665" t="s">
        <v>375</v>
      </c>
      <c r="D665">
        <v>8</v>
      </c>
    </row>
    <row r="666" spans="1:4" x14ac:dyDescent="0.25">
      <c r="B666" t="s">
        <v>374</v>
      </c>
      <c r="C666" t="s">
        <v>375</v>
      </c>
      <c r="D666">
        <v>1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7</v>
      </c>
    </row>
    <row r="669" spans="1:4" x14ac:dyDescent="0.25">
      <c r="B669" t="s">
        <v>374</v>
      </c>
      <c r="C669" t="s">
        <v>375</v>
      </c>
      <c r="D669">
        <v>15</v>
      </c>
    </row>
    <row r="670" spans="1:4" x14ac:dyDescent="0.25">
      <c r="B670" t="s">
        <v>374</v>
      </c>
      <c r="C670" t="s">
        <v>375</v>
      </c>
      <c r="D670">
        <v>3</v>
      </c>
    </row>
    <row r="671" spans="1:4" x14ac:dyDescent="0.25">
      <c r="B671" t="s">
        <v>374</v>
      </c>
      <c r="C671" t="s">
        <v>375</v>
      </c>
      <c r="D671">
        <v>14</v>
      </c>
    </row>
    <row r="672" spans="1:4" x14ac:dyDescent="0.25">
      <c r="B672" t="s">
        <v>374</v>
      </c>
      <c r="C672" t="s">
        <v>375</v>
      </c>
      <c r="D672">
        <v>2</v>
      </c>
    </row>
    <row r="673" spans="1:4" x14ac:dyDescent="0.25">
      <c r="B673" t="s">
        <v>374</v>
      </c>
      <c r="C673" t="s">
        <v>375</v>
      </c>
      <c r="D673">
        <v>16</v>
      </c>
    </row>
    <row r="674" spans="1:4" x14ac:dyDescent="0.25">
      <c r="B674" t="s">
        <v>374</v>
      </c>
      <c r="C674" t="s">
        <v>375</v>
      </c>
      <c r="D674">
        <v>13</v>
      </c>
    </row>
    <row r="675" spans="1:4" x14ac:dyDescent="0.25">
      <c r="B675" t="s">
        <v>374</v>
      </c>
      <c r="C675" t="s">
        <v>375</v>
      </c>
      <c r="D675">
        <v>4</v>
      </c>
    </row>
    <row r="676" spans="1:4" x14ac:dyDescent="0.25">
      <c r="B676" t="s">
        <v>374</v>
      </c>
      <c r="C676" t="s">
        <v>375</v>
      </c>
      <c r="D676">
        <v>11</v>
      </c>
    </row>
    <row r="677" spans="1:4" x14ac:dyDescent="0.25">
      <c r="B677" t="s">
        <v>374</v>
      </c>
      <c r="C677" t="s">
        <v>375</v>
      </c>
      <c r="D677">
        <v>12</v>
      </c>
    </row>
    <row r="678" spans="1:4" x14ac:dyDescent="0.25">
      <c r="B678" t="s">
        <v>374</v>
      </c>
      <c r="C678" t="s">
        <v>375</v>
      </c>
      <c r="D678">
        <v>6</v>
      </c>
    </row>
    <row r="679" spans="1:4" x14ac:dyDescent="0.25">
      <c r="B679" t="s">
        <v>374</v>
      </c>
      <c r="C679" t="s">
        <v>375</v>
      </c>
      <c r="D679">
        <v>5</v>
      </c>
    </row>
    <row r="680" spans="1:4" x14ac:dyDescent="0.25">
      <c r="B680" t="s">
        <v>374</v>
      </c>
      <c r="C680" t="s">
        <v>375</v>
      </c>
      <c r="D680">
        <v>50</v>
      </c>
    </row>
    <row r="681" spans="1:4" x14ac:dyDescent="0.25">
      <c r="B681" t="s">
        <v>374</v>
      </c>
      <c r="C681" t="s">
        <v>375</v>
      </c>
      <c r="D681">
        <v>51</v>
      </c>
    </row>
    <row r="682" spans="1:4" x14ac:dyDescent="0.25">
      <c r="B682" t="s">
        <v>374</v>
      </c>
      <c r="C682" t="s">
        <v>375</v>
      </c>
      <c r="D682">
        <v>52</v>
      </c>
    </row>
    <row r="683" spans="1:4" x14ac:dyDescent="0.25">
      <c r="B683" t="s">
        <v>374</v>
      </c>
      <c r="C683" t="s">
        <v>375</v>
      </c>
      <c r="D683">
        <v>53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14</v>
      </c>
    </row>
    <row r="687" spans="1:4" x14ac:dyDescent="0.25">
      <c r="B687" t="s">
        <v>374</v>
      </c>
      <c r="C687" t="s">
        <v>375</v>
      </c>
      <c r="D687">
        <v>9</v>
      </c>
    </row>
    <row r="688" spans="1:4" x14ac:dyDescent="0.25">
      <c r="B688" t="s">
        <v>374</v>
      </c>
      <c r="C688" t="s">
        <v>375</v>
      </c>
      <c r="D688">
        <v>2</v>
      </c>
    </row>
    <row r="689" spans="2:4" x14ac:dyDescent="0.25">
      <c r="B689" t="s">
        <v>374</v>
      </c>
      <c r="C689" t="s">
        <v>375</v>
      </c>
      <c r="D689">
        <v>12</v>
      </c>
    </row>
    <row r="690" spans="2:4" x14ac:dyDescent="0.25">
      <c r="B690" t="s">
        <v>374</v>
      </c>
      <c r="C690" t="s">
        <v>375</v>
      </c>
      <c r="D690">
        <v>13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16</v>
      </c>
    </row>
    <row r="693" spans="2:4" x14ac:dyDescent="0.25">
      <c r="B693" t="s">
        <v>374</v>
      </c>
      <c r="C693" t="s">
        <v>375</v>
      </c>
      <c r="D693">
        <v>1</v>
      </c>
    </row>
    <row r="694" spans="2:4" x14ac:dyDescent="0.25">
      <c r="B694" t="s">
        <v>374</v>
      </c>
      <c r="C694" t="s">
        <v>375</v>
      </c>
      <c r="D694">
        <v>8</v>
      </c>
    </row>
    <row r="695" spans="2:4" x14ac:dyDescent="0.25">
      <c r="B695" t="s">
        <v>374</v>
      </c>
      <c r="C695" t="s">
        <v>375</v>
      </c>
      <c r="D695">
        <v>10</v>
      </c>
    </row>
    <row r="696" spans="2:4" x14ac:dyDescent="0.25">
      <c r="B696" t="s">
        <v>374</v>
      </c>
      <c r="C696" t="s">
        <v>375</v>
      </c>
      <c r="D696">
        <v>3</v>
      </c>
    </row>
    <row r="697" spans="2:4" x14ac:dyDescent="0.25">
      <c r="B697" t="s">
        <v>374</v>
      </c>
      <c r="C697" t="s">
        <v>375</v>
      </c>
      <c r="D697">
        <v>6</v>
      </c>
    </row>
    <row r="698" spans="2:4" x14ac:dyDescent="0.25">
      <c r="B698" t="s">
        <v>374</v>
      </c>
      <c r="C698" t="s">
        <v>375</v>
      </c>
      <c r="D698">
        <v>15</v>
      </c>
    </row>
    <row r="699" spans="2:4" x14ac:dyDescent="0.25">
      <c r="B699" t="s">
        <v>374</v>
      </c>
      <c r="C699" t="s">
        <v>375</v>
      </c>
      <c r="D699">
        <v>4</v>
      </c>
    </row>
    <row r="700" spans="2:4" x14ac:dyDescent="0.25">
      <c r="B700" t="s">
        <v>374</v>
      </c>
      <c r="C700" t="s">
        <v>375</v>
      </c>
      <c r="D700">
        <v>7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2</v>
      </c>
    </row>
    <row r="709" spans="1:4" x14ac:dyDescent="0.25">
      <c r="B709" t="s">
        <v>374</v>
      </c>
      <c r="C709" t="s">
        <v>375</v>
      </c>
      <c r="D709">
        <v>12</v>
      </c>
    </row>
    <row r="710" spans="1:4" x14ac:dyDescent="0.25">
      <c r="B710" t="s">
        <v>374</v>
      </c>
      <c r="C710" t="s">
        <v>375</v>
      </c>
      <c r="D710">
        <v>5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6</v>
      </c>
    </row>
    <row r="713" spans="1:4" x14ac:dyDescent="0.25">
      <c r="B713" t="s">
        <v>374</v>
      </c>
      <c r="C713" t="s">
        <v>375</v>
      </c>
      <c r="D713">
        <v>13</v>
      </c>
    </row>
    <row r="714" spans="1:4" x14ac:dyDescent="0.25">
      <c r="B714" t="s">
        <v>374</v>
      </c>
      <c r="C714" t="s">
        <v>375</v>
      </c>
      <c r="D714">
        <v>10</v>
      </c>
    </row>
    <row r="715" spans="1:4" x14ac:dyDescent="0.25">
      <c r="B715" t="s">
        <v>374</v>
      </c>
      <c r="C715" t="s">
        <v>375</v>
      </c>
      <c r="D715">
        <v>9</v>
      </c>
    </row>
    <row r="716" spans="1:4" x14ac:dyDescent="0.25">
      <c r="B716" t="s">
        <v>374</v>
      </c>
      <c r="C716" t="s">
        <v>375</v>
      </c>
      <c r="D716">
        <v>16</v>
      </c>
    </row>
    <row r="717" spans="1:4" x14ac:dyDescent="0.25">
      <c r="B717" t="s">
        <v>374</v>
      </c>
      <c r="C717" t="s">
        <v>375</v>
      </c>
      <c r="D717">
        <v>15</v>
      </c>
    </row>
    <row r="718" spans="1:4" x14ac:dyDescent="0.25">
      <c r="B718" t="s">
        <v>374</v>
      </c>
      <c r="C718" t="s">
        <v>375</v>
      </c>
      <c r="D718">
        <v>11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4</v>
      </c>
    </row>
    <row r="731" spans="1:4" x14ac:dyDescent="0.25">
      <c r="B731" t="s">
        <v>374</v>
      </c>
      <c r="C731" t="s">
        <v>375</v>
      </c>
      <c r="D731">
        <v>14</v>
      </c>
    </row>
    <row r="732" spans="1:4" x14ac:dyDescent="0.25">
      <c r="B732" t="s">
        <v>374</v>
      </c>
      <c r="C732" t="s">
        <v>375</v>
      </c>
      <c r="D732">
        <v>11</v>
      </c>
    </row>
    <row r="733" spans="1:4" x14ac:dyDescent="0.25">
      <c r="B733" t="s">
        <v>374</v>
      </c>
      <c r="C733" t="s">
        <v>375</v>
      </c>
      <c r="D733">
        <v>16</v>
      </c>
    </row>
    <row r="734" spans="1:4" x14ac:dyDescent="0.25">
      <c r="B734" t="s">
        <v>374</v>
      </c>
      <c r="C734" t="s">
        <v>375</v>
      </c>
      <c r="D734">
        <v>8</v>
      </c>
    </row>
    <row r="735" spans="1:4" x14ac:dyDescent="0.25">
      <c r="B735" t="s">
        <v>374</v>
      </c>
      <c r="C735" t="s">
        <v>375</v>
      </c>
      <c r="D735">
        <v>12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7</v>
      </c>
    </row>
    <row r="738" spans="1:4" x14ac:dyDescent="0.25">
      <c r="B738" t="s">
        <v>374</v>
      </c>
      <c r="C738" t="s">
        <v>375</v>
      </c>
      <c r="D738">
        <v>2</v>
      </c>
    </row>
    <row r="739" spans="1:4" x14ac:dyDescent="0.25">
      <c r="B739" t="s">
        <v>374</v>
      </c>
      <c r="C739" t="s">
        <v>375</v>
      </c>
      <c r="D739">
        <v>1</v>
      </c>
    </row>
    <row r="740" spans="1:4" x14ac:dyDescent="0.25">
      <c r="B740" t="s">
        <v>374</v>
      </c>
      <c r="C740" t="s">
        <v>375</v>
      </c>
      <c r="D740">
        <v>13</v>
      </c>
    </row>
    <row r="741" spans="1:4" x14ac:dyDescent="0.25">
      <c r="B741" t="s">
        <v>374</v>
      </c>
      <c r="C741" t="s">
        <v>375</v>
      </c>
      <c r="D741">
        <v>9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5</v>
      </c>
    </row>
    <row r="753" spans="2:4" x14ac:dyDescent="0.25">
      <c r="B753" t="s">
        <v>374</v>
      </c>
      <c r="C753" t="s">
        <v>375</v>
      </c>
      <c r="D753">
        <v>13</v>
      </c>
    </row>
    <row r="754" spans="2:4" x14ac:dyDescent="0.25">
      <c r="B754" t="s">
        <v>374</v>
      </c>
      <c r="C754" t="s">
        <v>375</v>
      </c>
      <c r="D754">
        <v>4</v>
      </c>
    </row>
    <row r="755" spans="2:4" x14ac:dyDescent="0.25">
      <c r="B755" t="s">
        <v>374</v>
      </c>
      <c r="C755" t="s">
        <v>375</v>
      </c>
      <c r="D755">
        <v>10</v>
      </c>
    </row>
    <row r="756" spans="2:4" x14ac:dyDescent="0.25">
      <c r="B756" t="s">
        <v>374</v>
      </c>
      <c r="C756" t="s">
        <v>375</v>
      </c>
      <c r="D756">
        <v>11</v>
      </c>
    </row>
    <row r="757" spans="2:4" x14ac:dyDescent="0.25">
      <c r="B757" t="s">
        <v>374</v>
      </c>
      <c r="C757" t="s">
        <v>375</v>
      </c>
      <c r="D757">
        <v>7</v>
      </c>
    </row>
    <row r="758" spans="2:4" x14ac:dyDescent="0.25">
      <c r="B758" t="s">
        <v>374</v>
      </c>
      <c r="C758" t="s">
        <v>375</v>
      </c>
      <c r="D758">
        <v>12</v>
      </c>
    </row>
    <row r="759" spans="2:4" x14ac:dyDescent="0.25">
      <c r="B759" t="s">
        <v>374</v>
      </c>
      <c r="C759" t="s">
        <v>375</v>
      </c>
      <c r="D759">
        <v>8</v>
      </c>
    </row>
    <row r="760" spans="2:4" x14ac:dyDescent="0.25">
      <c r="B760" t="s">
        <v>374</v>
      </c>
      <c r="C760" t="s">
        <v>375</v>
      </c>
      <c r="D760">
        <v>1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6</v>
      </c>
    </row>
    <row r="763" spans="2:4" x14ac:dyDescent="0.25">
      <c r="B763" t="s">
        <v>374</v>
      </c>
      <c r="C763" t="s">
        <v>375</v>
      </c>
      <c r="D763">
        <v>50</v>
      </c>
    </row>
    <row r="764" spans="2:4" x14ac:dyDescent="0.25">
      <c r="B764" t="s">
        <v>374</v>
      </c>
      <c r="C764" t="s">
        <v>375</v>
      </c>
      <c r="D764">
        <v>51</v>
      </c>
    </row>
    <row r="765" spans="2:4" x14ac:dyDescent="0.25">
      <c r="B765" t="s">
        <v>374</v>
      </c>
      <c r="C765" t="s">
        <v>375</v>
      </c>
      <c r="D765">
        <v>52</v>
      </c>
    </row>
    <row r="766" spans="2:4" x14ac:dyDescent="0.25">
      <c r="B766" t="s">
        <v>374</v>
      </c>
      <c r="C766" t="s">
        <v>375</v>
      </c>
      <c r="D766">
        <v>53</v>
      </c>
    </row>
    <row r="767" spans="2:4" x14ac:dyDescent="0.25">
      <c r="B767" t="s">
        <v>374</v>
      </c>
      <c r="C767" t="s">
        <v>375</v>
      </c>
      <c r="D767">
        <v>54</v>
      </c>
    </row>
    <row r="768" spans="2:4" x14ac:dyDescent="0.25">
      <c r="B768" t="s">
        <v>374</v>
      </c>
      <c r="C768" t="s">
        <v>375</v>
      </c>
      <c r="D768">
        <v>55</v>
      </c>
    </row>
    <row r="769" spans="1:4" x14ac:dyDescent="0.25">
      <c r="B769" t="s">
        <v>374</v>
      </c>
      <c r="C769" t="s">
        <v>375</v>
      </c>
      <c r="D769">
        <v>56</v>
      </c>
    </row>
    <row r="770" spans="1:4" x14ac:dyDescent="0.25">
      <c r="B770" t="s">
        <v>374</v>
      </c>
      <c r="C770" t="s">
        <v>375</v>
      </c>
      <c r="D770">
        <v>57</v>
      </c>
    </row>
    <row r="771" spans="1:4" x14ac:dyDescent="0.25">
      <c r="B771" t="s">
        <v>374</v>
      </c>
      <c r="C771" t="s">
        <v>375</v>
      </c>
      <c r="D771">
        <v>58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15</v>
      </c>
    </row>
    <row r="775" spans="1:4" x14ac:dyDescent="0.25">
      <c r="B775" t="s">
        <v>374</v>
      </c>
      <c r="C775" t="s">
        <v>375</v>
      </c>
      <c r="D775">
        <v>11</v>
      </c>
    </row>
    <row r="776" spans="1:4" x14ac:dyDescent="0.25">
      <c r="B776" t="s">
        <v>374</v>
      </c>
      <c r="C776" t="s">
        <v>375</v>
      </c>
      <c r="D776">
        <v>16</v>
      </c>
    </row>
    <row r="777" spans="1:4" x14ac:dyDescent="0.25">
      <c r="B777" t="s">
        <v>374</v>
      </c>
      <c r="C777" t="s">
        <v>375</v>
      </c>
      <c r="D777">
        <v>12</v>
      </c>
    </row>
    <row r="778" spans="1:4" x14ac:dyDescent="0.25">
      <c r="B778" t="s">
        <v>374</v>
      </c>
      <c r="C778" t="s">
        <v>375</v>
      </c>
      <c r="D778">
        <v>6</v>
      </c>
    </row>
    <row r="779" spans="1:4" x14ac:dyDescent="0.25">
      <c r="B779" t="s">
        <v>374</v>
      </c>
      <c r="C779" t="s">
        <v>375</v>
      </c>
      <c r="D779">
        <v>14</v>
      </c>
    </row>
    <row r="780" spans="1:4" x14ac:dyDescent="0.25">
      <c r="B780" t="s">
        <v>374</v>
      </c>
      <c r="C780" t="s">
        <v>375</v>
      </c>
      <c r="D780">
        <v>5</v>
      </c>
    </row>
    <row r="781" spans="1:4" x14ac:dyDescent="0.25">
      <c r="B781" t="s">
        <v>374</v>
      </c>
      <c r="C781" t="s">
        <v>375</v>
      </c>
      <c r="D781">
        <v>7</v>
      </c>
    </row>
    <row r="782" spans="1:4" x14ac:dyDescent="0.25">
      <c r="B782" t="s">
        <v>374</v>
      </c>
      <c r="C782" t="s">
        <v>375</v>
      </c>
      <c r="D782">
        <v>13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4</v>
      </c>
    </row>
    <row r="785" spans="1:4" x14ac:dyDescent="0.25">
      <c r="B785" t="s">
        <v>374</v>
      </c>
      <c r="C785" t="s">
        <v>375</v>
      </c>
      <c r="D785">
        <v>50</v>
      </c>
    </row>
    <row r="786" spans="1:4" x14ac:dyDescent="0.25">
      <c r="B786" t="s">
        <v>374</v>
      </c>
      <c r="C786" t="s">
        <v>375</v>
      </c>
      <c r="D786">
        <v>51</v>
      </c>
    </row>
    <row r="787" spans="1:4" x14ac:dyDescent="0.25">
      <c r="B787" t="s">
        <v>374</v>
      </c>
      <c r="C787" t="s">
        <v>375</v>
      </c>
      <c r="D787">
        <v>52</v>
      </c>
    </row>
    <row r="788" spans="1:4" x14ac:dyDescent="0.25">
      <c r="B788" t="s">
        <v>374</v>
      </c>
      <c r="C788" t="s">
        <v>375</v>
      </c>
      <c r="D788">
        <v>53</v>
      </c>
    </row>
    <row r="789" spans="1:4" x14ac:dyDescent="0.25">
      <c r="B789" t="s">
        <v>374</v>
      </c>
      <c r="C789" t="s">
        <v>375</v>
      </c>
      <c r="D789">
        <v>54</v>
      </c>
    </row>
    <row r="790" spans="1:4" x14ac:dyDescent="0.25">
      <c r="B790" t="s">
        <v>374</v>
      </c>
      <c r="C790" t="s">
        <v>375</v>
      </c>
      <c r="D790">
        <v>55</v>
      </c>
    </row>
    <row r="791" spans="1:4" x14ac:dyDescent="0.25">
      <c r="B791" t="s">
        <v>374</v>
      </c>
      <c r="C791" t="s">
        <v>375</v>
      </c>
      <c r="D791">
        <v>56</v>
      </c>
    </row>
    <row r="792" spans="1:4" x14ac:dyDescent="0.25">
      <c r="B792" t="s">
        <v>374</v>
      </c>
      <c r="C792" t="s">
        <v>375</v>
      </c>
      <c r="D792">
        <v>57</v>
      </c>
    </row>
    <row r="793" spans="1:4" x14ac:dyDescent="0.25">
      <c r="B793" t="s">
        <v>374</v>
      </c>
      <c r="C793" t="s">
        <v>375</v>
      </c>
      <c r="D793">
        <v>58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13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5</v>
      </c>
    </row>
    <row r="802" spans="2:4" x14ac:dyDescent="0.25">
      <c r="B802" t="s">
        <v>374</v>
      </c>
      <c r="C802" t="s">
        <v>375</v>
      </c>
      <c r="D802">
        <v>12</v>
      </c>
    </row>
    <row r="803" spans="2:4" x14ac:dyDescent="0.25">
      <c r="B803" t="s">
        <v>374</v>
      </c>
      <c r="C803" t="s">
        <v>375</v>
      </c>
      <c r="D803">
        <v>4</v>
      </c>
    </row>
    <row r="804" spans="2:4" x14ac:dyDescent="0.25">
      <c r="B804" t="s">
        <v>374</v>
      </c>
      <c r="C804" t="s">
        <v>375</v>
      </c>
      <c r="D804">
        <v>8</v>
      </c>
    </row>
    <row r="805" spans="2:4" x14ac:dyDescent="0.25">
      <c r="B805" t="s">
        <v>374</v>
      </c>
      <c r="C805" t="s">
        <v>375</v>
      </c>
      <c r="D805">
        <v>9</v>
      </c>
    </row>
    <row r="806" spans="2:4" x14ac:dyDescent="0.25">
      <c r="B806" t="s">
        <v>374</v>
      </c>
      <c r="C806" t="s">
        <v>375</v>
      </c>
      <c r="D806">
        <v>7</v>
      </c>
    </row>
    <row r="807" spans="2:4" x14ac:dyDescent="0.25">
      <c r="B807" t="s">
        <v>374</v>
      </c>
      <c r="C807" t="s">
        <v>375</v>
      </c>
      <c r="D807">
        <v>10</v>
      </c>
    </row>
    <row r="808" spans="2:4" x14ac:dyDescent="0.25">
      <c r="B808" t="s">
        <v>374</v>
      </c>
      <c r="C808" t="s">
        <v>375</v>
      </c>
      <c r="D808">
        <v>50</v>
      </c>
    </row>
    <row r="809" spans="2:4" x14ac:dyDescent="0.25">
      <c r="B809" t="s">
        <v>374</v>
      </c>
      <c r="C809" t="s">
        <v>375</v>
      </c>
      <c r="D809">
        <v>51</v>
      </c>
    </row>
    <row r="810" spans="2:4" x14ac:dyDescent="0.25">
      <c r="B810" t="s">
        <v>374</v>
      </c>
      <c r="C810" t="s">
        <v>375</v>
      </c>
      <c r="D810">
        <v>52</v>
      </c>
    </row>
    <row r="811" spans="2:4" x14ac:dyDescent="0.25">
      <c r="B811" t="s">
        <v>374</v>
      </c>
      <c r="C811" t="s">
        <v>375</v>
      </c>
      <c r="D811">
        <v>53</v>
      </c>
    </row>
    <row r="812" spans="2:4" x14ac:dyDescent="0.25">
      <c r="B812" t="s">
        <v>374</v>
      </c>
      <c r="C812" t="s">
        <v>375</v>
      </c>
      <c r="D812">
        <v>54</v>
      </c>
    </row>
    <row r="813" spans="2:4" x14ac:dyDescent="0.25">
      <c r="B813" t="s">
        <v>374</v>
      </c>
      <c r="C813" t="s">
        <v>375</v>
      </c>
      <c r="D813">
        <v>55</v>
      </c>
    </row>
    <row r="814" spans="2:4" x14ac:dyDescent="0.25">
      <c r="B814" t="s">
        <v>374</v>
      </c>
      <c r="C814" t="s">
        <v>375</v>
      </c>
      <c r="D814">
        <v>56</v>
      </c>
    </row>
    <row r="815" spans="2:4" x14ac:dyDescent="0.25">
      <c r="B815" t="s">
        <v>374</v>
      </c>
      <c r="C815" t="s">
        <v>375</v>
      </c>
      <c r="D815">
        <v>57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4</v>
      </c>
    </row>
    <row r="820" spans="1:4" x14ac:dyDescent="0.25">
      <c r="B820" t="s">
        <v>374</v>
      </c>
      <c r="C820" t="s">
        <v>375</v>
      </c>
      <c r="D820">
        <v>1</v>
      </c>
    </row>
    <row r="821" spans="1:4" x14ac:dyDescent="0.25">
      <c r="B821" t="s">
        <v>374</v>
      </c>
      <c r="C821" t="s">
        <v>375</v>
      </c>
      <c r="D821">
        <v>5</v>
      </c>
    </row>
    <row r="822" spans="1:4" x14ac:dyDescent="0.25">
      <c r="B822" t="s">
        <v>374</v>
      </c>
      <c r="C822" t="s">
        <v>375</v>
      </c>
      <c r="D822">
        <v>50</v>
      </c>
    </row>
    <row r="823" spans="1:4" x14ac:dyDescent="0.25">
      <c r="B823" t="s">
        <v>374</v>
      </c>
      <c r="C823" t="s">
        <v>375</v>
      </c>
      <c r="D823">
        <v>51</v>
      </c>
    </row>
    <row r="824" spans="1:4" x14ac:dyDescent="0.25">
      <c r="B824" t="s">
        <v>374</v>
      </c>
      <c r="C824" t="s">
        <v>375</v>
      </c>
      <c r="D824">
        <v>52</v>
      </c>
    </row>
    <row r="825" spans="1:4" x14ac:dyDescent="0.25">
      <c r="B825" t="s">
        <v>374</v>
      </c>
      <c r="C825" t="s">
        <v>375</v>
      </c>
      <c r="D825">
        <v>53</v>
      </c>
    </row>
    <row r="826" spans="1:4" x14ac:dyDescent="0.25">
      <c r="B826" t="s">
        <v>374</v>
      </c>
      <c r="C826" t="s">
        <v>375</v>
      </c>
      <c r="D826">
        <v>54</v>
      </c>
    </row>
    <row r="827" spans="1:4" x14ac:dyDescent="0.25">
      <c r="B827" t="s">
        <v>374</v>
      </c>
      <c r="C827" t="s">
        <v>375</v>
      </c>
      <c r="D827">
        <v>55</v>
      </c>
    </row>
    <row r="828" spans="1:4" x14ac:dyDescent="0.25">
      <c r="B828" t="s">
        <v>374</v>
      </c>
      <c r="C828" t="s">
        <v>375</v>
      </c>
      <c r="D828">
        <v>56</v>
      </c>
    </row>
    <row r="829" spans="1:4" x14ac:dyDescent="0.25">
      <c r="B829" t="s">
        <v>374</v>
      </c>
      <c r="C829" t="s">
        <v>375</v>
      </c>
      <c r="D829">
        <v>57</v>
      </c>
    </row>
    <row r="830" spans="1:4" x14ac:dyDescent="0.25">
      <c r="B830" t="s">
        <v>374</v>
      </c>
      <c r="C830" t="s">
        <v>375</v>
      </c>
      <c r="D830">
        <v>58</v>
      </c>
    </row>
    <row r="831" spans="1:4" x14ac:dyDescent="0.25">
      <c r="B831" t="s">
        <v>374</v>
      </c>
      <c r="C831" t="s">
        <v>375</v>
      </c>
      <c r="D831">
        <v>59</v>
      </c>
    </row>
    <row r="832" spans="1:4" x14ac:dyDescent="0.25">
      <c r="B832" t="s">
        <v>374</v>
      </c>
      <c r="C832" t="s">
        <v>375</v>
      </c>
      <c r="D832">
        <v>60</v>
      </c>
    </row>
    <row r="833" spans="1:4" x14ac:dyDescent="0.25">
      <c r="B833" t="s">
        <v>374</v>
      </c>
      <c r="C833" t="s">
        <v>375</v>
      </c>
      <c r="D833">
        <v>61</v>
      </c>
    </row>
    <row r="834" spans="1:4" x14ac:dyDescent="0.25">
      <c r="B834" t="s">
        <v>374</v>
      </c>
      <c r="C834" t="s">
        <v>375</v>
      </c>
      <c r="D834">
        <v>62</v>
      </c>
    </row>
    <row r="835" spans="1:4" x14ac:dyDescent="0.25">
      <c r="B835" t="s">
        <v>374</v>
      </c>
      <c r="C835" t="s">
        <v>375</v>
      </c>
      <c r="D835">
        <v>63</v>
      </c>
    </row>
    <row r="836" spans="1:4" x14ac:dyDescent="0.25">
      <c r="B836" t="s">
        <v>374</v>
      </c>
      <c r="C836" t="s">
        <v>375</v>
      </c>
      <c r="D836">
        <v>64</v>
      </c>
    </row>
    <row r="837" spans="1:4" x14ac:dyDescent="0.25">
      <c r="B837" t="s">
        <v>374</v>
      </c>
      <c r="C837" t="s">
        <v>375</v>
      </c>
      <c r="D837">
        <v>65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6</v>
      </c>
    </row>
    <row r="841" spans="1:4" x14ac:dyDescent="0.25">
      <c r="B841" t="s">
        <v>374</v>
      </c>
      <c r="C841" t="s">
        <v>375</v>
      </c>
      <c r="D841">
        <v>12</v>
      </c>
    </row>
    <row r="842" spans="1:4" x14ac:dyDescent="0.25">
      <c r="B842" t="s">
        <v>374</v>
      </c>
      <c r="C842" t="s">
        <v>375</v>
      </c>
      <c r="D842">
        <v>1</v>
      </c>
    </row>
    <row r="843" spans="1:4" x14ac:dyDescent="0.25">
      <c r="B843" t="s">
        <v>374</v>
      </c>
      <c r="C843" t="s">
        <v>375</v>
      </c>
      <c r="D843">
        <v>8</v>
      </c>
    </row>
    <row r="844" spans="1:4" x14ac:dyDescent="0.25">
      <c r="B844" t="s">
        <v>374</v>
      </c>
      <c r="C844" t="s">
        <v>375</v>
      </c>
      <c r="D844">
        <v>13</v>
      </c>
    </row>
    <row r="845" spans="1:4" x14ac:dyDescent="0.25">
      <c r="B845" t="s">
        <v>374</v>
      </c>
      <c r="C845" t="s">
        <v>375</v>
      </c>
      <c r="D845">
        <v>11</v>
      </c>
    </row>
    <row r="846" spans="1:4" x14ac:dyDescent="0.25">
      <c r="B846" t="s">
        <v>374</v>
      </c>
      <c r="C846" t="s">
        <v>375</v>
      </c>
      <c r="D846">
        <v>3</v>
      </c>
    </row>
    <row r="847" spans="1:4" x14ac:dyDescent="0.25">
      <c r="B847" t="s">
        <v>374</v>
      </c>
      <c r="C847" t="s">
        <v>375</v>
      </c>
      <c r="D847">
        <v>7</v>
      </c>
    </row>
    <row r="848" spans="1:4" x14ac:dyDescent="0.25">
      <c r="B848" t="s">
        <v>374</v>
      </c>
      <c r="C848" t="s">
        <v>375</v>
      </c>
      <c r="D848">
        <v>9</v>
      </c>
    </row>
    <row r="849" spans="1:4" x14ac:dyDescent="0.25">
      <c r="B849" t="s">
        <v>374</v>
      </c>
      <c r="C849" t="s">
        <v>375</v>
      </c>
      <c r="D849">
        <v>10</v>
      </c>
    </row>
    <row r="850" spans="1:4" x14ac:dyDescent="0.25">
      <c r="B850" t="s">
        <v>374</v>
      </c>
      <c r="C850" t="s">
        <v>375</v>
      </c>
      <c r="D850">
        <v>14</v>
      </c>
    </row>
    <row r="851" spans="1:4" x14ac:dyDescent="0.25">
      <c r="B851" t="s">
        <v>374</v>
      </c>
      <c r="C851" t="s">
        <v>375</v>
      </c>
      <c r="D851">
        <v>2</v>
      </c>
    </row>
    <row r="852" spans="1:4" x14ac:dyDescent="0.25">
      <c r="B852" t="s">
        <v>374</v>
      </c>
      <c r="C852" t="s">
        <v>375</v>
      </c>
      <c r="D852">
        <v>4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5</v>
      </c>
    </row>
    <row r="855" spans="1:4" x14ac:dyDescent="0.25">
      <c r="B855" t="s">
        <v>374</v>
      </c>
      <c r="C855" t="s">
        <v>375</v>
      </c>
      <c r="D855">
        <v>15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3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5</v>
      </c>
    </row>
    <row r="865" spans="2:4" x14ac:dyDescent="0.25">
      <c r="B865" t="s">
        <v>374</v>
      </c>
      <c r="C865" t="s">
        <v>375</v>
      </c>
      <c r="D865">
        <v>7</v>
      </c>
    </row>
    <row r="866" spans="2:4" x14ac:dyDescent="0.25">
      <c r="B866" t="s">
        <v>374</v>
      </c>
      <c r="C866" t="s">
        <v>375</v>
      </c>
      <c r="D866">
        <v>6</v>
      </c>
    </row>
    <row r="867" spans="2:4" x14ac:dyDescent="0.25">
      <c r="B867" t="s">
        <v>374</v>
      </c>
      <c r="C867" t="s">
        <v>375</v>
      </c>
      <c r="D867">
        <v>2</v>
      </c>
    </row>
    <row r="868" spans="2:4" x14ac:dyDescent="0.25">
      <c r="B868" t="s">
        <v>374</v>
      </c>
      <c r="C868" t="s">
        <v>375</v>
      </c>
      <c r="D868">
        <v>10</v>
      </c>
    </row>
    <row r="869" spans="2:4" x14ac:dyDescent="0.25">
      <c r="B869" t="s">
        <v>374</v>
      </c>
      <c r="C869" t="s">
        <v>375</v>
      </c>
      <c r="D869">
        <v>1</v>
      </c>
    </row>
    <row r="870" spans="2:4" x14ac:dyDescent="0.25">
      <c r="B870" t="s">
        <v>374</v>
      </c>
      <c r="C870" t="s">
        <v>375</v>
      </c>
      <c r="D870">
        <v>11</v>
      </c>
    </row>
    <row r="871" spans="2:4" x14ac:dyDescent="0.25">
      <c r="B871" t="s">
        <v>374</v>
      </c>
      <c r="C871" t="s">
        <v>375</v>
      </c>
      <c r="D871">
        <v>8</v>
      </c>
    </row>
    <row r="872" spans="2:4" x14ac:dyDescent="0.25">
      <c r="B872" t="s">
        <v>374</v>
      </c>
      <c r="C872" t="s">
        <v>375</v>
      </c>
      <c r="D872">
        <v>9</v>
      </c>
    </row>
    <row r="873" spans="2:4" x14ac:dyDescent="0.25">
      <c r="B873" t="s">
        <v>374</v>
      </c>
      <c r="C873" t="s">
        <v>375</v>
      </c>
      <c r="D873">
        <v>12</v>
      </c>
    </row>
    <row r="874" spans="2:4" x14ac:dyDescent="0.25">
      <c r="B874" t="s">
        <v>374</v>
      </c>
      <c r="C874" t="s">
        <v>375</v>
      </c>
      <c r="D874">
        <v>14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13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6</v>
      </c>
    </row>
    <row r="885" spans="1:4" x14ac:dyDescent="0.25">
      <c r="B885" t="s">
        <v>374</v>
      </c>
      <c r="C885" t="s">
        <v>375</v>
      </c>
      <c r="D885">
        <v>7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1</v>
      </c>
    </row>
    <row r="888" spans="1:4" x14ac:dyDescent="0.25">
      <c r="B888" t="s">
        <v>374</v>
      </c>
      <c r="C888" t="s">
        <v>375</v>
      </c>
      <c r="D888">
        <v>3</v>
      </c>
    </row>
    <row r="889" spans="1:4" x14ac:dyDescent="0.25">
      <c r="B889" t="s">
        <v>374</v>
      </c>
      <c r="C889" t="s">
        <v>375</v>
      </c>
      <c r="D889">
        <v>10</v>
      </c>
    </row>
    <row r="890" spans="1:4" x14ac:dyDescent="0.25">
      <c r="B890" t="s">
        <v>374</v>
      </c>
      <c r="C890" t="s">
        <v>375</v>
      </c>
      <c r="D890">
        <v>14</v>
      </c>
    </row>
    <row r="891" spans="1:4" x14ac:dyDescent="0.25">
      <c r="B891" t="s">
        <v>374</v>
      </c>
      <c r="C891" t="s">
        <v>375</v>
      </c>
      <c r="D891">
        <v>4</v>
      </c>
    </row>
    <row r="892" spans="1:4" x14ac:dyDescent="0.25">
      <c r="B892" t="s">
        <v>374</v>
      </c>
      <c r="C892" t="s">
        <v>375</v>
      </c>
      <c r="D892">
        <v>2</v>
      </c>
    </row>
    <row r="893" spans="1:4" x14ac:dyDescent="0.25">
      <c r="B893" t="s">
        <v>374</v>
      </c>
      <c r="C893" t="s">
        <v>375</v>
      </c>
      <c r="D893">
        <v>8</v>
      </c>
    </row>
    <row r="894" spans="1:4" x14ac:dyDescent="0.25">
      <c r="B894" t="s">
        <v>374</v>
      </c>
      <c r="C894" t="s">
        <v>375</v>
      </c>
      <c r="D894">
        <v>9</v>
      </c>
    </row>
    <row r="895" spans="1:4" x14ac:dyDescent="0.25">
      <c r="B895" t="s">
        <v>374</v>
      </c>
      <c r="C895" t="s">
        <v>375</v>
      </c>
      <c r="D895">
        <v>12</v>
      </c>
    </row>
    <row r="896" spans="1:4" x14ac:dyDescent="0.25">
      <c r="B896" t="s">
        <v>374</v>
      </c>
      <c r="C896" t="s">
        <v>375</v>
      </c>
      <c r="D896">
        <v>11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13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17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6</v>
      </c>
    </row>
    <row r="907" spans="1:4" x14ac:dyDescent="0.25">
      <c r="B907" t="s">
        <v>374</v>
      </c>
      <c r="C907" t="s">
        <v>375</v>
      </c>
      <c r="D907">
        <v>14</v>
      </c>
    </row>
    <row r="908" spans="1:4" x14ac:dyDescent="0.25">
      <c r="B908" t="s">
        <v>374</v>
      </c>
      <c r="C908" t="s">
        <v>375</v>
      </c>
      <c r="D908">
        <v>10</v>
      </c>
    </row>
    <row r="909" spans="1:4" x14ac:dyDescent="0.25">
      <c r="B909" t="s">
        <v>374</v>
      </c>
      <c r="C909" t="s">
        <v>375</v>
      </c>
      <c r="D909">
        <v>12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7</v>
      </c>
    </row>
    <row r="912" spans="1:4" x14ac:dyDescent="0.25">
      <c r="B912" t="s">
        <v>374</v>
      </c>
      <c r="C912" t="s">
        <v>375</v>
      </c>
      <c r="D912">
        <v>8</v>
      </c>
    </row>
    <row r="913" spans="1:4" x14ac:dyDescent="0.25">
      <c r="B913" t="s">
        <v>374</v>
      </c>
      <c r="C913" t="s">
        <v>375</v>
      </c>
      <c r="D913">
        <v>9</v>
      </c>
    </row>
    <row r="914" spans="1:4" x14ac:dyDescent="0.25">
      <c r="B914" t="s">
        <v>374</v>
      </c>
      <c r="C914" t="s">
        <v>375</v>
      </c>
      <c r="D914">
        <v>15</v>
      </c>
    </row>
    <row r="915" spans="1:4" x14ac:dyDescent="0.25">
      <c r="B915" t="s">
        <v>374</v>
      </c>
      <c r="C915" t="s">
        <v>375</v>
      </c>
      <c r="D915">
        <v>1</v>
      </c>
    </row>
    <row r="916" spans="1:4" x14ac:dyDescent="0.25">
      <c r="B916" t="s">
        <v>374</v>
      </c>
      <c r="C916" t="s">
        <v>375</v>
      </c>
      <c r="D916">
        <v>2</v>
      </c>
    </row>
    <row r="917" spans="1:4" x14ac:dyDescent="0.25">
      <c r="B917" t="s">
        <v>374</v>
      </c>
      <c r="C917" t="s">
        <v>375</v>
      </c>
      <c r="D917">
        <v>5</v>
      </c>
    </row>
    <row r="918" spans="1:4" x14ac:dyDescent="0.25">
      <c r="B918" t="s">
        <v>374</v>
      </c>
      <c r="C918" t="s">
        <v>375</v>
      </c>
      <c r="D918">
        <v>16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4</v>
      </c>
    </row>
    <row r="921" spans="1:4" x14ac:dyDescent="0.25">
      <c r="B921" t="s">
        <v>374</v>
      </c>
      <c r="C921" t="s">
        <v>375</v>
      </c>
      <c r="D921">
        <v>11</v>
      </c>
    </row>
    <row r="922" spans="1:4" x14ac:dyDescent="0.25">
      <c r="B922" t="s">
        <v>374</v>
      </c>
      <c r="C922" t="s">
        <v>375</v>
      </c>
      <c r="D922">
        <v>13</v>
      </c>
    </row>
    <row r="923" spans="1:4" x14ac:dyDescent="0.25">
      <c r="B923" t="s">
        <v>374</v>
      </c>
      <c r="C923" t="s">
        <v>375</v>
      </c>
      <c r="D923">
        <v>17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7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10</v>
      </c>
    </row>
    <row r="931" spans="2:4" x14ac:dyDescent="0.25">
      <c r="B931" t="s">
        <v>374</v>
      </c>
      <c r="C931" t="s">
        <v>375</v>
      </c>
      <c r="D931">
        <v>4</v>
      </c>
    </row>
    <row r="932" spans="2:4" x14ac:dyDescent="0.25">
      <c r="B932" t="s">
        <v>374</v>
      </c>
      <c r="C932" t="s">
        <v>375</v>
      </c>
      <c r="D932">
        <v>6</v>
      </c>
    </row>
    <row r="933" spans="2:4" x14ac:dyDescent="0.25">
      <c r="B933" t="s">
        <v>374</v>
      </c>
      <c r="C933" t="s">
        <v>375</v>
      </c>
      <c r="D933">
        <v>2</v>
      </c>
    </row>
    <row r="934" spans="2:4" x14ac:dyDescent="0.25">
      <c r="B934" t="s">
        <v>374</v>
      </c>
      <c r="C934" t="s">
        <v>375</v>
      </c>
      <c r="D934">
        <v>15</v>
      </c>
    </row>
    <row r="935" spans="2:4" x14ac:dyDescent="0.25">
      <c r="B935" t="s">
        <v>374</v>
      </c>
      <c r="C935" t="s">
        <v>375</v>
      </c>
      <c r="D935">
        <v>5</v>
      </c>
    </row>
    <row r="936" spans="2:4" x14ac:dyDescent="0.25">
      <c r="B936" t="s">
        <v>374</v>
      </c>
      <c r="C936" t="s">
        <v>375</v>
      </c>
      <c r="D936">
        <v>14</v>
      </c>
    </row>
    <row r="937" spans="2:4" x14ac:dyDescent="0.25">
      <c r="B937" t="s">
        <v>374</v>
      </c>
      <c r="C937" t="s">
        <v>375</v>
      </c>
      <c r="D937">
        <v>1</v>
      </c>
    </row>
    <row r="938" spans="2:4" x14ac:dyDescent="0.25">
      <c r="B938" t="s">
        <v>374</v>
      </c>
      <c r="C938" t="s">
        <v>375</v>
      </c>
      <c r="D938">
        <v>9</v>
      </c>
    </row>
    <row r="939" spans="2:4" x14ac:dyDescent="0.25">
      <c r="B939" t="s">
        <v>374</v>
      </c>
      <c r="C939" t="s">
        <v>375</v>
      </c>
      <c r="D939">
        <v>12</v>
      </c>
    </row>
    <row r="940" spans="2:4" x14ac:dyDescent="0.25">
      <c r="B940" t="s">
        <v>374</v>
      </c>
      <c r="C940" t="s">
        <v>375</v>
      </c>
      <c r="D940">
        <v>8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13</v>
      </c>
    </row>
    <row r="943" spans="2:4" x14ac:dyDescent="0.25">
      <c r="B943" t="s">
        <v>374</v>
      </c>
      <c r="C943" t="s">
        <v>375</v>
      </c>
      <c r="D943">
        <v>11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17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6</v>
      </c>
      <c r="C2" s="117">
        <f>+base0!D26</f>
        <v>16</v>
      </c>
      <c r="D2" s="117">
        <f>+base0!E26</f>
        <v>7</v>
      </c>
      <c r="E2" s="117">
        <f>+base0!F26</f>
        <v>4</v>
      </c>
      <c r="F2" s="117">
        <f>+base0!G26</f>
        <v>12</v>
      </c>
      <c r="G2" s="117">
        <f>+base0!H26</f>
        <v>13</v>
      </c>
      <c r="H2" s="117">
        <f>+base0!I26</f>
        <v>14</v>
      </c>
      <c r="I2" s="117">
        <f>+base0!J26</f>
        <v>9</v>
      </c>
      <c r="J2" s="117">
        <f>+base0!K26</f>
        <v>1</v>
      </c>
      <c r="K2" s="117">
        <f>+base0!L26</f>
        <v>8</v>
      </c>
      <c r="L2" s="117">
        <f>+base0!M26</f>
        <v>2</v>
      </c>
      <c r="M2" s="117">
        <f>+base0!N26</f>
        <v>11</v>
      </c>
      <c r="N2" s="117">
        <f>+base0!O26</f>
        <v>5</v>
      </c>
      <c r="O2" s="117">
        <f>+base0!P26</f>
        <v>3</v>
      </c>
      <c r="P2" s="117">
        <f>+base0!Q26</f>
        <v>10</v>
      </c>
      <c r="Q2" s="117">
        <f>+base0!R26</f>
        <v>15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2019-7-25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8843</v>
      </c>
      <c r="E2" s="24">
        <v>43672</v>
      </c>
      <c r="F2">
        <v>0</v>
      </c>
      <c r="G2">
        <v>0</v>
      </c>
      <c r="H2">
        <v>0</v>
      </c>
      <c r="I2">
        <v>0</v>
      </c>
      <c r="J2">
        <v>0</v>
      </c>
      <c r="K2">
        <v>8843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8842</v>
      </c>
      <c r="E5" s="24">
        <v>43671</v>
      </c>
      <c r="F5">
        <v>0</v>
      </c>
      <c r="G5">
        <v>0</v>
      </c>
      <c r="H5">
        <v>0</v>
      </c>
      <c r="I5">
        <v>0</v>
      </c>
      <c r="J5">
        <v>0</v>
      </c>
      <c r="K5">
        <v>8842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8836</v>
      </c>
      <c r="E8" s="24">
        <v>43665</v>
      </c>
      <c r="F8">
        <v>0</v>
      </c>
      <c r="G8">
        <v>0</v>
      </c>
      <c r="H8">
        <v>0</v>
      </c>
      <c r="I8">
        <v>0</v>
      </c>
      <c r="J8">
        <v>0</v>
      </c>
      <c r="K8">
        <v>8836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307</v>
      </c>
    </row>
    <row r="3" spans="1:5" x14ac:dyDescent="0.25">
      <c r="B3" t="s">
        <v>374</v>
      </c>
      <c r="C3" t="s">
        <v>375</v>
      </c>
      <c r="D3">
        <v>8</v>
      </c>
      <c r="E3">
        <v>291</v>
      </c>
    </row>
    <row r="4" spans="1:5" x14ac:dyDescent="0.25">
      <c r="B4" t="s">
        <v>374</v>
      </c>
      <c r="C4" t="s">
        <v>375</v>
      </c>
      <c r="D4">
        <v>4</v>
      </c>
      <c r="E4">
        <v>288</v>
      </c>
    </row>
    <row r="5" spans="1:5" x14ac:dyDescent="0.25">
      <c r="B5" t="s">
        <v>374</v>
      </c>
      <c r="C5" t="s">
        <v>375</v>
      </c>
      <c r="D5">
        <v>5</v>
      </c>
      <c r="E5">
        <v>285</v>
      </c>
    </row>
    <row r="6" spans="1:5" x14ac:dyDescent="0.25">
      <c r="B6" t="s">
        <v>374</v>
      </c>
      <c r="C6" t="s">
        <v>375</v>
      </c>
      <c r="D6">
        <v>3</v>
      </c>
      <c r="E6">
        <v>283</v>
      </c>
    </row>
    <row r="7" spans="1:5" x14ac:dyDescent="0.25">
      <c r="B7" t="s">
        <v>374</v>
      </c>
      <c r="C7" t="s">
        <v>375</v>
      </c>
      <c r="D7">
        <v>7</v>
      </c>
      <c r="E7">
        <v>279</v>
      </c>
    </row>
    <row r="8" spans="1:5" x14ac:dyDescent="0.25">
      <c r="B8" t="s">
        <v>374</v>
      </c>
      <c r="C8" t="s">
        <v>375</v>
      </c>
      <c r="D8">
        <v>2</v>
      </c>
      <c r="E8">
        <v>275</v>
      </c>
    </row>
    <row r="9" spans="1:5" x14ac:dyDescent="0.25">
      <c r="B9" t="s">
        <v>374</v>
      </c>
      <c r="C9" t="s">
        <v>375</v>
      </c>
      <c r="D9">
        <v>14</v>
      </c>
      <c r="E9">
        <v>274</v>
      </c>
    </row>
    <row r="10" spans="1:5" x14ac:dyDescent="0.25">
      <c r="B10" t="s">
        <v>374</v>
      </c>
      <c r="C10" t="s">
        <v>375</v>
      </c>
      <c r="D10">
        <v>9</v>
      </c>
      <c r="E10">
        <v>271</v>
      </c>
    </row>
    <row r="11" spans="1:5" x14ac:dyDescent="0.25">
      <c r="B11" t="s">
        <v>374</v>
      </c>
      <c r="C11" t="s">
        <v>375</v>
      </c>
      <c r="D11">
        <v>10</v>
      </c>
      <c r="E11">
        <v>271</v>
      </c>
    </row>
    <row r="12" spans="1:5" x14ac:dyDescent="0.25">
      <c r="B12" t="s">
        <v>374</v>
      </c>
      <c r="C12" t="s">
        <v>375</v>
      </c>
      <c r="D12">
        <v>13</v>
      </c>
      <c r="E12">
        <v>269</v>
      </c>
    </row>
    <row r="13" spans="1:5" x14ac:dyDescent="0.25">
      <c r="B13" t="s">
        <v>374</v>
      </c>
      <c r="C13" t="s">
        <v>375</v>
      </c>
      <c r="D13">
        <v>1</v>
      </c>
      <c r="E13">
        <v>266</v>
      </c>
    </row>
    <row r="14" spans="1:5" x14ac:dyDescent="0.25">
      <c r="B14" t="s">
        <v>374</v>
      </c>
      <c r="C14" t="s">
        <v>375</v>
      </c>
      <c r="D14">
        <v>12</v>
      </c>
      <c r="E14">
        <v>264</v>
      </c>
    </row>
    <row r="15" spans="1:5" x14ac:dyDescent="0.25">
      <c r="B15" t="s">
        <v>374</v>
      </c>
      <c r="C15" t="s">
        <v>375</v>
      </c>
      <c r="D15">
        <v>15</v>
      </c>
      <c r="E15">
        <v>247</v>
      </c>
    </row>
    <row r="16" spans="1:5" x14ac:dyDescent="0.25">
      <c r="B16" t="s">
        <v>374</v>
      </c>
      <c r="C16" t="s">
        <v>375</v>
      </c>
      <c r="D16">
        <v>11</v>
      </c>
      <c r="E16">
        <v>237</v>
      </c>
    </row>
    <row r="17" spans="2:5" x14ac:dyDescent="0.25">
      <c r="B17" t="s">
        <v>374</v>
      </c>
      <c r="C17" t="s">
        <v>375</v>
      </c>
      <c r="D17">
        <v>16</v>
      </c>
      <c r="E17">
        <v>199</v>
      </c>
    </row>
    <row r="18" spans="2:5" x14ac:dyDescent="0.25">
      <c r="B18" t="s">
        <v>374</v>
      </c>
      <c r="C18" t="s">
        <v>375</v>
      </c>
      <c r="D18">
        <v>17</v>
      </c>
      <c r="E18">
        <v>125</v>
      </c>
    </row>
    <row r="19" spans="2:5" x14ac:dyDescent="0.25">
      <c r="B19" t="s">
        <v>374</v>
      </c>
      <c r="C19" t="s">
        <v>375</v>
      </c>
      <c r="D19">
        <v>18</v>
      </c>
      <c r="E19">
        <v>93</v>
      </c>
    </row>
    <row r="20" spans="2:5" x14ac:dyDescent="0.25">
      <c r="B20" t="s">
        <v>374</v>
      </c>
      <c r="C20" t="s">
        <v>375</v>
      </c>
      <c r="D20">
        <v>19</v>
      </c>
      <c r="E20">
        <v>11</v>
      </c>
    </row>
    <row r="21" spans="2:5" x14ac:dyDescent="0.25">
      <c r="B21" t="s">
        <v>374</v>
      </c>
      <c r="C21" t="s">
        <v>375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2019-07-27T16:10:32Z</dcterms:modified>
</cp:coreProperties>
</file>