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9" sheetId="1271" r:id="rId1"/>
    <sheet name="condition3etape401" sheetId="1221" r:id="rId2"/>
    <sheet name="condition3etape402" sheetId="1222" r:id="rId3"/>
    <sheet name="condition3etape403" sheetId="1223" r:id="rId4"/>
    <sheet name="condition3etape404" sheetId="1224" r:id="rId5"/>
    <sheet name="condition3etape405" sheetId="1225" r:id="rId6"/>
    <sheet name="condition3etape406" sheetId="1226" r:id="rId7"/>
    <sheet name="condition3etape407" sheetId="1227" r:id="rId8"/>
    <sheet name="condition3etape408" sheetId="1228" r:id="rId9"/>
    <sheet name="condition3etape409" sheetId="1229" r:id="rId10"/>
    <sheet name="condition3etape410" sheetId="1230" r:id="rId11"/>
    <sheet name="condition3etape411" sheetId="1231" r:id="rId12"/>
    <sheet name="condition3etape412" sheetId="1232" r:id="rId13"/>
    <sheet name="condition3etape413" sheetId="1233" r:id="rId14"/>
    <sheet name="condition3etape414" sheetId="1234" r:id="rId15"/>
    <sheet name="condition3etape415" sheetId="1235" r:id="rId16"/>
    <sheet name="condition3etape416" sheetId="1236" r:id="rId17"/>
    <sheet name="condition3etape417" sheetId="1237" r:id="rId18"/>
    <sheet name="condition3etape418" sheetId="1238" r:id="rId19"/>
    <sheet name="condition3etape419" sheetId="1239" r:id="rId20"/>
    <sheet name="condition3etape420" sheetId="1240" r:id="rId21"/>
    <sheet name="condition3etape421" sheetId="1241" r:id="rId22"/>
    <sheet name="condition3etape422" sheetId="1242" r:id="rId23"/>
    <sheet name="condition3etape423" sheetId="1243" r:id="rId24"/>
    <sheet name="condition3etape424" sheetId="1244" r:id="rId25"/>
    <sheet name="condition3etape425" sheetId="1245" r:id="rId26"/>
    <sheet name="condition3etape426" sheetId="1246" r:id="rId27"/>
    <sheet name="condition3etape427" sheetId="1247" r:id="rId28"/>
    <sheet name="condition3etape428" sheetId="1248" r:id="rId29"/>
    <sheet name="condition3etape429" sheetId="1249" r:id="rId30"/>
    <sheet name="condition3etape430" sheetId="1250" r:id="rId31"/>
    <sheet name="condition3etape431" sheetId="1251" r:id="rId32"/>
    <sheet name="condition3etape432" sheetId="1252" r:id="rId33"/>
    <sheet name="condition3etape433" sheetId="1253" r:id="rId34"/>
    <sheet name="condition3etape434" sheetId="1254" r:id="rId35"/>
    <sheet name="condition3etape435" sheetId="1255" r:id="rId36"/>
    <sheet name="condition3etape436" sheetId="1256" r:id="rId37"/>
    <sheet name="condition3etape437" sheetId="1257" r:id="rId38"/>
    <sheet name="condition3etape438" sheetId="1258" r:id="rId39"/>
    <sheet name="condition3etape439" sheetId="1259" r:id="rId40"/>
    <sheet name="condition3etape440" sheetId="1260" r:id="rId41"/>
    <sheet name="condition3etape441" sheetId="1261" r:id="rId42"/>
    <sheet name="condition3etape442" sheetId="1262" r:id="rId43"/>
    <sheet name="condition3etape443" sheetId="1263" r:id="rId44"/>
    <sheet name="condition3etape444" sheetId="1264" r:id="rId45"/>
    <sheet name="condition3etape445" sheetId="1265" r:id="rId46"/>
    <sheet name="condition3etape446" sheetId="1266" r:id="rId47"/>
    <sheet name="condition3etape447" sheetId="1267" r:id="rId48"/>
    <sheet name="condition3etape448" sheetId="1268" r:id="rId49"/>
    <sheet name="condition3etape449" sheetId="1269" r:id="rId50"/>
    <sheet name="condition3etape450" sheetId="1270" r:id="rId51"/>
    <sheet name="base11" sheetId="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  <externalReference r:id="rId67"/>
  </externalReferences>
  <definedNames>
    <definedName name="_xlnm._FilterDatabase" localSheetId="62" hidden="1">transfo!$1:$20</definedName>
    <definedName name="Août" localSheetId="51">base11!#REF!</definedName>
    <definedName name="Août" localSheetId="0">base9!#REF!</definedName>
    <definedName name="Avril" localSheetId="51">base11!#REF!</definedName>
    <definedName name="Avril" localSheetId="0">base9!#REF!</definedName>
    <definedName name="Décembre" localSheetId="51">base11!#REF!</definedName>
    <definedName name="Décembre" localSheetId="0">base9!#REF!</definedName>
    <definedName name="demain" localSheetId="51">base11!#REF!</definedName>
    <definedName name="demain" localSheetId="0">base9!#REF!</definedName>
    <definedName name="Février" localSheetId="51">base11!#REF!</definedName>
    <definedName name="Février" localSheetId="0">base9!#REF!</definedName>
    <definedName name="Janvier" localSheetId="51">base11!#REF!</definedName>
    <definedName name="Janvier" localSheetId="0">base9!#REF!</definedName>
    <definedName name="Juillet" localSheetId="51">base11!#REF!</definedName>
    <definedName name="Juillet" localSheetId="0">base9!#REF!</definedName>
    <definedName name="Juin" localSheetId="51">base11!#REF!</definedName>
    <definedName name="Juin" localSheetId="0">base9!#REF!</definedName>
    <definedName name="Mai" localSheetId="51">base11!#REF!</definedName>
    <definedName name="Mai" localSheetId="0">base9!#REF!</definedName>
    <definedName name="Mars" localSheetId="51">base11!#REF!</definedName>
    <definedName name="Mars" localSheetId="0">base9!#REF!</definedName>
    <definedName name="Novembre" localSheetId="51">base11!#REF!</definedName>
    <definedName name="Novembre" localSheetId="0">base9!#REF!</definedName>
    <definedName name="Octobre" localSheetId="51">base11!#REF!</definedName>
    <definedName name="Octobre" localSheetId="0">base9!#REF!</definedName>
    <definedName name="pmu" localSheetId="51">base11!#REF!</definedName>
    <definedName name="pmu" localSheetId="0">base9!#REF!</definedName>
    <definedName name="presse" localSheetId="51">base11!#REF!</definedName>
    <definedName name="presse" localSheetId="0">base9!#REF!</definedName>
    <definedName name="presse_1" localSheetId="51">base11!#REF!</definedName>
    <definedName name="presse_1" localSheetId="0">base9!#REF!</definedName>
    <definedName name="pronos_dimanche" localSheetId="51">base11!#REF!</definedName>
    <definedName name="pronos_dimanche" localSheetId="0">base9!#REF!</definedName>
    <definedName name="pronos_jeudi" localSheetId="51">base11!#REF!</definedName>
    <definedName name="pronos_jeudi" localSheetId="0">base9!#REF!</definedName>
    <definedName name="pronos_lundi" localSheetId="51">base11!#REF!</definedName>
    <definedName name="pronos_lundi" localSheetId="0">base9!#REF!</definedName>
    <definedName name="pronos_mardi" localSheetId="51">base11!#REF!</definedName>
    <definedName name="pronos_mardi" localSheetId="0">base9!#REF!</definedName>
    <definedName name="pronos_mercredi" localSheetId="51">base11!#REF!</definedName>
    <definedName name="pronos_mercredi" localSheetId="0">base9!#REF!</definedName>
    <definedName name="pronos_samedi" localSheetId="51">base11!#REF!</definedName>
    <definedName name="pronos_samedi" localSheetId="0">base9!#REF!</definedName>
    <definedName name="pronos_vendredi" localSheetId="51">base11!#REF!</definedName>
    <definedName name="pronos_vendredi" localSheetId="0">base9!#REF!</definedName>
    <definedName name="Septembre" localSheetId="51">base11!#REF!</definedName>
    <definedName name="Septembre" localSheetId="0">base9!#REF!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5621"/>
</workbook>
</file>

<file path=xl/calcChain.xml><?xml version="1.0" encoding="utf-8"?>
<calcChain xmlns="http://schemas.openxmlformats.org/spreadsheetml/2006/main">
  <c r="P71" i="2" l="1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70" i="2"/>
  <c r="O120" i="2" l="1"/>
  <c r="O121" i="2"/>
  <c r="O122" i="2"/>
  <c r="O123" i="2"/>
  <c r="O124" i="2"/>
  <c r="K120" i="2"/>
  <c r="K121" i="2"/>
  <c r="K122" i="2"/>
  <c r="K123" i="2"/>
  <c r="K124" i="2"/>
  <c r="M71" i="2" l="1"/>
  <c r="N71" i="2"/>
  <c r="M72" i="2"/>
  <c r="N72" i="2"/>
  <c r="M73" i="2"/>
  <c r="N73" i="2"/>
  <c r="M74" i="2"/>
  <c r="N74" i="2"/>
  <c r="M75" i="2"/>
  <c r="N75" i="2"/>
  <c r="M76" i="2"/>
  <c r="N76" i="2"/>
  <c r="M77" i="2"/>
  <c r="N77" i="2"/>
  <c r="M78" i="2"/>
  <c r="N78" i="2"/>
  <c r="M79" i="2"/>
  <c r="N79" i="2"/>
  <c r="M80" i="2"/>
  <c r="N80" i="2"/>
  <c r="M81" i="2"/>
  <c r="N81" i="2"/>
  <c r="M82" i="2"/>
  <c r="N82" i="2"/>
  <c r="M83" i="2"/>
  <c r="N83" i="2"/>
  <c r="M84" i="2"/>
  <c r="N84" i="2"/>
  <c r="M85" i="2"/>
  <c r="N85" i="2"/>
  <c r="M86" i="2"/>
  <c r="N86" i="2"/>
  <c r="M87" i="2"/>
  <c r="N87" i="2"/>
  <c r="M88" i="2"/>
  <c r="N88" i="2"/>
  <c r="M89" i="2"/>
  <c r="N89" i="2"/>
  <c r="M90" i="2"/>
  <c r="N90" i="2"/>
  <c r="M91" i="2"/>
  <c r="N91" i="2"/>
  <c r="M92" i="2"/>
  <c r="N92" i="2"/>
  <c r="M93" i="2"/>
  <c r="N93" i="2"/>
  <c r="M94" i="2"/>
  <c r="N94" i="2"/>
  <c r="M95" i="2"/>
  <c r="N95" i="2"/>
  <c r="M96" i="2"/>
  <c r="N96" i="2"/>
  <c r="M97" i="2"/>
  <c r="N97" i="2"/>
  <c r="M98" i="2"/>
  <c r="N98" i="2"/>
  <c r="M99" i="2"/>
  <c r="N99" i="2"/>
  <c r="M100" i="2"/>
  <c r="N100" i="2"/>
  <c r="M101" i="2"/>
  <c r="N101" i="2"/>
  <c r="M102" i="2"/>
  <c r="N102" i="2"/>
  <c r="M103" i="2"/>
  <c r="N103" i="2"/>
  <c r="M104" i="2"/>
  <c r="N104" i="2"/>
  <c r="M105" i="2"/>
  <c r="N105" i="2"/>
  <c r="M106" i="2"/>
  <c r="N106" i="2"/>
  <c r="M107" i="2"/>
  <c r="N107" i="2"/>
  <c r="M108" i="2"/>
  <c r="N108" i="2"/>
  <c r="M109" i="2"/>
  <c r="N109" i="2"/>
  <c r="M110" i="2"/>
  <c r="N110" i="2"/>
  <c r="M111" i="2"/>
  <c r="N111" i="2"/>
  <c r="M112" i="2"/>
  <c r="N112" i="2"/>
  <c r="M113" i="2"/>
  <c r="N113" i="2"/>
  <c r="M114" i="2"/>
  <c r="N114" i="2"/>
  <c r="M115" i="2"/>
  <c r="N115" i="2"/>
  <c r="M116" i="2"/>
  <c r="N116" i="2"/>
  <c r="M117" i="2"/>
  <c r="N117" i="2"/>
  <c r="M118" i="2"/>
  <c r="N118" i="2"/>
  <c r="M119" i="2"/>
  <c r="N119" i="2"/>
  <c r="N70" i="2"/>
  <c r="M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70" i="2"/>
  <c r="M120" i="2" l="1"/>
  <c r="N120" i="2"/>
  <c r="M121" i="2"/>
  <c r="N121" i="2"/>
  <c r="M122" i="2"/>
  <c r="N122" i="2"/>
  <c r="M123" i="2"/>
  <c r="N123" i="2"/>
  <c r="M124" i="2"/>
  <c r="N124" i="2"/>
  <c r="AA407" i="1271" l="1"/>
  <c r="Z407" i="1271"/>
  <c r="Y407" i="1271"/>
  <c r="X407" i="1271"/>
  <c r="U407" i="1271"/>
  <c r="T407" i="1271"/>
  <c r="S407" i="1271"/>
  <c r="R407" i="1271"/>
  <c r="P407" i="1271"/>
  <c r="O407" i="1271"/>
  <c r="N407" i="1271"/>
  <c r="M407" i="1271"/>
  <c r="K407" i="1271"/>
  <c r="I407" i="1271"/>
  <c r="H407" i="1271"/>
  <c r="F407" i="1271"/>
  <c r="E407" i="1271"/>
  <c r="D407" i="1271"/>
  <c r="C407" i="1271"/>
  <c r="AA406" i="1271"/>
  <c r="Z406" i="1271"/>
  <c r="Y406" i="1271"/>
  <c r="X406" i="1271"/>
  <c r="U406" i="1271"/>
  <c r="T406" i="1271"/>
  <c r="S406" i="1271"/>
  <c r="R406" i="1271"/>
  <c r="P406" i="1271"/>
  <c r="O406" i="1271"/>
  <c r="N406" i="1271"/>
  <c r="M406" i="1271"/>
  <c r="K406" i="1271"/>
  <c r="I406" i="1271"/>
  <c r="H406" i="1271"/>
  <c r="F406" i="1271"/>
  <c r="E406" i="1271"/>
  <c r="D406" i="1271"/>
  <c r="C406" i="1271"/>
  <c r="AA405" i="1271"/>
  <c r="Z405" i="1271"/>
  <c r="Y405" i="1271"/>
  <c r="X405" i="1271"/>
  <c r="U405" i="1271"/>
  <c r="T405" i="1271"/>
  <c r="S405" i="1271"/>
  <c r="R405" i="1271"/>
  <c r="P405" i="1271"/>
  <c r="O405" i="1271"/>
  <c r="N405" i="1271"/>
  <c r="M405" i="1271"/>
  <c r="K405" i="1271"/>
  <c r="I405" i="1271"/>
  <c r="H405" i="1271"/>
  <c r="F405" i="1271"/>
  <c r="E405" i="1271"/>
  <c r="D405" i="1271"/>
  <c r="C405" i="1271"/>
  <c r="AA404" i="1271"/>
  <c r="Z404" i="1271"/>
  <c r="Y404" i="1271"/>
  <c r="X404" i="1271"/>
  <c r="U404" i="1271"/>
  <c r="T404" i="1271"/>
  <c r="S404" i="1271"/>
  <c r="R404" i="1271"/>
  <c r="P404" i="1271"/>
  <c r="O404" i="1271"/>
  <c r="N404" i="1271"/>
  <c r="M404" i="1271"/>
  <c r="K404" i="1271"/>
  <c r="I404" i="1271"/>
  <c r="H404" i="1271"/>
  <c r="F404" i="1271"/>
  <c r="E404" i="1271"/>
  <c r="D404" i="1271"/>
  <c r="C404" i="1271"/>
  <c r="AA403" i="1271"/>
  <c r="Z403" i="1271"/>
  <c r="Y403" i="1271"/>
  <c r="X403" i="1271"/>
  <c r="U403" i="1271"/>
  <c r="T403" i="1271"/>
  <c r="S403" i="1271"/>
  <c r="R403" i="1271"/>
  <c r="P403" i="1271"/>
  <c r="O403" i="1271"/>
  <c r="N403" i="1271"/>
  <c r="M403" i="1271"/>
  <c r="K403" i="1271"/>
  <c r="I403" i="1271"/>
  <c r="H403" i="1271"/>
  <c r="F403" i="1271"/>
  <c r="E403" i="1271"/>
  <c r="D403" i="1271"/>
  <c r="C403" i="1271"/>
  <c r="AA402" i="1271"/>
  <c r="Z402" i="1271"/>
  <c r="Y402" i="1271"/>
  <c r="X402" i="1271"/>
  <c r="U402" i="1271"/>
  <c r="T402" i="1271"/>
  <c r="S402" i="1271"/>
  <c r="R402" i="1271"/>
  <c r="P402" i="1271"/>
  <c r="O402" i="1271"/>
  <c r="N402" i="1271"/>
  <c r="M402" i="1271"/>
  <c r="K402" i="1271"/>
  <c r="I402" i="1271"/>
  <c r="H402" i="1271"/>
  <c r="F402" i="1271"/>
  <c r="E402" i="1271"/>
  <c r="D402" i="1271"/>
  <c r="C402" i="1271"/>
  <c r="AA401" i="1271"/>
  <c r="Z401" i="1271"/>
  <c r="Y401" i="1271"/>
  <c r="X401" i="1271"/>
  <c r="U401" i="1271"/>
  <c r="T401" i="1271"/>
  <c r="S401" i="1271"/>
  <c r="R401" i="1271"/>
  <c r="P401" i="1271"/>
  <c r="O401" i="1271"/>
  <c r="N401" i="1271"/>
  <c r="M401" i="1271"/>
  <c r="K401" i="1271"/>
  <c r="I401" i="1271"/>
  <c r="H401" i="1271"/>
  <c r="F401" i="1271"/>
  <c r="E401" i="1271"/>
  <c r="D401" i="1271"/>
  <c r="C401" i="1271"/>
  <c r="AA400" i="1271"/>
  <c r="Z400" i="1271"/>
  <c r="Y400" i="1271"/>
  <c r="X400" i="1271"/>
  <c r="U400" i="1271"/>
  <c r="T400" i="1271"/>
  <c r="S400" i="1271"/>
  <c r="R400" i="1271"/>
  <c r="P400" i="1271"/>
  <c r="O400" i="1271"/>
  <c r="N400" i="1271"/>
  <c r="M400" i="1271"/>
  <c r="K400" i="1271"/>
  <c r="I400" i="1271"/>
  <c r="H400" i="1271"/>
  <c r="F400" i="1271"/>
  <c r="E400" i="1271"/>
  <c r="D400" i="1271"/>
  <c r="C400" i="1271"/>
  <c r="AA399" i="1271"/>
  <c r="Z399" i="1271"/>
  <c r="Y399" i="1271"/>
  <c r="X399" i="1271"/>
  <c r="U399" i="1271"/>
  <c r="T399" i="1271"/>
  <c r="S399" i="1271"/>
  <c r="R399" i="1271"/>
  <c r="P399" i="1271"/>
  <c r="O399" i="1271"/>
  <c r="N399" i="1271"/>
  <c r="M399" i="1271"/>
  <c r="K399" i="1271"/>
  <c r="I399" i="1271"/>
  <c r="H399" i="1271"/>
  <c r="F399" i="1271"/>
  <c r="E399" i="1271"/>
  <c r="D399" i="1271"/>
  <c r="C399" i="1271"/>
  <c r="AA398" i="1271"/>
  <c r="Z398" i="1271"/>
  <c r="Y398" i="1271"/>
  <c r="X398" i="1271"/>
  <c r="U398" i="1271"/>
  <c r="T398" i="1271"/>
  <c r="S398" i="1271"/>
  <c r="R398" i="1271"/>
  <c r="P398" i="1271"/>
  <c r="O398" i="1271"/>
  <c r="N398" i="1271"/>
  <c r="M398" i="1271"/>
  <c r="K398" i="1271"/>
  <c r="I398" i="1271"/>
  <c r="H398" i="1271"/>
  <c r="F398" i="1271"/>
  <c r="E398" i="1271"/>
  <c r="D398" i="1271"/>
  <c r="C398" i="1271"/>
  <c r="AA397" i="1271"/>
  <c r="Z397" i="1271"/>
  <c r="Y397" i="1271"/>
  <c r="X397" i="1271"/>
  <c r="U397" i="1271"/>
  <c r="T397" i="1271"/>
  <c r="S397" i="1271"/>
  <c r="R397" i="1271"/>
  <c r="P397" i="1271"/>
  <c r="O397" i="1271"/>
  <c r="N397" i="1271"/>
  <c r="M397" i="1271"/>
  <c r="K397" i="1271"/>
  <c r="I397" i="1271"/>
  <c r="H397" i="1271"/>
  <c r="F397" i="1271"/>
  <c r="E397" i="1271"/>
  <c r="D397" i="1271"/>
  <c r="C397" i="1271"/>
  <c r="AA396" i="1271"/>
  <c r="Z396" i="1271"/>
  <c r="Y396" i="1271"/>
  <c r="X396" i="1271"/>
  <c r="U396" i="1271"/>
  <c r="T396" i="1271"/>
  <c r="S396" i="1271"/>
  <c r="R396" i="1271"/>
  <c r="P396" i="1271"/>
  <c r="O396" i="1271"/>
  <c r="N396" i="1271"/>
  <c r="M396" i="1271"/>
  <c r="K396" i="1271"/>
  <c r="I396" i="1271"/>
  <c r="H396" i="1271"/>
  <c r="F396" i="1271"/>
  <c r="E396" i="1271"/>
  <c r="D396" i="1271"/>
  <c r="C396" i="1271"/>
  <c r="AA395" i="1271"/>
  <c r="Z395" i="1271"/>
  <c r="Y395" i="1271"/>
  <c r="X395" i="1271"/>
  <c r="U395" i="1271"/>
  <c r="T395" i="1271"/>
  <c r="S395" i="1271"/>
  <c r="R395" i="1271"/>
  <c r="P395" i="1271"/>
  <c r="O395" i="1271"/>
  <c r="N395" i="1271"/>
  <c r="M395" i="1271"/>
  <c r="K395" i="1271"/>
  <c r="I395" i="1271"/>
  <c r="H395" i="1271"/>
  <c r="F395" i="1271"/>
  <c r="E395" i="1271"/>
  <c r="D395" i="1271"/>
  <c r="C395" i="1271"/>
  <c r="AA394" i="1271"/>
  <c r="Z394" i="1271"/>
  <c r="Y394" i="1271"/>
  <c r="X394" i="1271"/>
  <c r="U394" i="1271"/>
  <c r="T394" i="1271"/>
  <c r="S394" i="1271"/>
  <c r="R394" i="1271"/>
  <c r="P394" i="1271"/>
  <c r="O394" i="1271"/>
  <c r="N394" i="1271"/>
  <c r="M394" i="1271"/>
  <c r="K394" i="1271"/>
  <c r="I394" i="1271"/>
  <c r="H394" i="1271"/>
  <c r="F394" i="1271"/>
  <c r="E394" i="1271"/>
  <c r="D394" i="1271"/>
  <c r="C394" i="1271"/>
  <c r="AA393" i="1271"/>
  <c r="Z393" i="1271"/>
  <c r="Y393" i="1271"/>
  <c r="X393" i="1271"/>
  <c r="U393" i="1271"/>
  <c r="T393" i="1271"/>
  <c r="S393" i="1271"/>
  <c r="R393" i="1271"/>
  <c r="P393" i="1271"/>
  <c r="O393" i="1271"/>
  <c r="N393" i="1271"/>
  <c r="M393" i="1271"/>
  <c r="K393" i="1271"/>
  <c r="I393" i="1271"/>
  <c r="H393" i="1271"/>
  <c r="F393" i="1271"/>
  <c r="E393" i="1271"/>
  <c r="D393" i="1271"/>
  <c r="C393" i="1271"/>
  <c r="AA392" i="1271"/>
  <c r="Z392" i="1271"/>
  <c r="Y392" i="1271"/>
  <c r="X392" i="1271"/>
  <c r="U392" i="1271"/>
  <c r="T392" i="1271"/>
  <c r="S392" i="1271"/>
  <c r="R392" i="1271"/>
  <c r="P392" i="1271"/>
  <c r="O392" i="1271"/>
  <c r="N392" i="1271"/>
  <c r="M392" i="1271"/>
  <c r="K392" i="1271"/>
  <c r="I392" i="1271"/>
  <c r="H392" i="1271"/>
  <c r="F392" i="1271"/>
  <c r="E392" i="1271"/>
  <c r="D392" i="1271"/>
  <c r="C392" i="1271"/>
  <c r="AA391" i="1271"/>
  <c r="Z391" i="1271"/>
  <c r="Y391" i="1271"/>
  <c r="X391" i="1271"/>
  <c r="U391" i="1271"/>
  <c r="T391" i="1271"/>
  <c r="S391" i="1271"/>
  <c r="R391" i="1271"/>
  <c r="P391" i="1271"/>
  <c r="O391" i="1271"/>
  <c r="N391" i="1271"/>
  <c r="M391" i="1271"/>
  <c r="K391" i="1271"/>
  <c r="I391" i="1271"/>
  <c r="H391" i="1271"/>
  <c r="F391" i="1271"/>
  <c r="E391" i="1271"/>
  <c r="D391" i="1271"/>
  <c r="C391" i="1271"/>
  <c r="AA390" i="1271"/>
  <c r="Z390" i="1271"/>
  <c r="Y390" i="1271"/>
  <c r="X390" i="1271"/>
  <c r="U390" i="1271"/>
  <c r="T390" i="1271"/>
  <c r="S390" i="1271"/>
  <c r="R390" i="1271"/>
  <c r="P390" i="1271"/>
  <c r="O390" i="1271"/>
  <c r="N390" i="1271"/>
  <c r="M390" i="1271"/>
  <c r="K390" i="1271"/>
  <c r="I390" i="1271"/>
  <c r="H390" i="1271"/>
  <c r="F390" i="1271"/>
  <c r="E390" i="1271"/>
  <c r="D390" i="1271"/>
  <c r="C390" i="1271"/>
  <c r="AA389" i="1271"/>
  <c r="Z389" i="1271"/>
  <c r="Y389" i="1271"/>
  <c r="X389" i="1271"/>
  <c r="U389" i="1271"/>
  <c r="T389" i="1271"/>
  <c r="S389" i="1271"/>
  <c r="R389" i="1271"/>
  <c r="P389" i="1271"/>
  <c r="O389" i="1271"/>
  <c r="N389" i="1271"/>
  <c r="M389" i="1271"/>
  <c r="K389" i="1271"/>
  <c r="I389" i="1271"/>
  <c r="H389" i="1271"/>
  <c r="F389" i="1271"/>
  <c r="E389" i="1271"/>
  <c r="D389" i="1271"/>
  <c r="C389" i="1271"/>
  <c r="AA388" i="1271"/>
  <c r="Z388" i="1271"/>
  <c r="Y388" i="1271"/>
  <c r="X388" i="1271"/>
  <c r="U388" i="1271"/>
  <c r="T388" i="1271"/>
  <c r="S388" i="1271"/>
  <c r="R388" i="1271"/>
  <c r="P388" i="1271"/>
  <c r="O388" i="1271"/>
  <c r="N388" i="1271"/>
  <c r="M388" i="1271"/>
  <c r="K388" i="1271"/>
  <c r="I388" i="1271"/>
  <c r="H388" i="1271"/>
  <c r="F388" i="1271"/>
  <c r="E388" i="1271"/>
  <c r="D388" i="1271"/>
  <c r="C388" i="1271"/>
  <c r="AA387" i="1271"/>
  <c r="Z387" i="1271"/>
  <c r="Y387" i="1271"/>
  <c r="X387" i="1271"/>
  <c r="U387" i="1271"/>
  <c r="T387" i="1271"/>
  <c r="S387" i="1271"/>
  <c r="R387" i="1271"/>
  <c r="P387" i="1271"/>
  <c r="O387" i="1271"/>
  <c r="N387" i="1271"/>
  <c r="M387" i="1271"/>
  <c r="K387" i="1271"/>
  <c r="I387" i="1271"/>
  <c r="H387" i="1271"/>
  <c r="F387" i="1271"/>
  <c r="E387" i="1271"/>
  <c r="D387" i="1271"/>
  <c r="C387" i="1271"/>
  <c r="AA386" i="1271"/>
  <c r="Z386" i="1271"/>
  <c r="Y386" i="1271"/>
  <c r="X386" i="1271"/>
  <c r="U386" i="1271"/>
  <c r="T386" i="1271"/>
  <c r="S386" i="1271"/>
  <c r="R386" i="1271"/>
  <c r="P386" i="1271"/>
  <c r="O386" i="1271"/>
  <c r="N386" i="1271"/>
  <c r="M386" i="1271"/>
  <c r="K386" i="1271"/>
  <c r="I386" i="1271"/>
  <c r="H386" i="1271"/>
  <c r="F386" i="1271"/>
  <c r="E386" i="1271"/>
  <c r="D386" i="1271"/>
  <c r="C386" i="1271"/>
  <c r="AA385" i="1271"/>
  <c r="Z385" i="1271"/>
  <c r="Y385" i="1271"/>
  <c r="X385" i="1271"/>
  <c r="U385" i="1271"/>
  <c r="T385" i="1271"/>
  <c r="S385" i="1271"/>
  <c r="R385" i="1271"/>
  <c r="P385" i="1271"/>
  <c r="O385" i="1271"/>
  <c r="N385" i="1271"/>
  <c r="M385" i="1271"/>
  <c r="K385" i="1271"/>
  <c r="I385" i="1271"/>
  <c r="H385" i="1271"/>
  <c r="F385" i="1271"/>
  <c r="E385" i="1271"/>
  <c r="D385" i="1271"/>
  <c r="C385" i="1271"/>
  <c r="AA384" i="1271"/>
  <c r="Z384" i="1271"/>
  <c r="Y384" i="1271"/>
  <c r="X384" i="1271"/>
  <c r="U384" i="1271"/>
  <c r="T384" i="1271"/>
  <c r="S384" i="1271"/>
  <c r="R384" i="1271"/>
  <c r="P384" i="1271"/>
  <c r="O384" i="1271"/>
  <c r="N384" i="1271"/>
  <c r="M384" i="1271"/>
  <c r="K384" i="1271"/>
  <c r="I384" i="1271"/>
  <c r="H384" i="1271"/>
  <c r="F384" i="1271"/>
  <c r="E384" i="1271"/>
  <c r="D384" i="1271"/>
  <c r="C384" i="1271"/>
  <c r="AA383" i="1271"/>
  <c r="Z383" i="1271"/>
  <c r="Y383" i="1271"/>
  <c r="X383" i="1271"/>
  <c r="U383" i="1271"/>
  <c r="T383" i="1271"/>
  <c r="S383" i="1271"/>
  <c r="R383" i="1271"/>
  <c r="P383" i="1271"/>
  <c r="O383" i="1271"/>
  <c r="N383" i="1271"/>
  <c r="M383" i="1271"/>
  <c r="K383" i="1271"/>
  <c r="I383" i="1271"/>
  <c r="H383" i="1271"/>
  <c r="F383" i="1271"/>
  <c r="E383" i="1271"/>
  <c r="D383" i="1271"/>
  <c r="C383" i="1271"/>
  <c r="AA382" i="1271"/>
  <c r="Z382" i="1271"/>
  <c r="Y382" i="1271"/>
  <c r="X382" i="1271"/>
  <c r="U382" i="1271"/>
  <c r="T382" i="1271"/>
  <c r="S382" i="1271"/>
  <c r="R382" i="1271"/>
  <c r="P382" i="1271"/>
  <c r="O382" i="1271"/>
  <c r="N382" i="1271"/>
  <c r="M382" i="1271"/>
  <c r="K382" i="1271"/>
  <c r="I382" i="1271"/>
  <c r="H382" i="1271"/>
  <c r="F382" i="1271"/>
  <c r="E382" i="1271"/>
  <c r="D382" i="1271"/>
  <c r="C382" i="1271"/>
  <c r="AA381" i="1271"/>
  <c r="Z381" i="1271"/>
  <c r="Y381" i="1271"/>
  <c r="X381" i="1271"/>
  <c r="U381" i="1271"/>
  <c r="T381" i="1271"/>
  <c r="S381" i="1271"/>
  <c r="R381" i="1271"/>
  <c r="P381" i="1271"/>
  <c r="O381" i="1271"/>
  <c r="N381" i="1271"/>
  <c r="M381" i="1271"/>
  <c r="K381" i="1271"/>
  <c r="I381" i="1271"/>
  <c r="H381" i="1271"/>
  <c r="F381" i="1271"/>
  <c r="E381" i="1271"/>
  <c r="D381" i="1271"/>
  <c r="C381" i="1271"/>
  <c r="AA380" i="1271"/>
  <c r="Z380" i="1271"/>
  <c r="Y380" i="1271"/>
  <c r="X380" i="1271"/>
  <c r="U380" i="1271"/>
  <c r="T380" i="1271"/>
  <c r="S380" i="1271"/>
  <c r="R380" i="1271"/>
  <c r="P380" i="1271"/>
  <c r="O380" i="1271"/>
  <c r="N380" i="1271"/>
  <c r="M380" i="1271"/>
  <c r="K380" i="1271"/>
  <c r="I380" i="1271"/>
  <c r="H380" i="1271"/>
  <c r="F380" i="1271"/>
  <c r="E380" i="1271"/>
  <c r="D380" i="1271"/>
  <c r="C380" i="1271"/>
  <c r="AA379" i="1271"/>
  <c r="Z379" i="1271"/>
  <c r="Y379" i="1271"/>
  <c r="X379" i="1271"/>
  <c r="U379" i="1271"/>
  <c r="T379" i="1271"/>
  <c r="S379" i="1271"/>
  <c r="R379" i="1271"/>
  <c r="P379" i="1271"/>
  <c r="O379" i="1271"/>
  <c r="N379" i="1271"/>
  <c r="M379" i="1271"/>
  <c r="K379" i="1271"/>
  <c r="I379" i="1271"/>
  <c r="H379" i="1271"/>
  <c r="F379" i="1271"/>
  <c r="E379" i="1271"/>
  <c r="D379" i="1271"/>
  <c r="C379" i="1271"/>
  <c r="AA378" i="1271"/>
  <c r="Z378" i="1271"/>
  <c r="Y378" i="1271"/>
  <c r="X378" i="1271"/>
  <c r="U378" i="1271"/>
  <c r="T378" i="1271"/>
  <c r="S378" i="1271"/>
  <c r="R378" i="1271"/>
  <c r="P378" i="1271"/>
  <c r="O378" i="1271"/>
  <c r="N378" i="1271"/>
  <c r="M378" i="1271"/>
  <c r="K378" i="1271"/>
  <c r="I378" i="1271"/>
  <c r="H378" i="1271"/>
  <c r="F378" i="1271"/>
  <c r="E378" i="1271"/>
  <c r="D378" i="1271"/>
  <c r="C378" i="1271"/>
  <c r="AA377" i="1271"/>
  <c r="Z377" i="1271"/>
  <c r="Y377" i="1271"/>
  <c r="X377" i="1271"/>
  <c r="U377" i="1271"/>
  <c r="T377" i="1271"/>
  <c r="S377" i="1271"/>
  <c r="R377" i="1271"/>
  <c r="P377" i="1271"/>
  <c r="O377" i="1271"/>
  <c r="N377" i="1271"/>
  <c r="M377" i="1271"/>
  <c r="K377" i="1271"/>
  <c r="I377" i="1271"/>
  <c r="H377" i="1271"/>
  <c r="F377" i="1271"/>
  <c r="E377" i="1271"/>
  <c r="D377" i="1271"/>
  <c r="C377" i="1271"/>
  <c r="AA376" i="1271"/>
  <c r="Z376" i="1271"/>
  <c r="Y376" i="1271"/>
  <c r="X376" i="1271"/>
  <c r="U376" i="1271"/>
  <c r="T376" i="1271"/>
  <c r="S376" i="1271"/>
  <c r="R376" i="1271"/>
  <c r="P376" i="1271"/>
  <c r="O376" i="1271"/>
  <c r="N376" i="1271"/>
  <c r="M376" i="1271"/>
  <c r="K376" i="1271"/>
  <c r="I376" i="1271"/>
  <c r="H376" i="1271"/>
  <c r="F376" i="1271"/>
  <c r="E376" i="1271"/>
  <c r="D376" i="1271"/>
  <c r="C376" i="1271"/>
  <c r="AA375" i="1271"/>
  <c r="Z375" i="1271"/>
  <c r="Y375" i="1271"/>
  <c r="X375" i="1271"/>
  <c r="U375" i="1271"/>
  <c r="T375" i="1271"/>
  <c r="S375" i="1271"/>
  <c r="R375" i="1271"/>
  <c r="P375" i="1271"/>
  <c r="O375" i="1271"/>
  <c r="N375" i="1271"/>
  <c r="M375" i="1271"/>
  <c r="K375" i="1271"/>
  <c r="I375" i="1271"/>
  <c r="H375" i="1271"/>
  <c r="F375" i="1271"/>
  <c r="E375" i="1271"/>
  <c r="D375" i="1271"/>
  <c r="C375" i="1271"/>
  <c r="AA374" i="1271"/>
  <c r="Z374" i="1271"/>
  <c r="Y374" i="1271"/>
  <c r="X374" i="1271"/>
  <c r="U374" i="1271"/>
  <c r="T374" i="1271"/>
  <c r="S374" i="1271"/>
  <c r="R374" i="1271"/>
  <c r="P374" i="1271"/>
  <c r="O374" i="1271"/>
  <c r="N374" i="1271"/>
  <c r="M374" i="1271"/>
  <c r="K374" i="1271"/>
  <c r="I374" i="1271"/>
  <c r="H374" i="1271"/>
  <c r="F374" i="1271"/>
  <c r="E374" i="1271"/>
  <c r="D374" i="1271"/>
  <c r="C374" i="1271"/>
  <c r="AA373" i="1271"/>
  <c r="Z373" i="1271"/>
  <c r="Y373" i="1271"/>
  <c r="X373" i="1271"/>
  <c r="U373" i="1271"/>
  <c r="T373" i="1271"/>
  <c r="S373" i="1271"/>
  <c r="R373" i="1271"/>
  <c r="P373" i="1271"/>
  <c r="O373" i="1271"/>
  <c r="N373" i="1271"/>
  <c r="M373" i="1271"/>
  <c r="K373" i="1271"/>
  <c r="I373" i="1271"/>
  <c r="H373" i="1271"/>
  <c r="F373" i="1271"/>
  <c r="E373" i="1271"/>
  <c r="D373" i="1271"/>
  <c r="C373" i="1271"/>
  <c r="AA372" i="1271"/>
  <c r="Z372" i="1271"/>
  <c r="Y372" i="1271"/>
  <c r="X372" i="1271"/>
  <c r="U372" i="1271"/>
  <c r="T372" i="1271"/>
  <c r="S372" i="1271"/>
  <c r="R372" i="1271"/>
  <c r="P372" i="1271"/>
  <c r="O372" i="1271"/>
  <c r="N372" i="1271"/>
  <c r="M372" i="1271"/>
  <c r="K372" i="1271"/>
  <c r="I372" i="1271"/>
  <c r="H372" i="1271"/>
  <c r="F372" i="1271"/>
  <c r="E372" i="1271"/>
  <c r="D372" i="1271"/>
  <c r="C372" i="1271"/>
  <c r="AA371" i="1271"/>
  <c r="Z371" i="1271"/>
  <c r="Y371" i="1271"/>
  <c r="X371" i="1271"/>
  <c r="U371" i="1271"/>
  <c r="T371" i="1271"/>
  <c r="S371" i="1271"/>
  <c r="R371" i="1271"/>
  <c r="P371" i="1271"/>
  <c r="O371" i="1271"/>
  <c r="N371" i="1271"/>
  <c r="M371" i="1271"/>
  <c r="K371" i="1271"/>
  <c r="I371" i="1271"/>
  <c r="H371" i="1271"/>
  <c r="F371" i="1271"/>
  <c r="E371" i="1271"/>
  <c r="D371" i="1271"/>
  <c r="C371" i="1271"/>
  <c r="AA370" i="1271"/>
  <c r="Z370" i="1271"/>
  <c r="Y370" i="1271"/>
  <c r="X370" i="1271"/>
  <c r="U370" i="1271"/>
  <c r="T370" i="1271"/>
  <c r="S370" i="1271"/>
  <c r="R370" i="1271"/>
  <c r="P370" i="1271"/>
  <c r="O370" i="1271"/>
  <c r="N370" i="1271"/>
  <c r="M370" i="1271"/>
  <c r="K370" i="1271"/>
  <c r="I370" i="1271"/>
  <c r="H370" i="1271"/>
  <c r="F370" i="1271"/>
  <c r="E370" i="1271"/>
  <c r="D370" i="1271"/>
  <c r="C370" i="1271"/>
  <c r="AA369" i="1271"/>
  <c r="Z369" i="1271"/>
  <c r="Y369" i="1271"/>
  <c r="X369" i="1271"/>
  <c r="U369" i="1271"/>
  <c r="T369" i="1271"/>
  <c r="S369" i="1271"/>
  <c r="R369" i="1271"/>
  <c r="P369" i="1271"/>
  <c r="O369" i="1271"/>
  <c r="N369" i="1271"/>
  <c r="M369" i="1271"/>
  <c r="K369" i="1271"/>
  <c r="I369" i="1271"/>
  <c r="H369" i="1271"/>
  <c r="F369" i="1271"/>
  <c r="E369" i="1271"/>
  <c r="D369" i="1271"/>
  <c r="C369" i="1271"/>
  <c r="AA368" i="1271"/>
  <c r="Z368" i="1271"/>
  <c r="Y368" i="1271"/>
  <c r="X368" i="1271"/>
  <c r="U368" i="1271"/>
  <c r="T368" i="1271"/>
  <c r="S368" i="1271"/>
  <c r="R368" i="1271"/>
  <c r="P368" i="1271"/>
  <c r="O368" i="1271"/>
  <c r="N368" i="1271"/>
  <c r="M368" i="1271"/>
  <c r="K368" i="1271"/>
  <c r="I368" i="1271"/>
  <c r="H368" i="1271"/>
  <c r="F368" i="1271"/>
  <c r="E368" i="1271"/>
  <c r="D368" i="1271"/>
  <c r="C368" i="1271"/>
  <c r="AA367" i="1271"/>
  <c r="Z367" i="1271"/>
  <c r="Y367" i="1271"/>
  <c r="X367" i="1271"/>
  <c r="U367" i="1271"/>
  <c r="T367" i="1271"/>
  <c r="S367" i="1271"/>
  <c r="R367" i="1271"/>
  <c r="P367" i="1271"/>
  <c r="O367" i="1271"/>
  <c r="N367" i="1271"/>
  <c r="M367" i="1271"/>
  <c r="K367" i="1271"/>
  <c r="I367" i="1271"/>
  <c r="H367" i="1271"/>
  <c r="F367" i="1271"/>
  <c r="E367" i="1271"/>
  <c r="D367" i="1271"/>
  <c r="C367" i="1271"/>
  <c r="AA366" i="1271"/>
  <c r="Z366" i="1271"/>
  <c r="Y366" i="1271"/>
  <c r="X366" i="1271"/>
  <c r="U366" i="1271"/>
  <c r="T366" i="1271"/>
  <c r="S366" i="1271"/>
  <c r="R366" i="1271"/>
  <c r="P366" i="1271"/>
  <c r="O366" i="1271"/>
  <c r="N366" i="1271"/>
  <c r="M366" i="1271"/>
  <c r="K366" i="1271"/>
  <c r="I366" i="1271"/>
  <c r="H366" i="1271"/>
  <c r="F366" i="1271"/>
  <c r="E366" i="1271"/>
  <c r="D366" i="1271"/>
  <c r="C366" i="1271"/>
  <c r="AA365" i="1271"/>
  <c r="Z365" i="1271"/>
  <c r="Y365" i="1271"/>
  <c r="X365" i="1271"/>
  <c r="U365" i="1271"/>
  <c r="T365" i="1271"/>
  <c r="S365" i="1271"/>
  <c r="R365" i="1271"/>
  <c r="P365" i="1271"/>
  <c r="O365" i="1271"/>
  <c r="N365" i="1271"/>
  <c r="M365" i="1271"/>
  <c r="K365" i="1271"/>
  <c r="I365" i="1271"/>
  <c r="H365" i="1271"/>
  <c r="F365" i="1271"/>
  <c r="E365" i="1271"/>
  <c r="D365" i="1271"/>
  <c r="C365" i="1271"/>
  <c r="AA364" i="1271"/>
  <c r="Z364" i="1271"/>
  <c r="Y364" i="1271"/>
  <c r="X364" i="1271"/>
  <c r="U364" i="1271"/>
  <c r="T364" i="1271"/>
  <c r="S364" i="1271"/>
  <c r="R364" i="1271"/>
  <c r="P364" i="1271"/>
  <c r="O364" i="1271"/>
  <c r="N364" i="1271"/>
  <c r="M364" i="1271"/>
  <c r="K364" i="1271"/>
  <c r="I364" i="1271"/>
  <c r="H364" i="1271"/>
  <c r="F364" i="1271"/>
  <c r="E364" i="1271"/>
  <c r="D364" i="1271"/>
  <c r="C364" i="1271"/>
  <c r="AA363" i="1271"/>
  <c r="Z363" i="1271"/>
  <c r="Y363" i="1271"/>
  <c r="X363" i="1271"/>
  <c r="U363" i="1271"/>
  <c r="T363" i="1271"/>
  <c r="S363" i="1271"/>
  <c r="R363" i="1271"/>
  <c r="P363" i="1271"/>
  <c r="O363" i="1271"/>
  <c r="N363" i="1271"/>
  <c r="M363" i="1271"/>
  <c r="K363" i="1271"/>
  <c r="I363" i="1271"/>
  <c r="H363" i="1271"/>
  <c r="F363" i="1271"/>
  <c r="E363" i="1271"/>
  <c r="D363" i="1271"/>
  <c r="C363" i="1271"/>
  <c r="AA362" i="1271"/>
  <c r="Z362" i="1271"/>
  <c r="Y362" i="1271"/>
  <c r="X362" i="1271"/>
  <c r="U362" i="1271"/>
  <c r="T362" i="1271"/>
  <c r="S362" i="1271"/>
  <c r="R362" i="1271"/>
  <c r="P362" i="1271"/>
  <c r="O362" i="1271"/>
  <c r="N362" i="1271"/>
  <c r="M362" i="1271"/>
  <c r="K362" i="1271"/>
  <c r="I362" i="1271"/>
  <c r="H362" i="1271"/>
  <c r="F362" i="1271"/>
  <c r="E362" i="1271"/>
  <c r="D362" i="1271"/>
  <c r="C362" i="1271"/>
  <c r="AA361" i="1271"/>
  <c r="Z361" i="1271"/>
  <c r="Y361" i="1271"/>
  <c r="X361" i="1271"/>
  <c r="U361" i="1271"/>
  <c r="T361" i="1271"/>
  <c r="S361" i="1271"/>
  <c r="R361" i="1271"/>
  <c r="P361" i="1271"/>
  <c r="O361" i="1271"/>
  <c r="N361" i="1271"/>
  <c r="M361" i="1271"/>
  <c r="K361" i="1271"/>
  <c r="I361" i="1271"/>
  <c r="H361" i="1271"/>
  <c r="F361" i="1271"/>
  <c r="E361" i="1271"/>
  <c r="D361" i="1271"/>
  <c r="C361" i="1271"/>
  <c r="AA360" i="1271"/>
  <c r="Z360" i="1271"/>
  <c r="Y360" i="1271"/>
  <c r="X360" i="1271"/>
  <c r="U360" i="1271"/>
  <c r="T360" i="1271"/>
  <c r="S360" i="1271"/>
  <c r="R360" i="1271"/>
  <c r="P360" i="1271"/>
  <c r="O360" i="1271"/>
  <c r="N360" i="1271"/>
  <c r="M360" i="1271"/>
  <c r="K360" i="1271"/>
  <c r="I360" i="1271"/>
  <c r="H360" i="1271"/>
  <c r="F360" i="1271"/>
  <c r="E360" i="1271"/>
  <c r="D360" i="1271"/>
  <c r="C360" i="1271"/>
  <c r="AA359" i="1271"/>
  <c r="Z359" i="1271"/>
  <c r="Y359" i="1271"/>
  <c r="X359" i="1271"/>
  <c r="U359" i="1271"/>
  <c r="T359" i="1271"/>
  <c r="S359" i="1271"/>
  <c r="R359" i="1271"/>
  <c r="P359" i="1271"/>
  <c r="O359" i="1271"/>
  <c r="N359" i="1271"/>
  <c r="M359" i="1271"/>
  <c r="K359" i="1271"/>
  <c r="I359" i="1271"/>
  <c r="H359" i="1271"/>
  <c r="F359" i="1271"/>
  <c r="E359" i="1271"/>
  <c r="D359" i="1271"/>
  <c r="C359" i="1271"/>
  <c r="AA358" i="1271"/>
  <c r="Z358" i="1271"/>
  <c r="Y358" i="1271"/>
  <c r="X358" i="1271"/>
  <c r="U358" i="1271"/>
  <c r="T358" i="1271"/>
  <c r="S358" i="1271"/>
  <c r="R358" i="1271"/>
  <c r="P358" i="1271"/>
  <c r="O358" i="1271"/>
  <c r="N358" i="1271"/>
  <c r="M358" i="1271"/>
  <c r="K358" i="1271"/>
  <c r="I358" i="1271"/>
  <c r="H358" i="1271"/>
  <c r="F358" i="1271"/>
  <c r="E358" i="1271"/>
  <c r="D358" i="1271"/>
  <c r="C358" i="1271"/>
  <c r="Y355" i="1271"/>
  <c r="Y354" i="1271"/>
  <c r="X354" i="1271"/>
  <c r="AU354" i="1271" s="1"/>
  <c r="W354" i="1271"/>
  <c r="AT354" i="1271" s="1"/>
  <c r="V354" i="1271"/>
  <c r="AS354" i="1271" s="1"/>
  <c r="U354" i="1271"/>
  <c r="AR354" i="1271" s="1"/>
  <c r="S354" i="1271"/>
  <c r="AP354" i="1271" s="1"/>
  <c r="R354" i="1271"/>
  <c r="AO354" i="1271" s="1"/>
  <c r="Q354" i="1271"/>
  <c r="AN354" i="1271" s="1"/>
  <c r="P354" i="1271"/>
  <c r="AM354" i="1271" s="1"/>
  <c r="O354" i="1271"/>
  <c r="AL354" i="1271" s="1"/>
  <c r="M354" i="1271"/>
  <c r="AJ354" i="1271" s="1"/>
  <c r="L354" i="1271"/>
  <c r="AI354" i="1271" s="1"/>
  <c r="K354" i="1271"/>
  <c r="AH354" i="1271" s="1"/>
  <c r="J354" i="1271"/>
  <c r="AG354" i="1271" s="1"/>
  <c r="I354" i="1271"/>
  <c r="AF354" i="1271" s="1"/>
  <c r="G354" i="1271"/>
  <c r="AD354" i="1271" s="1"/>
  <c r="F354" i="1271"/>
  <c r="AC354" i="1271" s="1"/>
  <c r="E354" i="1271"/>
  <c r="AB354" i="1271" s="1"/>
  <c r="D354" i="1271"/>
  <c r="AA354" i="1271" s="1"/>
  <c r="C354" i="1271"/>
  <c r="Z354" i="1271" s="1"/>
  <c r="Y353" i="1271"/>
  <c r="X353" i="1271"/>
  <c r="AU353" i="1271" s="1"/>
  <c r="W353" i="1271"/>
  <c r="AT353" i="1271" s="1"/>
  <c r="V353" i="1271"/>
  <c r="AS353" i="1271" s="1"/>
  <c r="U353" i="1271"/>
  <c r="AR353" i="1271" s="1"/>
  <c r="S353" i="1271"/>
  <c r="AP353" i="1271" s="1"/>
  <c r="R353" i="1271"/>
  <c r="AO353" i="1271" s="1"/>
  <c r="Q353" i="1271"/>
  <c r="AN353" i="1271" s="1"/>
  <c r="P353" i="1271"/>
  <c r="AM353" i="1271" s="1"/>
  <c r="O353" i="1271"/>
  <c r="AL353" i="1271" s="1"/>
  <c r="M353" i="1271"/>
  <c r="AJ353" i="1271" s="1"/>
  <c r="L353" i="1271"/>
  <c r="AI353" i="1271" s="1"/>
  <c r="K353" i="1271"/>
  <c r="AH353" i="1271" s="1"/>
  <c r="J353" i="1271"/>
  <c r="AG353" i="1271" s="1"/>
  <c r="I353" i="1271"/>
  <c r="AF353" i="1271" s="1"/>
  <c r="G353" i="1271"/>
  <c r="AD353" i="1271" s="1"/>
  <c r="F353" i="1271"/>
  <c r="AC353" i="1271" s="1"/>
  <c r="E353" i="1271"/>
  <c r="AB353" i="1271" s="1"/>
  <c r="D353" i="1271"/>
  <c r="AA353" i="1271" s="1"/>
  <c r="C353" i="1271"/>
  <c r="Z353" i="1271" s="1"/>
  <c r="Y352" i="1271"/>
  <c r="X352" i="1271"/>
  <c r="AU352" i="1271" s="1"/>
  <c r="W352" i="1271"/>
  <c r="AT352" i="1271" s="1"/>
  <c r="V352" i="1271"/>
  <c r="AS352" i="1271" s="1"/>
  <c r="U352" i="1271"/>
  <c r="AR352" i="1271" s="1"/>
  <c r="S352" i="1271"/>
  <c r="AP352" i="1271" s="1"/>
  <c r="R352" i="1271"/>
  <c r="AO352" i="1271" s="1"/>
  <c r="Q352" i="1271"/>
  <c r="AN352" i="1271" s="1"/>
  <c r="P352" i="1271"/>
  <c r="AM352" i="1271" s="1"/>
  <c r="O352" i="1271"/>
  <c r="AL352" i="1271" s="1"/>
  <c r="M352" i="1271"/>
  <c r="AJ352" i="1271" s="1"/>
  <c r="L352" i="1271"/>
  <c r="AI352" i="1271" s="1"/>
  <c r="K352" i="1271"/>
  <c r="AH352" i="1271" s="1"/>
  <c r="J352" i="1271"/>
  <c r="AG352" i="1271" s="1"/>
  <c r="I352" i="1271"/>
  <c r="AF352" i="1271" s="1"/>
  <c r="G352" i="1271"/>
  <c r="AD352" i="1271" s="1"/>
  <c r="F352" i="1271"/>
  <c r="AC352" i="1271" s="1"/>
  <c r="E352" i="1271"/>
  <c r="AB352" i="1271" s="1"/>
  <c r="D352" i="1271"/>
  <c r="AA352" i="1271" s="1"/>
  <c r="C352" i="1271"/>
  <c r="Z352" i="1271" s="1"/>
  <c r="Y351" i="1271"/>
  <c r="X351" i="1271"/>
  <c r="AU351" i="1271" s="1"/>
  <c r="W351" i="1271"/>
  <c r="AT351" i="1271" s="1"/>
  <c r="V351" i="1271"/>
  <c r="AS351" i="1271" s="1"/>
  <c r="U351" i="1271"/>
  <c r="AR351" i="1271" s="1"/>
  <c r="S351" i="1271"/>
  <c r="AP351" i="1271" s="1"/>
  <c r="R351" i="1271"/>
  <c r="AO351" i="1271" s="1"/>
  <c r="Q351" i="1271"/>
  <c r="AN351" i="1271" s="1"/>
  <c r="P351" i="1271"/>
  <c r="AM351" i="1271" s="1"/>
  <c r="O351" i="1271"/>
  <c r="AL351" i="1271" s="1"/>
  <c r="M351" i="1271"/>
  <c r="AJ351" i="1271" s="1"/>
  <c r="L351" i="1271"/>
  <c r="AI351" i="1271" s="1"/>
  <c r="K351" i="1271"/>
  <c r="AH351" i="1271" s="1"/>
  <c r="J351" i="1271"/>
  <c r="AG351" i="1271" s="1"/>
  <c r="I351" i="1271"/>
  <c r="AF351" i="1271" s="1"/>
  <c r="G351" i="1271"/>
  <c r="AD351" i="1271" s="1"/>
  <c r="F351" i="1271"/>
  <c r="AC351" i="1271" s="1"/>
  <c r="E351" i="1271"/>
  <c r="AB351" i="1271" s="1"/>
  <c r="D351" i="1271"/>
  <c r="AA351" i="1271" s="1"/>
  <c r="C351" i="1271"/>
  <c r="Z351" i="1271" s="1"/>
  <c r="Y350" i="1271"/>
  <c r="X350" i="1271"/>
  <c r="AU350" i="1271" s="1"/>
  <c r="W350" i="1271"/>
  <c r="AT350" i="1271" s="1"/>
  <c r="V350" i="1271"/>
  <c r="AS350" i="1271" s="1"/>
  <c r="U350" i="1271"/>
  <c r="AR350" i="1271" s="1"/>
  <c r="S350" i="1271"/>
  <c r="AP350" i="1271" s="1"/>
  <c r="R350" i="1271"/>
  <c r="AO350" i="1271" s="1"/>
  <c r="Q350" i="1271"/>
  <c r="AN350" i="1271" s="1"/>
  <c r="P350" i="1271"/>
  <c r="AM350" i="1271" s="1"/>
  <c r="O350" i="1271"/>
  <c r="AL350" i="1271" s="1"/>
  <c r="M350" i="1271"/>
  <c r="AJ350" i="1271" s="1"/>
  <c r="L350" i="1271"/>
  <c r="AI350" i="1271" s="1"/>
  <c r="K350" i="1271"/>
  <c r="AH350" i="1271" s="1"/>
  <c r="J350" i="1271"/>
  <c r="AG350" i="1271" s="1"/>
  <c r="I350" i="1271"/>
  <c r="AF350" i="1271" s="1"/>
  <c r="G350" i="1271"/>
  <c r="AD350" i="1271" s="1"/>
  <c r="F350" i="1271"/>
  <c r="AC350" i="1271" s="1"/>
  <c r="E350" i="1271"/>
  <c r="AB350" i="1271" s="1"/>
  <c r="D350" i="1271"/>
  <c r="AA350" i="1271" s="1"/>
  <c r="C350" i="1271"/>
  <c r="Z350" i="1271" s="1"/>
  <c r="Y349" i="1271"/>
  <c r="X349" i="1271"/>
  <c r="AU349" i="1271" s="1"/>
  <c r="W349" i="1271"/>
  <c r="AT349" i="1271" s="1"/>
  <c r="V349" i="1271"/>
  <c r="AS349" i="1271" s="1"/>
  <c r="U349" i="1271"/>
  <c r="AR349" i="1271" s="1"/>
  <c r="S349" i="1271"/>
  <c r="AP349" i="1271" s="1"/>
  <c r="R349" i="1271"/>
  <c r="AO349" i="1271" s="1"/>
  <c r="Q349" i="1271"/>
  <c r="AN349" i="1271" s="1"/>
  <c r="P349" i="1271"/>
  <c r="AM349" i="1271" s="1"/>
  <c r="O349" i="1271"/>
  <c r="AL349" i="1271" s="1"/>
  <c r="M349" i="1271"/>
  <c r="AJ349" i="1271" s="1"/>
  <c r="L349" i="1271"/>
  <c r="AI349" i="1271" s="1"/>
  <c r="K349" i="1271"/>
  <c r="AH349" i="1271" s="1"/>
  <c r="J349" i="1271"/>
  <c r="AG349" i="1271" s="1"/>
  <c r="I349" i="1271"/>
  <c r="AF349" i="1271" s="1"/>
  <c r="G349" i="1271"/>
  <c r="AD349" i="1271" s="1"/>
  <c r="F349" i="1271"/>
  <c r="AC349" i="1271" s="1"/>
  <c r="E349" i="1271"/>
  <c r="AB349" i="1271" s="1"/>
  <c r="D349" i="1271"/>
  <c r="AA349" i="1271" s="1"/>
  <c r="C349" i="1271"/>
  <c r="Z349" i="1271" s="1"/>
  <c r="Y348" i="1271"/>
  <c r="X348" i="1271"/>
  <c r="AU348" i="1271" s="1"/>
  <c r="W348" i="1271"/>
  <c r="AT348" i="1271" s="1"/>
  <c r="V348" i="1271"/>
  <c r="AS348" i="1271" s="1"/>
  <c r="U348" i="1271"/>
  <c r="AR348" i="1271" s="1"/>
  <c r="S348" i="1271"/>
  <c r="AP348" i="1271" s="1"/>
  <c r="R348" i="1271"/>
  <c r="AO348" i="1271" s="1"/>
  <c r="Q348" i="1271"/>
  <c r="AN348" i="1271" s="1"/>
  <c r="P348" i="1271"/>
  <c r="AM348" i="1271" s="1"/>
  <c r="O348" i="1271"/>
  <c r="AL348" i="1271" s="1"/>
  <c r="M348" i="1271"/>
  <c r="AJ348" i="1271" s="1"/>
  <c r="L348" i="1271"/>
  <c r="AI348" i="1271" s="1"/>
  <c r="K348" i="1271"/>
  <c r="AH348" i="1271" s="1"/>
  <c r="J348" i="1271"/>
  <c r="AG348" i="1271" s="1"/>
  <c r="I348" i="1271"/>
  <c r="AF348" i="1271" s="1"/>
  <c r="G348" i="1271"/>
  <c r="AD348" i="1271" s="1"/>
  <c r="F348" i="1271"/>
  <c r="AC348" i="1271" s="1"/>
  <c r="E348" i="1271"/>
  <c r="AB348" i="1271" s="1"/>
  <c r="D348" i="1271"/>
  <c r="AA348" i="1271" s="1"/>
  <c r="C348" i="1271"/>
  <c r="Z348" i="1271" s="1"/>
  <c r="Y347" i="1271"/>
  <c r="X347" i="1271"/>
  <c r="AU347" i="1271" s="1"/>
  <c r="W347" i="1271"/>
  <c r="AT347" i="1271" s="1"/>
  <c r="V347" i="1271"/>
  <c r="AS347" i="1271" s="1"/>
  <c r="U347" i="1271"/>
  <c r="AR347" i="1271" s="1"/>
  <c r="S347" i="1271"/>
  <c r="AP347" i="1271" s="1"/>
  <c r="R347" i="1271"/>
  <c r="AO347" i="1271" s="1"/>
  <c r="Q347" i="1271"/>
  <c r="AN347" i="1271" s="1"/>
  <c r="P347" i="1271"/>
  <c r="AM347" i="1271" s="1"/>
  <c r="O347" i="1271"/>
  <c r="AL347" i="1271" s="1"/>
  <c r="M347" i="1271"/>
  <c r="AJ347" i="1271" s="1"/>
  <c r="L347" i="1271"/>
  <c r="AI347" i="1271" s="1"/>
  <c r="K347" i="1271"/>
  <c r="AH347" i="1271" s="1"/>
  <c r="J347" i="1271"/>
  <c r="AG347" i="1271" s="1"/>
  <c r="I347" i="1271"/>
  <c r="AF347" i="1271" s="1"/>
  <c r="G347" i="1271"/>
  <c r="AD347" i="1271" s="1"/>
  <c r="F347" i="1271"/>
  <c r="AC347" i="1271" s="1"/>
  <c r="E347" i="1271"/>
  <c r="AB347" i="1271" s="1"/>
  <c r="D347" i="1271"/>
  <c r="AA347" i="1271" s="1"/>
  <c r="C347" i="1271"/>
  <c r="Z347" i="1271" s="1"/>
  <c r="Y346" i="1271"/>
  <c r="X346" i="1271"/>
  <c r="AU346" i="1271" s="1"/>
  <c r="W346" i="1271"/>
  <c r="AT346" i="1271" s="1"/>
  <c r="V346" i="1271"/>
  <c r="AS346" i="1271" s="1"/>
  <c r="U346" i="1271"/>
  <c r="AR346" i="1271" s="1"/>
  <c r="S346" i="1271"/>
  <c r="AP346" i="1271" s="1"/>
  <c r="R346" i="1271"/>
  <c r="AO346" i="1271" s="1"/>
  <c r="Q346" i="1271"/>
  <c r="AN346" i="1271" s="1"/>
  <c r="P346" i="1271"/>
  <c r="AM346" i="1271" s="1"/>
  <c r="O346" i="1271"/>
  <c r="AL346" i="1271" s="1"/>
  <c r="M346" i="1271"/>
  <c r="AJ346" i="1271" s="1"/>
  <c r="L346" i="1271"/>
  <c r="AI346" i="1271" s="1"/>
  <c r="K346" i="1271"/>
  <c r="AH346" i="1271" s="1"/>
  <c r="J346" i="1271"/>
  <c r="AG346" i="1271" s="1"/>
  <c r="I346" i="1271"/>
  <c r="AF346" i="1271" s="1"/>
  <c r="G346" i="1271"/>
  <c r="AD346" i="1271" s="1"/>
  <c r="F346" i="1271"/>
  <c r="AC346" i="1271" s="1"/>
  <c r="E346" i="1271"/>
  <c r="AB346" i="1271" s="1"/>
  <c r="D346" i="1271"/>
  <c r="AA346" i="1271" s="1"/>
  <c r="C346" i="1271"/>
  <c r="Z346" i="1271" s="1"/>
  <c r="Y345" i="1271"/>
  <c r="X345" i="1271"/>
  <c r="AU345" i="1271" s="1"/>
  <c r="W345" i="1271"/>
  <c r="AT345" i="1271" s="1"/>
  <c r="V345" i="1271"/>
  <c r="AS345" i="1271" s="1"/>
  <c r="U345" i="1271"/>
  <c r="AR345" i="1271" s="1"/>
  <c r="S345" i="1271"/>
  <c r="AP345" i="1271" s="1"/>
  <c r="R345" i="1271"/>
  <c r="AO345" i="1271" s="1"/>
  <c r="Q345" i="1271"/>
  <c r="AN345" i="1271" s="1"/>
  <c r="P345" i="1271"/>
  <c r="AM345" i="1271" s="1"/>
  <c r="O345" i="1271"/>
  <c r="AL345" i="1271" s="1"/>
  <c r="M345" i="1271"/>
  <c r="AJ345" i="1271" s="1"/>
  <c r="L345" i="1271"/>
  <c r="AI345" i="1271" s="1"/>
  <c r="K345" i="1271"/>
  <c r="AH345" i="1271" s="1"/>
  <c r="J345" i="1271"/>
  <c r="AG345" i="1271" s="1"/>
  <c r="I345" i="1271"/>
  <c r="AF345" i="1271" s="1"/>
  <c r="G345" i="1271"/>
  <c r="AD345" i="1271" s="1"/>
  <c r="F345" i="1271"/>
  <c r="AC345" i="1271" s="1"/>
  <c r="E345" i="1271"/>
  <c r="AB345" i="1271" s="1"/>
  <c r="D345" i="1271"/>
  <c r="AA345" i="1271" s="1"/>
  <c r="C345" i="1271"/>
  <c r="Z345" i="1271" s="1"/>
  <c r="Y344" i="1271"/>
  <c r="X344" i="1271"/>
  <c r="AU344" i="1271" s="1"/>
  <c r="W344" i="1271"/>
  <c r="AT344" i="1271" s="1"/>
  <c r="V344" i="1271"/>
  <c r="AS344" i="1271" s="1"/>
  <c r="U344" i="1271"/>
  <c r="AR344" i="1271" s="1"/>
  <c r="S344" i="1271"/>
  <c r="AP344" i="1271" s="1"/>
  <c r="R344" i="1271"/>
  <c r="AO344" i="1271" s="1"/>
  <c r="Q344" i="1271"/>
  <c r="AN344" i="1271" s="1"/>
  <c r="P344" i="1271"/>
  <c r="AM344" i="1271" s="1"/>
  <c r="O344" i="1271"/>
  <c r="AL344" i="1271" s="1"/>
  <c r="M344" i="1271"/>
  <c r="AJ344" i="1271" s="1"/>
  <c r="L344" i="1271"/>
  <c r="AI344" i="1271" s="1"/>
  <c r="K344" i="1271"/>
  <c r="AH344" i="1271" s="1"/>
  <c r="J344" i="1271"/>
  <c r="AG344" i="1271" s="1"/>
  <c r="I344" i="1271"/>
  <c r="AF344" i="1271" s="1"/>
  <c r="G344" i="1271"/>
  <c r="AD344" i="1271" s="1"/>
  <c r="F344" i="1271"/>
  <c r="AC344" i="1271" s="1"/>
  <c r="E344" i="1271"/>
  <c r="AB344" i="1271" s="1"/>
  <c r="D344" i="1271"/>
  <c r="AA344" i="1271" s="1"/>
  <c r="C344" i="1271"/>
  <c r="Z344" i="1271" s="1"/>
  <c r="Y343" i="1271"/>
  <c r="X343" i="1271"/>
  <c r="AU343" i="1271" s="1"/>
  <c r="W343" i="1271"/>
  <c r="AT343" i="1271" s="1"/>
  <c r="V343" i="1271"/>
  <c r="AS343" i="1271" s="1"/>
  <c r="U343" i="1271"/>
  <c r="AR343" i="1271" s="1"/>
  <c r="S343" i="1271"/>
  <c r="AP343" i="1271" s="1"/>
  <c r="R343" i="1271"/>
  <c r="AO343" i="1271" s="1"/>
  <c r="Q343" i="1271"/>
  <c r="AN343" i="1271" s="1"/>
  <c r="P343" i="1271"/>
  <c r="AM343" i="1271" s="1"/>
  <c r="O343" i="1271"/>
  <c r="AL343" i="1271" s="1"/>
  <c r="M343" i="1271"/>
  <c r="AJ343" i="1271" s="1"/>
  <c r="L343" i="1271"/>
  <c r="AI343" i="1271" s="1"/>
  <c r="K343" i="1271"/>
  <c r="AH343" i="1271" s="1"/>
  <c r="J343" i="1271"/>
  <c r="AG343" i="1271" s="1"/>
  <c r="I343" i="1271"/>
  <c r="AF343" i="1271" s="1"/>
  <c r="G343" i="1271"/>
  <c r="AD343" i="1271" s="1"/>
  <c r="F343" i="1271"/>
  <c r="AC343" i="1271" s="1"/>
  <c r="E343" i="1271"/>
  <c r="AB343" i="1271" s="1"/>
  <c r="D343" i="1271"/>
  <c r="AA343" i="1271" s="1"/>
  <c r="C343" i="1271"/>
  <c r="Z343" i="1271" s="1"/>
  <c r="Y342" i="1271"/>
  <c r="X342" i="1271"/>
  <c r="AU342" i="1271" s="1"/>
  <c r="W342" i="1271"/>
  <c r="AT342" i="1271" s="1"/>
  <c r="V342" i="1271"/>
  <c r="AS342" i="1271" s="1"/>
  <c r="U342" i="1271"/>
  <c r="AR342" i="1271" s="1"/>
  <c r="S342" i="1271"/>
  <c r="AP342" i="1271" s="1"/>
  <c r="R342" i="1271"/>
  <c r="AO342" i="1271" s="1"/>
  <c r="Q342" i="1271"/>
  <c r="AN342" i="1271" s="1"/>
  <c r="P342" i="1271"/>
  <c r="AM342" i="1271" s="1"/>
  <c r="O342" i="1271"/>
  <c r="AL342" i="1271" s="1"/>
  <c r="M342" i="1271"/>
  <c r="AJ342" i="1271" s="1"/>
  <c r="L342" i="1271"/>
  <c r="AI342" i="1271" s="1"/>
  <c r="K342" i="1271"/>
  <c r="AH342" i="1271" s="1"/>
  <c r="J342" i="1271"/>
  <c r="AG342" i="1271" s="1"/>
  <c r="I342" i="1271"/>
  <c r="AF342" i="1271" s="1"/>
  <c r="G342" i="1271"/>
  <c r="AD342" i="1271" s="1"/>
  <c r="F342" i="1271"/>
  <c r="AC342" i="1271" s="1"/>
  <c r="E342" i="1271"/>
  <c r="AB342" i="1271" s="1"/>
  <c r="D342" i="1271"/>
  <c r="AA342" i="1271" s="1"/>
  <c r="C342" i="1271"/>
  <c r="Z342" i="1271" s="1"/>
  <c r="Y341" i="1271"/>
  <c r="X341" i="1271"/>
  <c r="AU341" i="1271" s="1"/>
  <c r="W341" i="1271"/>
  <c r="AT341" i="1271" s="1"/>
  <c r="V341" i="1271"/>
  <c r="AS341" i="1271" s="1"/>
  <c r="U341" i="1271"/>
  <c r="AR341" i="1271" s="1"/>
  <c r="S341" i="1271"/>
  <c r="AP341" i="1271" s="1"/>
  <c r="R341" i="1271"/>
  <c r="AO341" i="1271" s="1"/>
  <c r="Q341" i="1271"/>
  <c r="AN341" i="1271" s="1"/>
  <c r="P341" i="1271"/>
  <c r="AM341" i="1271" s="1"/>
  <c r="O341" i="1271"/>
  <c r="AL341" i="1271" s="1"/>
  <c r="M341" i="1271"/>
  <c r="AJ341" i="1271" s="1"/>
  <c r="L341" i="1271"/>
  <c r="AI341" i="1271" s="1"/>
  <c r="K341" i="1271"/>
  <c r="AH341" i="1271" s="1"/>
  <c r="J341" i="1271"/>
  <c r="AG341" i="1271" s="1"/>
  <c r="I341" i="1271"/>
  <c r="AF341" i="1271" s="1"/>
  <c r="G341" i="1271"/>
  <c r="AD341" i="1271" s="1"/>
  <c r="F341" i="1271"/>
  <c r="AC341" i="1271" s="1"/>
  <c r="E341" i="1271"/>
  <c r="AB341" i="1271" s="1"/>
  <c r="D341" i="1271"/>
  <c r="AA341" i="1271" s="1"/>
  <c r="C341" i="1271"/>
  <c r="Z341" i="1271" s="1"/>
  <c r="Y340" i="1271"/>
  <c r="X340" i="1271"/>
  <c r="AU340" i="1271" s="1"/>
  <c r="W340" i="1271"/>
  <c r="AT340" i="1271" s="1"/>
  <c r="V340" i="1271"/>
  <c r="AS340" i="1271" s="1"/>
  <c r="U340" i="1271"/>
  <c r="AR340" i="1271" s="1"/>
  <c r="S340" i="1271"/>
  <c r="AP340" i="1271" s="1"/>
  <c r="R340" i="1271"/>
  <c r="AO340" i="1271" s="1"/>
  <c r="Q340" i="1271"/>
  <c r="AN340" i="1271" s="1"/>
  <c r="P340" i="1271"/>
  <c r="AM340" i="1271" s="1"/>
  <c r="O340" i="1271"/>
  <c r="AL340" i="1271" s="1"/>
  <c r="M340" i="1271"/>
  <c r="AJ340" i="1271" s="1"/>
  <c r="L340" i="1271"/>
  <c r="AI340" i="1271" s="1"/>
  <c r="K340" i="1271"/>
  <c r="AH340" i="1271" s="1"/>
  <c r="J340" i="1271"/>
  <c r="AG340" i="1271" s="1"/>
  <c r="I340" i="1271"/>
  <c r="AF340" i="1271" s="1"/>
  <c r="G340" i="1271"/>
  <c r="AD340" i="1271" s="1"/>
  <c r="F340" i="1271"/>
  <c r="AC340" i="1271" s="1"/>
  <c r="E340" i="1271"/>
  <c r="AB340" i="1271" s="1"/>
  <c r="D340" i="1271"/>
  <c r="AA340" i="1271" s="1"/>
  <c r="C340" i="1271"/>
  <c r="Z340" i="1271" s="1"/>
  <c r="Y339" i="1271"/>
  <c r="X339" i="1271"/>
  <c r="AU339" i="1271" s="1"/>
  <c r="W339" i="1271"/>
  <c r="AT339" i="1271" s="1"/>
  <c r="V339" i="1271"/>
  <c r="AS339" i="1271" s="1"/>
  <c r="U339" i="1271"/>
  <c r="AR339" i="1271" s="1"/>
  <c r="S339" i="1271"/>
  <c r="AP339" i="1271" s="1"/>
  <c r="R339" i="1271"/>
  <c r="AO339" i="1271" s="1"/>
  <c r="Q339" i="1271"/>
  <c r="AN339" i="1271" s="1"/>
  <c r="P339" i="1271"/>
  <c r="AM339" i="1271" s="1"/>
  <c r="O339" i="1271"/>
  <c r="AL339" i="1271" s="1"/>
  <c r="M339" i="1271"/>
  <c r="AJ339" i="1271" s="1"/>
  <c r="L339" i="1271"/>
  <c r="AI339" i="1271" s="1"/>
  <c r="K339" i="1271"/>
  <c r="AH339" i="1271" s="1"/>
  <c r="J339" i="1271"/>
  <c r="AG339" i="1271" s="1"/>
  <c r="I339" i="1271"/>
  <c r="AF339" i="1271" s="1"/>
  <c r="G339" i="1271"/>
  <c r="AD339" i="1271" s="1"/>
  <c r="F339" i="1271"/>
  <c r="AC339" i="1271" s="1"/>
  <c r="E339" i="1271"/>
  <c r="AB339" i="1271" s="1"/>
  <c r="D339" i="1271"/>
  <c r="AA339" i="1271" s="1"/>
  <c r="C339" i="1271"/>
  <c r="Z339" i="1271" s="1"/>
  <c r="Y338" i="1271"/>
  <c r="X338" i="1271"/>
  <c r="AU338" i="1271" s="1"/>
  <c r="W338" i="1271"/>
  <c r="AT338" i="1271" s="1"/>
  <c r="V338" i="1271"/>
  <c r="AS338" i="1271" s="1"/>
  <c r="U338" i="1271"/>
  <c r="AR338" i="1271" s="1"/>
  <c r="S338" i="1271"/>
  <c r="AP338" i="1271" s="1"/>
  <c r="R338" i="1271"/>
  <c r="AO338" i="1271" s="1"/>
  <c r="Q338" i="1271"/>
  <c r="AN338" i="1271" s="1"/>
  <c r="P338" i="1271"/>
  <c r="AM338" i="1271" s="1"/>
  <c r="O338" i="1271"/>
  <c r="AL338" i="1271" s="1"/>
  <c r="M338" i="1271"/>
  <c r="AJ338" i="1271" s="1"/>
  <c r="L338" i="1271"/>
  <c r="AI338" i="1271" s="1"/>
  <c r="K338" i="1271"/>
  <c r="AH338" i="1271" s="1"/>
  <c r="J338" i="1271"/>
  <c r="AG338" i="1271" s="1"/>
  <c r="I338" i="1271"/>
  <c r="AF338" i="1271" s="1"/>
  <c r="G338" i="1271"/>
  <c r="AD338" i="1271" s="1"/>
  <c r="F338" i="1271"/>
  <c r="AC338" i="1271" s="1"/>
  <c r="E338" i="1271"/>
  <c r="AB338" i="1271" s="1"/>
  <c r="D338" i="1271"/>
  <c r="AA338" i="1271" s="1"/>
  <c r="C338" i="1271"/>
  <c r="Z338" i="1271" s="1"/>
  <c r="Y337" i="1271"/>
  <c r="X337" i="1271"/>
  <c r="AU337" i="1271" s="1"/>
  <c r="W337" i="1271"/>
  <c r="AT337" i="1271" s="1"/>
  <c r="V337" i="1271"/>
  <c r="AS337" i="1271" s="1"/>
  <c r="U337" i="1271"/>
  <c r="AR337" i="1271" s="1"/>
  <c r="S337" i="1271"/>
  <c r="AP337" i="1271" s="1"/>
  <c r="R337" i="1271"/>
  <c r="AO337" i="1271" s="1"/>
  <c r="Q337" i="1271"/>
  <c r="AN337" i="1271" s="1"/>
  <c r="P337" i="1271"/>
  <c r="AM337" i="1271" s="1"/>
  <c r="O337" i="1271"/>
  <c r="AL337" i="1271" s="1"/>
  <c r="M337" i="1271"/>
  <c r="AJ337" i="1271" s="1"/>
  <c r="L337" i="1271"/>
  <c r="AI337" i="1271" s="1"/>
  <c r="K337" i="1271"/>
  <c r="AH337" i="1271" s="1"/>
  <c r="J337" i="1271"/>
  <c r="AG337" i="1271" s="1"/>
  <c r="I337" i="1271"/>
  <c r="AF337" i="1271" s="1"/>
  <c r="G337" i="1271"/>
  <c r="AD337" i="1271" s="1"/>
  <c r="F337" i="1271"/>
  <c r="AC337" i="1271" s="1"/>
  <c r="E337" i="1271"/>
  <c r="AB337" i="1271" s="1"/>
  <c r="D337" i="1271"/>
  <c r="AA337" i="1271" s="1"/>
  <c r="C337" i="1271"/>
  <c r="Z337" i="1271" s="1"/>
  <c r="Y336" i="1271"/>
  <c r="X336" i="1271"/>
  <c r="AU336" i="1271" s="1"/>
  <c r="W336" i="1271"/>
  <c r="AT336" i="1271" s="1"/>
  <c r="V336" i="1271"/>
  <c r="AS336" i="1271" s="1"/>
  <c r="U336" i="1271"/>
  <c r="AR336" i="1271" s="1"/>
  <c r="S336" i="1271"/>
  <c r="AP336" i="1271" s="1"/>
  <c r="R336" i="1271"/>
  <c r="AO336" i="1271" s="1"/>
  <c r="Q336" i="1271"/>
  <c r="AN336" i="1271" s="1"/>
  <c r="P336" i="1271"/>
  <c r="AM336" i="1271" s="1"/>
  <c r="O336" i="1271"/>
  <c r="AL336" i="1271" s="1"/>
  <c r="M336" i="1271"/>
  <c r="AJ336" i="1271" s="1"/>
  <c r="L336" i="1271"/>
  <c r="AI336" i="1271" s="1"/>
  <c r="K336" i="1271"/>
  <c r="AH336" i="1271" s="1"/>
  <c r="J336" i="1271"/>
  <c r="AG336" i="1271" s="1"/>
  <c r="I336" i="1271"/>
  <c r="AF336" i="1271" s="1"/>
  <c r="G336" i="1271"/>
  <c r="AD336" i="1271" s="1"/>
  <c r="F336" i="1271"/>
  <c r="AC336" i="1271" s="1"/>
  <c r="E336" i="1271"/>
  <c r="AB336" i="1271" s="1"/>
  <c r="D336" i="1271"/>
  <c r="AA336" i="1271" s="1"/>
  <c r="C336" i="1271"/>
  <c r="Z336" i="1271" s="1"/>
  <c r="Y335" i="1271"/>
  <c r="X335" i="1271"/>
  <c r="AU335" i="1271" s="1"/>
  <c r="W335" i="1271"/>
  <c r="AT335" i="1271" s="1"/>
  <c r="V335" i="1271"/>
  <c r="AS335" i="1271" s="1"/>
  <c r="U335" i="1271"/>
  <c r="AR335" i="1271" s="1"/>
  <c r="S335" i="1271"/>
  <c r="AP335" i="1271" s="1"/>
  <c r="R335" i="1271"/>
  <c r="AO335" i="1271" s="1"/>
  <c r="Q335" i="1271"/>
  <c r="AN335" i="1271" s="1"/>
  <c r="P335" i="1271"/>
  <c r="AM335" i="1271" s="1"/>
  <c r="O335" i="1271"/>
  <c r="AL335" i="1271" s="1"/>
  <c r="M335" i="1271"/>
  <c r="AJ335" i="1271" s="1"/>
  <c r="L335" i="1271"/>
  <c r="AI335" i="1271" s="1"/>
  <c r="K335" i="1271"/>
  <c r="AH335" i="1271" s="1"/>
  <c r="J335" i="1271"/>
  <c r="AG335" i="1271" s="1"/>
  <c r="I335" i="1271"/>
  <c r="AF335" i="1271" s="1"/>
  <c r="G335" i="1271"/>
  <c r="AD335" i="1271" s="1"/>
  <c r="F335" i="1271"/>
  <c r="AC335" i="1271" s="1"/>
  <c r="E335" i="1271"/>
  <c r="AB335" i="1271" s="1"/>
  <c r="D335" i="1271"/>
  <c r="AA335" i="1271" s="1"/>
  <c r="C335" i="1271"/>
  <c r="Z335" i="1271" s="1"/>
  <c r="Y334" i="1271"/>
  <c r="X334" i="1271"/>
  <c r="AU334" i="1271" s="1"/>
  <c r="W334" i="1271"/>
  <c r="AT334" i="1271" s="1"/>
  <c r="V334" i="1271"/>
  <c r="AS334" i="1271" s="1"/>
  <c r="U334" i="1271"/>
  <c r="AR334" i="1271" s="1"/>
  <c r="S334" i="1271"/>
  <c r="AP334" i="1271" s="1"/>
  <c r="R334" i="1271"/>
  <c r="AO334" i="1271" s="1"/>
  <c r="Q334" i="1271"/>
  <c r="AN334" i="1271" s="1"/>
  <c r="P334" i="1271"/>
  <c r="AM334" i="1271" s="1"/>
  <c r="O334" i="1271"/>
  <c r="AL334" i="1271" s="1"/>
  <c r="M334" i="1271"/>
  <c r="AJ334" i="1271" s="1"/>
  <c r="L334" i="1271"/>
  <c r="AI334" i="1271" s="1"/>
  <c r="K334" i="1271"/>
  <c r="AH334" i="1271" s="1"/>
  <c r="J334" i="1271"/>
  <c r="AG334" i="1271" s="1"/>
  <c r="I334" i="1271"/>
  <c r="AF334" i="1271" s="1"/>
  <c r="G334" i="1271"/>
  <c r="AD334" i="1271" s="1"/>
  <c r="F334" i="1271"/>
  <c r="AC334" i="1271" s="1"/>
  <c r="E334" i="1271"/>
  <c r="AB334" i="1271" s="1"/>
  <c r="D334" i="1271"/>
  <c r="AA334" i="1271" s="1"/>
  <c r="C334" i="1271"/>
  <c r="Z334" i="1271" s="1"/>
  <c r="Y333" i="1271"/>
  <c r="X333" i="1271"/>
  <c r="AU333" i="1271" s="1"/>
  <c r="W333" i="1271"/>
  <c r="AT333" i="1271" s="1"/>
  <c r="V333" i="1271"/>
  <c r="AS333" i="1271" s="1"/>
  <c r="U333" i="1271"/>
  <c r="AR333" i="1271" s="1"/>
  <c r="S333" i="1271"/>
  <c r="AP333" i="1271" s="1"/>
  <c r="R333" i="1271"/>
  <c r="AO333" i="1271" s="1"/>
  <c r="Q333" i="1271"/>
  <c r="AN333" i="1271" s="1"/>
  <c r="P333" i="1271"/>
  <c r="AM333" i="1271" s="1"/>
  <c r="O333" i="1271"/>
  <c r="AL333" i="1271" s="1"/>
  <c r="M333" i="1271"/>
  <c r="AJ333" i="1271" s="1"/>
  <c r="L333" i="1271"/>
  <c r="AI333" i="1271" s="1"/>
  <c r="K333" i="1271"/>
  <c r="AH333" i="1271" s="1"/>
  <c r="J333" i="1271"/>
  <c r="AG333" i="1271" s="1"/>
  <c r="I333" i="1271"/>
  <c r="AF333" i="1271" s="1"/>
  <c r="G333" i="1271"/>
  <c r="AD333" i="1271" s="1"/>
  <c r="F333" i="1271"/>
  <c r="AC333" i="1271" s="1"/>
  <c r="E333" i="1271"/>
  <c r="AB333" i="1271" s="1"/>
  <c r="D333" i="1271"/>
  <c r="AA333" i="1271" s="1"/>
  <c r="C333" i="1271"/>
  <c r="Z333" i="1271" s="1"/>
  <c r="Y332" i="1271"/>
  <c r="X332" i="1271"/>
  <c r="AU332" i="1271" s="1"/>
  <c r="W332" i="1271"/>
  <c r="AT332" i="1271" s="1"/>
  <c r="V332" i="1271"/>
  <c r="AS332" i="1271" s="1"/>
  <c r="U332" i="1271"/>
  <c r="AR332" i="1271" s="1"/>
  <c r="S332" i="1271"/>
  <c r="AP332" i="1271" s="1"/>
  <c r="R332" i="1271"/>
  <c r="AO332" i="1271" s="1"/>
  <c r="Q332" i="1271"/>
  <c r="AN332" i="1271" s="1"/>
  <c r="P332" i="1271"/>
  <c r="AM332" i="1271" s="1"/>
  <c r="O332" i="1271"/>
  <c r="AL332" i="1271" s="1"/>
  <c r="M332" i="1271"/>
  <c r="AJ332" i="1271" s="1"/>
  <c r="L332" i="1271"/>
  <c r="AI332" i="1271" s="1"/>
  <c r="K332" i="1271"/>
  <c r="AH332" i="1271" s="1"/>
  <c r="J332" i="1271"/>
  <c r="AG332" i="1271" s="1"/>
  <c r="I332" i="1271"/>
  <c r="AF332" i="1271" s="1"/>
  <c r="G332" i="1271"/>
  <c r="AD332" i="1271" s="1"/>
  <c r="F332" i="1271"/>
  <c r="AC332" i="1271" s="1"/>
  <c r="E332" i="1271"/>
  <c r="AB332" i="1271" s="1"/>
  <c r="D332" i="1271"/>
  <c r="AA332" i="1271" s="1"/>
  <c r="C332" i="1271"/>
  <c r="Z332" i="1271" s="1"/>
  <c r="Y331" i="1271"/>
  <c r="X331" i="1271"/>
  <c r="AU331" i="1271" s="1"/>
  <c r="W331" i="1271"/>
  <c r="AT331" i="1271" s="1"/>
  <c r="V331" i="1271"/>
  <c r="AS331" i="1271" s="1"/>
  <c r="U331" i="1271"/>
  <c r="AR331" i="1271" s="1"/>
  <c r="S331" i="1271"/>
  <c r="AP331" i="1271" s="1"/>
  <c r="R331" i="1271"/>
  <c r="AO331" i="1271" s="1"/>
  <c r="Q331" i="1271"/>
  <c r="AN331" i="1271" s="1"/>
  <c r="P331" i="1271"/>
  <c r="AM331" i="1271" s="1"/>
  <c r="O331" i="1271"/>
  <c r="AL331" i="1271" s="1"/>
  <c r="M331" i="1271"/>
  <c r="AJ331" i="1271" s="1"/>
  <c r="L331" i="1271"/>
  <c r="AI331" i="1271" s="1"/>
  <c r="K331" i="1271"/>
  <c r="AH331" i="1271" s="1"/>
  <c r="J331" i="1271"/>
  <c r="AG331" i="1271" s="1"/>
  <c r="I331" i="1271"/>
  <c r="AF331" i="1271" s="1"/>
  <c r="G331" i="1271"/>
  <c r="AD331" i="1271" s="1"/>
  <c r="F331" i="1271"/>
  <c r="AC331" i="1271" s="1"/>
  <c r="E331" i="1271"/>
  <c r="AB331" i="1271" s="1"/>
  <c r="D331" i="1271"/>
  <c r="AA331" i="1271" s="1"/>
  <c r="C331" i="1271"/>
  <c r="Z331" i="1271" s="1"/>
  <c r="Y330" i="1271"/>
  <c r="X330" i="1271"/>
  <c r="AU330" i="1271" s="1"/>
  <c r="W330" i="1271"/>
  <c r="AT330" i="1271" s="1"/>
  <c r="V330" i="1271"/>
  <c r="AS330" i="1271" s="1"/>
  <c r="U330" i="1271"/>
  <c r="AR330" i="1271" s="1"/>
  <c r="S330" i="1271"/>
  <c r="AP330" i="1271" s="1"/>
  <c r="R330" i="1271"/>
  <c r="AO330" i="1271" s="1"/>
  <c r="Q330" i="1271"/>
  <c r="AN330" i="1271" s="1"/>
  <c r="P330" i="1271"/>
  <c r="AM330" i="1271" s="1"/>
  <c r="O330" i="1271"/>
  <c r="AL330" i="1271" s="1"/>
  <c r="M330" i="1271"/>
  <c r="AJ330" i="1271" s="1"/>
  <c r="L330" i="1271"/>
  <c r="AI330" i="1271" s="1"/>
  <c r="K330" i="1271"/>
  <c r="AH330" i="1271" s="1"/>
  <c r="J330" i="1271"/>
  <c r="AG330" i="1271" s="1"/>
  <c r="I330" i="1271"/>
  <c r="AF330" i="1271" s="1"/>
  <c r="G330" i="1271"/>
  <c r="AD330" i="1271" s="1"/>
  <c r="F330" i="1271"/>
  <c r="AC330" i="1271" s="1"/>
  <c r="E330" i="1271"/>
  <c r="AB330" i="1271" s="1"/>
  <c r="D330" i="1271"/>
  <c r="AA330" i="1271" s="1"/>
  <c r="C330" i="1271"/>
  <c r="Z330" i="1271" s="1"/>
  <c r="Y329" i="1271"/>
  <c r="X329" i="1271"/>
  <c r="AU329" i="1271" s="1"/>
  <c r="W329" i="1271"/>
  <c r="AT329" i="1271" s="1"/>
  <c r="V329" i="1271"/>
  <c r="AS329" i="1271" s="1"/>
  <c r="U329" i="1271"/>
  <c r="AR329" i="1271" s="1"/>
  <c r="S329" i="1271"/>
  <c r="AP329" i="1271" s="1"/>
  <c r="R329" i="1271"/>
  <c r="AO329" i="1271" s="1"/>
  <c r="Q329" i="1271"/>
  <c r="AN329" i="1271" s="1"/>
  <c r="P329" i="1271"/>
  <c r="AM329" i="1271" s="1"/>
  <c r="O329" i="1271"/>
  <c r="AL329" i="1271" s="1"/>
  <c r="M329" i="1271"/>
  <c r="AJ329" i="1271" s="1"/>
  <c r="L329" i="1271"/>
  <c r="AI329" i="1271" s="1"/>
  <c r="K329" i="1271"/>
  <c r="AH329" i="1271" s="1"/>
  <c r="J329" i="1271"/>
  <c r="AG329" i="1271" s="1"/>
  <c r="I329" i="1271"/>
  <c r="AF329" i="1271" s="1"/>
  <c r="G329" i="1271"/>
  <c r="AD329" i="1271" s="1"/>
  <c r="F329" i="1271"/>
  <c r="AC329" i="1271" s="1"/>
  <c r="E329" i="1271"/>
  <c r="AB329" i="1271" s="1"/>
  <c r="D329" i="1271"/>
  <c r="AA329" i="1271" s="1"/>
  <c r="C329" i="1271"/>
  <c r="Z329" i="1271" s="1"/>
  <c r="Y328" i="1271"/>
  <c r="X328" i="1271"/>
  <c r="AU328" i="1271" s="1"/>
  <c r="W328" i="1271"/>
  <c r="AT328" i="1271" s="1"/>
  <c r="V328" i="1271"/>
  <c r="AS328" i="1271" s="1"/>
  <c r="U328" i="1271"/>
  <c r="AR328" i="1271" s="1"/>
  <c r="S328" i="1271"/>
  <c r="AP328" i="1271" s="1"/>
  <c r="R328" i="1271"/>
  <c r="AO328" i="1271" s="1"/>
  <c r="Q328" i="1271"/>
  <c r="AN328" i="1271" s="1"/>
  <c r="P328" i="1271"/>
  <c r="AM328" i="1271" s="1"/>
  <c r="O328" i="1271"/>
  <c r="AL328" i="1271" s="1"/>
  <c r="M328" i="1271"/>
  <c r="AJ328" i="1271" s="1"/>
  <c r="L328" i="1271"/>
  <c r="AI328" i="1271" s="1"/>
  <c r="K328" i="1271"/>
  <c r="AH328" i="1271" s="1"/>
  <c r="J328" i="1271"/>
  <c r="AG328" i="1271" s="1"/>
  <c r="I328" i="1271"/>
  <c r="AF328" i="1271" s="1"/>
  <c r="G328" i="1271"/>
  <c r="AD328" i="1271" s="1"/>
  <c r="F328" i="1271"/>
  <c r="AC328" i="1271" s="1"/>
  <c r="E328" i="1271"/>
  <c r="AB328" i="1271" s="1"/>
  <c r="D328" i="1271"/>
  <c r="AA328" i="1271" s="1"/>
  <c r="C328" i="1271"/>
  <c r="Z328" i="1271" s="1"/>
  <c r="Y327" i="1271"/>
  <c r="X327" i="1271"/>
  <c r="AU327" i="1271" s="1"/>
  <c r="W327" i="1271"/>
  <c r="AT327" i="1271" s="1"/>
  <c r="V327" i="1271"/>
  <c r="AS327" i="1271" s="1"/>
  <c r="U327" i="1271"/>
  <c r="AR327" i="1271" s="1"/>
  <c r="S327" i="1271"/>
  <c r="AP327" i="1271" s="1"/>
  <c r="R327" i="1271"/>
  <c r="AO327" i="1271" s="1"/>
  <c r="Q327" i="1271"/>
  <c r="AN327" i="1271" s="1"/>
  <c r="P327" i="1271"/>
  <c r="AM327" i="1271" s="1"/>
  <c r="O327" i="1271"/>
  <c r="AL327" i="1271" s="1"/>
  <c r="M327" i="1271"/>
  <c r="AJ327" i="1271" s="1"/>
  <c r="L327" i="1271"/>
  <c r="AI327" i="1271" s="1"/>
  <c r="K327" i="1271"/>
  <c r="AH327" i="1271" s="1"/>
  <c r="J327" i="1271"/>
  <c r="AG327" i="1271" s="1"/>
  <c r="I327" i="1271"/>
  <c r="AF327" i="1271" s="1"/>
  <c r="G327" i="1271"/>
  <c r="AD327" i="1271" s="1"/>
  <c r="F327" i="1271"/>
  <c r="AC327" i="1271" s="1"/>
  <c r="E327" i="1271"/>
  <c r="AB327" i="1271" s="1"/>
  <c r="D327" i="1271"/>
  <c r="AA327" i="1271" s="1"/>
  <c r="C327" i="1271"/>
  <c r="Z327" i="1271" s="1"/>
  <c r="Y326" i="1271"/>
  <c r="X326" i="1271"/>
  <c r="AU326" i="1271" s="1"/>
  <c r="W326" i="1271"/>
  <c r="AT326" i="1271" s="1"/>
  <c r="V326" i="1271"/>
  <c r="AS326" i="1271" s="1"/>
  <c r="U326" i="1271"/>
  <c r="AR326" i="1271" s="1"/>
  <c r="S326" i="1271"/>
  <c r="AP326" i="1271" s="1"/>
  <c r="R326" i="1271"/>
  <c r="AO326" i="1271" s="1"/>
  <c r="Q326" i="1271"/>
  <c r="AN326" i="1271" s="1"/>
  <c r="P326" i="1271"/>
  <c r="AM326" i="1271" s="1"/>
  <c r="O326" i="1271"/>
  <c r="AL326" i="1271" s="1"/>
  <c r="M326" i="1271"/>
  <c r="AJ326" i="1271" s="1"/>
  <c r="L326" i="1271"/>
  <c r="AI326" i="1271" s="1"/>
  <c r="K326" i="1271"/>
  <c r="AH326" i="1271" s="1"/>
  <c r="J326" i="1271"/>
  <c r="AG326" i="1271" s="1"/>
  <c r="I326" i="1271"/>
  <c r="AF326" i="1271" s="1"/>
  <c r="G326" i="1271"/>
  <c r="AD326" i="1271" s="1"/>
  <c r="F326" i="1271"/>
  <c r="AC326" i="1271" s="1"/>
  <c r="E326" i="1271"/>
  <c r="AB326" i="1271" s="1"/>
  <c r="D326" i="1271"/>
  <c r="AA326" i="1271" s="1"/>
  <c r="C326" i="1271"/>
  <c r="Z326" i="1271" s="1"/>
  <c r="Y325" i="1271"/>
  <c r="X325" i="1271"/>
  <c r="AU325" i="1271" s="1"/>
  <c r="W325" i="1271"/>
  <c r="AT325" i="1271" s="1"/>
  <c r="V325" i="1271"/>
  <c r="AS325" i="1271" s="1"/>
  <c r="U325" i="1271"/>
  <c r="AR325" i="1271" s="1"/>
  <c r="S325" i="1271"/>
  <c r="AP325" i="1271" s="1"/>
  <c r="R325" i="1271"/>
  <c r="AO325" i="1271" s="1"/>
  <c r="Q325" i="1271"/>
  <c r="AN325" i="1271" s="1"/>
  <c r="P325" i="1271"/>
  <c r="AM325" i="1271" s="1"/>
  <c r="O325" i="1271"/>
  <c r="AL325" i="1271" s="1"/>
  <c r="M325" i="1271"/>
  <c r="AJ325" i="1271" s="1"/>
  <c r="L325" i="1271"/>
  <c r="AI325" i="1271" s="1"/>
  <c r="K325" i="1271"/>
  <c r="AH325" i="1271" s="1"/>
  <c r="J325" i="1271"/>
  <c r="AG325" i="1271" s="1"/>
  <c r="I325" i="1271"/>
  <c r="AF325" i="1271" s="1"/>
  <c r="G325" i="1271"/>
  <c r="AD325" i="1271" s="1"/>
  <c r="F325" i="1271"/>
  <c r="AC325" i="1271" s="1"/>
  <c r="E325" i="1271"/>
  <c r="AB325" i="1271" s="1"/>
  <c r="D325" i="1271"/>
  <c r="AA325" i="1271" s="1"/>
  <c r="C325" i="1271"/>
  <c r="Z325" i="1271" s="1"/>
  <c r="Y324" i="1271"/>
  <c r="X324" i="1271"/>
  <c r="AU324" i="1271" s="1"/>
  <c r="W324" i="1271"/>
  <c r="AT324" i="1271" s="1"/>
  <c r="V324" i="1271"/>
  <c r="AS324" i="1271" s="1"/>
  <c r="U324" i="1271"/>
  <c r="AR324" i="1271" s="1"/>
  <c r="S324" i="1271"/>
  <c r="AP324" i="1271" s="1"/>
  <c r="R324" i="1271"/>
  <c r="AO324" i="1271" s="1"/>
  <c r="Q324" i="1271"/>
  <c r="AN324" i="1271" s="1"/>
  <c r="P324" i="1271"/>
  <c r="AM324" i="1271" s="1"/>
  <c r="O324" i="1271"/>
  <c r="AL324" i="1271" s="1"/>
  <c r="M324" i="1271"/>
  <c r="AJ324" i="1271" s="1"/>
  <c r="L324" i="1271"/>
  <c r="AI324" i="1271" s="1"/>
  <c r="K324" i="1271"/>
  <c r="AH324" i="1271" s="1"/>
  <c r="J324" i="1271"/>
  <c r="AG324" i="1271" s="1"/>
  <c r="I324" i="1271"/>
  <c r="AF324" i="1271" s="1"/>
  <c r="G324" i="1271"/>
  <c r="AD324" i="1271" s="1"/>
  <c r="F324" i="1271"/>
  <c r="AC324" i="1271" s="1"/>
  <c r="E324" i="1271"/>
  <c r="AB324" i="1271" s="1"/>
  <c r="D324" i="1271"/>
  <c r="AA324" i="1271" s="1"/>
  <c r="C324" i="1271"/>
  <c r="Z324" i="1271" s="1"/>
  <c r="Y323" i="1271"/>
  <c r="X323" i="1271"/>
  <c r="AU323" i="1271" s="1"/>
  <c r="W323" i="1271"/>
  <c r="AT323" i="1271" s="1"/>
  <c r="V323" i="1271"/>
  <c r="AS323" i="1271" s="1"/>
  <c r="U323" i="1271"/>
  <c r="AR323" i="1271" s="1"/>
  <c r="S323" i="1271"/>
  <c r="AP323" i="1271" s="1"/>
  <c r="R323" i="1271"/>
  <c r="AO323" i="1271" s="1"/>
  <c r="Q323" i="1271"/>
  <c r="AN323" i="1271" s="1"/>
  <c r="P323" i="1271"/>
  <c r="AM323" i="1271" s="1"/>
  <c r="O323" i="1271"/>
  <c r="AL323" i="1271" s="1"/>
  <c r="M323" i="1271"/>
  <c r="AJ323" i="1271" s="1"/>
  <c r="L323" i="1271"/>
  <c r="AI323" i="1271" s="1"/>
  <c r="K323" i="1271"/>
  <c r="AH323" i="1271" s="1"/>
  <c r="J323" i="1271"/>
  <c r="AG323" i="1271" s="1"/>
  <c r="I323" i="1271"/>
  <c r="AF323" i="1271" s="1"/>
  <c r="G323" i="1271"/>
  <c r="AD323" i="1271" s="1"/>
  <c r="F323" i="1271"/>
  <c r="AC323" i="1271" s="1"/>
  <c r="E323" i="1271"/>
  <c r="AB323" i="1271" s="1"/>
  <c r="D323" i="1271"/>
  <c r="AA323" i="1271" s="1"/>
  <c r="C323" i="1271"/>
  <c r="Z323" i="1271" s="1"/>
  <c r="Y322" i="1271"/>
  <c r="X322" i="1271"/>
  <c r="AU322" i="1271" s="1"/>
  <c r="W322" i="1271"/>
  <c r="AT322" i="1271" s="1"/>
  <c r="V322" i="1271"/>
  <c r="AS322" i="1271" s="1"/>
  <c r="U322" i="1271"/>
  <c r="AR322" i="1271" s="1"/>
  <c r="S322" i="1271"/>
  <c r="AP322" i="1271" s="1"/>
  <c r="R322" i="1271"/>
  <c r="AO322" i="1271" s="1"/>
  <c r="Q322" i="1271"/>
  <c r="AN322" i="1271" s="1"/>
  <c r="P322" i="1271"/>
  <c r="AM322" i="1271" s="1"/>
  <c r="O322" i="1271"/>
  <c r="AL322" i="1271" s="1"/>
  <c r="M322" i="1271"/>
  <c r="AJ322" i="1271" s="1"/>
  <c r="L322" i="1271"/>
  <c r="AI322" i="1271" s="1"/>
  <c r="K322" i="1271"/>
  <c r="AH322" i="1271" s="1"/>
  <c r="J322" i="1271"/>
  <c r="AG322" i="1271" s="1"/>
  <c r="I322" i="1271"/>
  <c r="AF322" i="1271" s="1"/>
  <c r="G322" i="1271"/>
  <c r="AD322" i="1271" s="1"/>
  <c r="F322" i="1271"/>
  <c r="AC322" i="1271" s="1"/>
  <c r="E322" i="1271"/>
  <c r="AB322" i="1271" s="1"/>
  <c r="D322" i="1271"/>
  <c r="AA322" i="1271" s="1"/>
  <c r="C322" i="1271"/>
  <c r="Z322" i="1271" s="1"/>
  <c r="Y321" i="1271"/>
  <c r="X321" i="1271"/>
  <c r="AU321" i="1271" s="1"/>
  <c r="W321" i="1271"/>
  <c r="AT321" i="1271" s="1"/>
  <c r="V321" i="1271"/>
  <c r="AS321" i="1271" s="1"/>
  <c r="U321" i="1271"/>
  <c r="AR321" i="1271" s="1"/>
  <c r="S321" i="1271"/>
  <c r="AP321" i="1271" s="1"/>
  <c r="R321" i="1271"/>
  <c r="AO321" i="1271" s="1"/>
  <c r="Q321" i="1271"/>
  <c r="AN321" i="1271" s="1"/>
  <c r="P321" i="1271"/>
  <c r="AM321" i="1271" s="1"/>
  <c r="O321" i="1271"/>
  <c r="AL321" i="1271" s="1"/>
  <c r="M321" i="1271"/>
  <c r="AJ321" i="1271" s="1"/>
  <c r="L321" i="1271"/>
  <c r="AI321" i="1271" s="1"/>
  <c r="K321" i="1271"/>
  <c r="AH321" i="1271" s="1"/>
  <c r="J321" i="1271"/>
  <c r="AG321" i="1271" s="1"/>
  <c r="I321" i="1271"/>
  <c r="AF321" i="1271" s="1"/>
  <c r="G321" i="1271"/>
  <c r="AD321" i="1271" s="1"/>
  <c r="F321" i="1271"/>
  <c r="AC321" i="1271" s="1"/>
  <c r="E321" i="1271"/>
  <c r="AB321" i="1271" s="1"/>
  <c r="D321" i="1271"/>
  <c r="AA321" i="1271" s="1"/>
  <c r="C321" i="1271"/>
  <c r="Z321" i="1271" s="1"/>
  <c r="Y320" i="1271"/>
  <c r="X320" i="1271"/>
  <c r="AU320" i="1271" s="1"/>
  <c r="W320" i="1271"/>
  <c r="AT320" i="1271" s="1"/>
  <c r="V320" i="1271"/>
  <c r="AS320" i="1271" s="1"/>
  <c r="U320" i="1271"/>
  <c r="AR320" i="1271" s="1"/>
  <c r="S320" i="1271"/>
  <c r="AP320" i="1271" s="1"/>
  <c r="R320" i="1271"/>
  <c r="AO320" i="1271" s="1"/>
  <c r="Q320" i="1271"/>
  <c r="AN320" i="1271" s="1"/>
  <c r="P320" i="1271"/>
  <c r="AM320" i="1271" s="1"/>
  <c r="O320" i="1271"/>
  <c r="AL320" i="1271" s="1"/>
  <c r="M320" i="1271"/>
  <c r="AJ320" i="1271" s="1"/>
  <c r="L320" i="1271"/>
  <c r="AI320" i="1271" s="1"/>
  <c r="K320" i="1271"/>
  <c r="AH320" i="1271" s="1"/>
  <c r="J320" i="1271"/>
  <c r="AG320" i="1271" s="1"/>
  <c r="I320" i="1271"/>
  <c r="AF320" i="1271" s="1"/>
  <c r="G320" i="1271"/>
  <c r="AD320" i="1271" s="1"/>
  <c r="F320" i="1271"/>
  <c r="AC320" i="1271" s="1"/>
  <c r="E320" i="1271"/>
  <c r="AB320" i="1271" s="1"/>
  <c r="D320" i="1271"/>
  <c r="AA320" i="1271" s="1"/>
  <c r="C320" i="1271"/>
  <c r="Z320" i="1271" s="1"/>
  <c r="Y319" i="1271"/>
  <c r="X319" i="1271"/>
  <c r="AU319" i="1271" s="1"/>
  <c r="W319" i="1271"/>
  <c r="AT319" i="1271" s="1"/>
  <c r="V319" i="1271"/>
  <c r="AS319" i="1271" s="1"/>
  <c r="U319" i="1271"/>
  <c r="AR319" i="1271" s="1"/>
  <c r="S319" i="1271"/>
  <c r="AP319" i="1271" s="1"/>
  <c r="R319" i="1271"/>
  <c r="AO319" i="1271" s="1"/>
  <c r="Q319" i="1271"/>
  <c r="AN319" i="1271" s="1"/>
  <c r="P319" i="1271"/>
  <c r="AM319" i="1271" s="1"/>
  <c r="O319" i="1271"/>
  <c r="AL319" i="1271" s="1"/>
  <c r="M319" i="1271"/>
  <c r="AJ319" i="1271" s="1"/>
  <c r="L319" i="1271"/>
  <c r="AI319" i="1271" s="1"/>
  <c r="K319" i="1271"/>
  <c r="AH319" i="1271" s="1"/>
  <c r="J319" i="1271"/>
  <c r="AG319" i="1271" s="1"/>
  <c r="I319" i="1271"/>
  <c r="AF319" i="1271" s="1"/>
  <c r="G319" i="1271"/>
  <c r="AD319" i="1271" s="1"/>
  <c r="F319" i="1271"/>
  <c r="AC319" i="1271" s="1"/>
  <c r="E319" i="1271"/>
  <c r="AB319" i="1271" s="1"/>
  <c r="D319" i="1271"/>
  <c r="AA319" i="1271" s="1"/>
  <c r="C319" i="1271"/>
  <c r="Z319" i="1271" s="1"/>
  <c r="Y318" i="1271"/>
  <c r="X318" i="1271"/>
  <c r="AU318" i="1271" s="1"/>
  <c r="W318" i="1271"/>
  <c r="AT318" i="1271" s="1"/>
  <c r="V318" i="1271"/>
  <c r="AS318" i="1271" s="1"/>
  <c r="U318" i="1271"/>
  <c r="AR318" i="1271" s="1"/>
  <c r="S318" i="1271"/>
  <c r="AP318" i="1271" s="1"/>
  <c r="R318" i="1271"/>
  <c r="AO318" i="1271" s="1"/>
  <c r="Q318" i="1271"/>
  <c r="AN318" i="1271" s="1"/>
  <c r="P318" i="1271"/>
  <c r="AM318" i="1271" s="1"/>
  <c r="O318" i="1271"/>
  <c r="AL318" i="1271" s="1"/>
  <c r="M318" i="1271"/>
  <c r="AJ318" i="1271" s="1"/>
  <c r="L318" i="1271"/>
  <c r="AI318" i="1271" s="1"/>
  <c r="K318" i="1271"/>
  <c r="AH318" i="1271" s="1"/>
  <c r="J318" i="1271"/>
  <c r="AG318" i="1271" s="1"/>
  <c r="I318" i="1271"/>
  <c r="AF318" i="1271" s="1"/>
  <c r="G318" i="1271"/>
  <c r="AD318" i="1271" s="1"/>
  <c r="F318" i="1271"/>
  <c r="AC318" i="1271" s="1"/>
  <c r="E318" i="1271"/>
  <c r="AB318" i="1271" s="1"/>
  <c r="D318" i="1271"/>
  <c r="AA318" i="1271" s="1"/>
  <c r="C318" i="1271"/>
  <c r="Z318" i="1271" s="1"/>
  <c r="Y317" i="1271"/>
  <c r="X317" i="1271"/>
  <c r="AU317" i="1271" s="1"/>
  <c r="W317" i="1271"/>
  <c r="AT317" i="1271" s="1"/>
  <c r="V317" i="1271"/>
  <c r="AS317" i="1271" s="1"/>
  <c r="U317" i="1271"/>
  <c r="AR317" i="1271" s="1"/>
  <c r="S317" i="1271"/>
  <c r="AP317" i="1271" s="1"/>
  <c r="R317" i="1271"/>
  <c r="AO317" i="1271" s="1"/>
  <c r="Q317" i="1271"/>
  <c r="AN317" i="1271" s="1"/>
  <c r="P317" i="1271"/>
  <c r="AM317" i="1271" s="1"/>
  <c r="O317" i="1271"/>
  <c r="AL317" i="1271" s="1"/>
  <c r="M317" i="1271"/>
  <c r="AJ317" i="1271" s="1"/>
  <c r="L317" i="1271"/>
  <c r="AI317" i="1271" s="1"/>
  <c r="K317" i="1271"/>
  <c r="AH317" i="1271" s="1"/>
  <c r="J317" i="1271"/>
  <c r="AG317" i="1271" s="1"/>
  <c r="I317" i="1271"/>
  <c r="AF317" i="1271" s="1"/>
  <c r="G317" i="1271"/>
  <c r="AD317" i="1271" s="1"/>
  <c r="F317" i="1271"/>
  <c r="AC317" i="1271" s="1"/>
  <c r="E317" i="1271"/>
  <c r="AB317" i="1271" s="1"/>
  <c r="D317" i="1271"/>
  <c r="AA317" i="1271" s="1"/>
  <c r="C317" i="1271"/>
  <c r="Z317" i="1271" s="1"/>
  <c r="Y316" i="1271"/>
  <c r="X316" i="1271"/>
  <c r="AU316" i="1271" s="1"/>
  <c r="W316" i="1271"/>
  <c r="AT316" i="1271" s="1"/>
  <c r="V316" i="1271"/>
  <c r="AS316" i="1271" s="1"/>
  <c r="U316" i="1271"/>
  <c r="AR316" i="1271" s="1"/>
  <c r="S316" i="1271"/>
  <c r="AP316" i="1271" s="1"/>
  <c r="R316" i="1271"/>
  <c r="AO316" i="1271" s="1"/>
  <c r="Q316" i="1271"/>
  <c r="AN316" i="1271" s="1"/>
  <c r="P316" i="1271"/>
  <c r="AM316" i="1271" s="1"/>
  <c r="O316" i="1271"/>
  <c r="AL316" i="1271" s="1"/>
  <c r="M316" i="1271"/>
  <c r="AJ316" i="1271" s="1"/>
  <c r="L316" i="1271"/>
  <c r="AI316" i="1271" s="1"/>
  <c r="K316" i="1271"/>
  <c r="AH316" i="1271" s="1"/>
  <c r="J316" i="1271"/>
  <c r="AG316" i="1271" s="1"/>
  <c r="I316" i="1271"/>
  <c r="AF316" i="1271" s="1"/>
  <c r="G316" i="1271"/>
  <c r="AD316" i="1271" s="1"/>
  <c r="F316" i="1271"/>
  <c r="AC316" i="1271" s="1"/>
  <c r="E316" i="1271"/>
  <c r="AB316" i="1271" s="1"/>
  <c r="D316" i="1271"/>
  <c r="AA316" i="1271" s="1"/>
  <c r="C316" i="1271"/>
  <c r="Z316" i="1271" s="1"/>
  <c r="Y315" i="1271"/>
  <c r="X315" i="1271"/>
  <c r="AU315" i="1271" s="1"/>
  <c r="W315" i="1271"/>
  <c r="AT315" i="1271" s="1"/>
  <c r="V315" i="1271"/>
  <c r="AS315" i="1271" s="1"/>
  <c r="U315" i="1271"/>
  <c r="AR315" i="1271" s="1"/>
  <c r="S315" i="1271"/>
  <c r="AP315" i="1271" s="1"/>
  <c r="R315" i="1271"/>
  <c r="AO315" i="1271" s="1"/>
  <c r="Q315" i="1271"/>
  <c r="AN315" i="1271" s="1"/>
  <c r="P315" i="1271"/>
  <c r="AM315" i="1271" s="1"/>
  <c r="O315" i="1271"/>
  <c r="AL315" i="1271" s="1"/>
  <c r="M315" i="1271"/>
  <c r="AJ315" i="1271" s="1"/>
  <c r="L315" i="1271"/>
  <c r="AI315" i="1271" s="1"/>
  <c r="K315" i="1271"/>
  <c r="AH315" i="1271" s="1"/>
  <c r="J315" i="1271"/>
  <c r="AG315" i="1271" s="1"/>
  <c r="I315" i="1271"/>
  <c r="AF315" i="1271" s="1"/>
  <c r="G315" i="1271"/>
  <c r="AD315" i="1271" s="1"/>
  <c r="F315" i="1271"/>
  <c r="AC315" i="1271" s="1"/>
  <c r="E315" i="1271"/>
  <c r="AB315" i="1271" s="1"/>
  <c r="D315" i="1271"/>
  <c r="AA315" i="1271" s="1"/>
  <c r="C315" i="1271"/>
  <c r="Z315" i="1271" s="1"/>
  <c r="Y314" i="1271"/>
  <c r="X314" i="1271"/>
  <c r="AU314" i="1271" s="1"/>
  <c r="W314" i="1271"/>
  <c r="AT314" i="1271" s="1"/>
  <c r="V314" i="1271"/>
  <c r="AS314" i="1271" s="1"/>
  <c r="U314" i="1271"/>
  <c r="AR314" i="1271" s="1"/>
  <c r="S314" i="1271"/>
  <c r="AP314" i="1271" s="1"/>
  <c r="R314" i="1271"/>
  <c r="AO314" i="1271" s="1"/>
  <c r="Q314" i="1271"/>
  <c r="AN314" i="1271" s="1"/>
  <c r="P314" i="1271"/>
  <c r="AM314" i="1271" s="1"/>
  <c r="O314" i="1271"/>
  <c r="AL314" i="1271" s="1"/>
  <c r="M314" i="1271"/>
  <c r="AJ314" i="1271" s="1"/>
  <c r="L314" i="1271"/>
  <c r="AI314" i="1271" s="1"/>
  <c r="K314" i="1271"/>
  <c r="AH314" i="1271" s="1"/>
  <c r="J314" i="1271"/>
  <c r="AG314" i="1271" s="1"/>
  <c r="I314" i="1271"/>
  <c r="AF314" i="1271" s="1"/>
  <c r="G314" i="1271"/>
  <c r="AD314" i="1271" s="1"/>
  <c r="F314" i="1271"/>
  <c r="AC314" i="1271" s="1"/>
  <c r="E314" i="1271"/>
  <c r="AB314" i="1271" s="1"/>
  <c r="D314" i="1271"/>
  <c r="AA314" i="1271" s="1"/>
  <c r="C314" i="1271"/>
  <c r="Z314" i="1271" s="1"/>
  <c r="Y313" i="1271"/>
  <c r="X313" i="1271"/>
  <c r="AU313" i="1271" s="1"/>
  <c r="W313" i="1271"/>
  <c r="AT313" i="1271" s="1"/>
  <c r="V313" i="1271"/>
  <c r="AS313" i="1271" s="1"/>
  <c r="U313" i="1271"/>
  <c r="AR313" i="1271" s="1"/>
  <c r="S313" i="1271"/>
  <c r="AP313" i="1271" s="1"/>
  <c r="R313" i="1271"/>
  <c r="AO313" i="1271" s="1"/>
  <c r="Q313" i="1271"/>
  <c r="AN313" i="1271" s="1"/>
  <c r="P313" i="1271"/>
  <c r="AM313" i="1271" s="1"/>
  <c r="O313" i="1271"/>
  <c r="AL313" i="1271" s="1"/>
  <c r="M313" i="1271"/>
  <c r="AJ313" i="1271" s="1"/>
  <c r="L313" i="1271"/>
  <c r="AI313" i="1271" s="1"/>
  <c r="K313" i="1271"/>
  <c r="AH313" i="1271" s="1"/>
  <c r="J313" i="1271"/>
  <c r="AG313" i="1271" s="1"/>
  <c r="I313" i="1271"/>
  <c r="AF313" i="1271" s="1"/>
  <c r="G313" i="1271"/>
  <c r="AD313" i="1271" s="1"/>
  <c r="F313" i="1271"/>
  <c r="AC313" i="1271" s="1"/>
  <c r="E313" i="1271"/>
  <c r="AB313" i="1271" s="1"/>
  <c r="D313" i="1271"/>
  <c r="AA313" i="1271" s="1"/>
  <c r="C313" i="1271"/>
  <c r="Z313" i="1271" s="1"/>
  <c r="Y312" i="1271"/>
  <c r="X312" i="1271"/>
  <c r="AU312" i="1271" s="1"/>
  <c r="W312" i="1271"/>
  <c r="AT312" i="1271" s="1"/>
  <c r="V312" i="1271"/>
  <c r="AS312" i="1271" s="1"/>
  <c r="U312" i="1271"/>
  <c r="AR312" i="1271" s="1"/>
  <c r="S312" i="1271"/>
  <c r="AP312" i="1271" s="1"/>
  <c r="R312" i="1271"/>
  <c r="AO312" i="1271" s="1"/>
  <c r="Q312" i="1271"/>
  <c r="AN312" i="1271" s="1"/>
  <c r="P312" i="1271"/>
  <c r="AM312" i="1271" s="1"/>
  <c r="O312" i="1271"/>
  <c r="AL312" i="1271" s="1"/>
  <c r="M312" i="1271"/>
  <c r="AJ312" i="1271" s="1"/>
  <c r="L312" i="1271"/>
  <c r="AI312" i="1271" s="1"/>
  <c r="K312" i="1271"/>
  <c r="AH312" i="1271" s="1"/>
  <c r="J312" i="1271"/>
  <c r="AG312" i="1271" s="1"/>
  <c r="I312" i="1271"/>
  <c r="AF312" i="1271" s="1"/>
  <c r="G312" i="1271"/>
  <c r="AD312" i="1271" s="1"/>
  <c r="F312" i="1271"/>
  <c r="AC312" i="1271" s="1"/>
  <c r="E312" i="1271"/>
  <c r="AB312" i="1271" s="1"/>
  <c r="D312" i="1271"/>
  <c r="AA312" i="1271" s="1"/>
  <c r="C312" i="1271"/>
  <c r="Z312" i="1271" s="1"/>
  <c r="Y311" i="1271"/>
  <c r="X311" i="1271"/>
  <c r="AU311" i="1271" s="1"/>
  <c r="W311" i="1271"/>
  <c r="AT311" i="1271" s="1"/>
  <c r="V311" i="1271"/>
  <c r="AS311" i="1271" s="1"/>
  <c r="U311" i="1271"/>
  <c r="AR311" i="1271" s="1"/>
  <c r="S311" i="1271"/>
  <c r="AP311" i="1271" s="1"/>
  <c r="R311" i="1271"/>
  <c r="AO311" i="1271" s="1"/>
  <c r="Q311" i="1271"/>
  <c r="AN311" i="1271" s="1"/>
  <c r="P311" i="1271"/>
  <c r="AM311" i="1271" s="1"/>
  <c r="O311" i="1271"/>
  <c r="AL311" i="1271" s="1"/>
  <c r="M311" i="1271"/>
  <c r="AJ311" i="1271" s="1"/>
  <c r="L311" i="1271"/>
  <c r="AI311" i="1271" s="1"/>
  <c r="K311" i="1271"/>
  <c r="AH311" i="1271" s="1"/>
  <c r="J311" i="1271"/>
  <c r="AG311" i="1271" s="1"/>
  <c r="I311" i="1271"/>
  <c r="AF311" i="1271" s="1"/>
  <c r="G311" i="1271"/>
  <c r="AD311" i="1271" s="1"/>
  <c r="F311" i="1271"/>
  <c r="AC311" i="1271" s="1"/>
  <c r="E311" i="1271"/>
  <c r="AB311" i="1271" s="1"/>
  <c r="D311" i="1271"/>
  <c r="AA311" i="1271" s="1"/>
  <c r="C311" i="1271"/>
  <c r="Z311" i="1271" s="1"/>
  <c r="Y310" i="1271"/>
  <c r="X310" i="1271"/>
  <c r="AU310" i="1271" s="1"/>
  <c r="W310" i="1271"/>
  <c r="AT310" i="1271" s="1"/>
  <c r="V310" i="1271"/>
  <c r="AS310" i="1271" s="1"/>
  <c r="U310" i="1271"/>
  <c r="AR310" i="1271" s="1"/>
  <c r="S310" i="1271"/>
  <c r="AP310" i="1271" s="1"/>
  <c r="R310" i="1271"/>
  <c r="AO310" i="1271" s="1"/>
  <c r="Q310" i="1271"/>
  <c r="AN310" i="1271" s="1"/>
  <c r="P310" i="1271"/>
  <c r="AM310" i="1271" s="1"/>
  <c r="O310" i="1271"/>
  <c r="AL310" i="1271" s="1"/>
  <c r="M310" i="1271"/>
  <c r="AJ310" i="1271" s="1"/>
  <c r="L310" i="1271"/>
  <c r="AI310" i="1271" s="1"/>
  <c r="K310" i="1271"/>
  <c r="AH310" i="1271" s="1"/>
  <c r="J310" i="1271"/>
  <c r="AG310" i="1271" s="1"/>
  <c r="I310" i="1271"/>
  <c r="AF310" i="1271" s="1"/>
  <c r="G310" i="1271"/>
  <c r="AD310" i="1271" s="1"/>
  <c r="F310" i="1271"/>
  <c r="AC310" i="1271" s="1"/>
  <c r="E310" i="1271"/>
  <c r="AB310" i="1271" s="1"/>
  <c r="D310" i="1271"/>
  <c r="AA310" i="1271" s="1"/>
  <c r="C310" i="1271"/>
  <c r="Z310" i="1271" s="1"/>
  <c r="Y309" i="1271"/>
  <c r="X309" i="1271"/>
  <c r="AU309" i="1271" s="1"/>
  <c r="W309" i="1271"/>
  <c r="AT309" i="1271" s="1"/>
  <c r="V309" i="1271"/>
  <c r="AS309" i="1271" s="1"/>
  <c r="U309" i="1271"/>
  <c r="AR309" i="1271" s="1"/>
  <c r="S309" i="1271"/>
  <c r="AP309" i="1271" s="1"/>
  <c r="R309" i="1271"/>
  <c r="AO309" i="1271" s="1"/>
  <c r="Q309" i="1271"/>
  <c r="AN309" i="1271" s="1"/>
  <c r="P309" i="1271"/>
  <c r="AM309" i="1271" s="1"/>
  <c r="O309" i="1271"/>
  <c r="AL309" i="1271" s="1"/>
  <c r="M309" i="1271"/>
  <c r="AJ309" i="1271" s="1"/>
  <c r="L309" i="1271"/>
  <c r="AI309" i="1271" s="1"/>
  <c r="K309" i="1271"/>
  <c r="AH309" i="1271" s="1"/>
  <c r="J309" i="1271"/>
  <c r="AG309" i="1271" s="1"/>
  <c r="I309" i="1271"/>
  <c r="AF309" i="1271" s="1"/>
  <c r="G309" i="1271"/>
  <c r="AD309" i="1271" s="1"/>
  <c r="F309" i="1271"/>
  <c r="AC309" i="1271" s="1"/>
  <c r="E309" i="1271"/>
  <c r="AB309" i="1271" s="1"/>
  <c r="D309" i="1271"/>
  <c r="AA309" i="1271" s="1"/>
  <c r="C309" i="1271"/>
  <c r="Z309" i="1271" s="1"/>
  <c r="Y308" i="1271"/>
  <c r="X308" i="1271"/>
  <c r="AU308" i="1271" s="1"/>
  <c r="W308" i="1271"/>
  <c r="AT308" i="1271" s="1"/>
  <c r="V308" i="1271"/>
  <c r="AS308" i="1271" s="1"/>
  <c r="U308" i="1271"/>
  <c r="AR308" i="1271" s="1"/>
  <c r="S308" i="1271"/>
  <c r="AP308" i="1271" s="1"/>
  <c r="R308" i="1271"/>
  <c r="AO308" i="1271" s="1"/>
  <c r="Q308" i="1271"/>
  <c r="AN308" i="1271" s="1"/>
  <c r="P308" i="1271"/>
  <c r="AM308" i="1271" s="1"/>
  <c r="O308" i="1271"/>
  <c r="AL308" i="1271" s="1"/>
  <c r="M308" i="1271"/>
  <c r="AJ308" i="1271" s="1"/>
  <c r="L308" i="1271"/>
  <c r="AI308" i="1271" s="1"/>
  <c r="K308" i="1271"/>
  <c r="AH308" i="1271" s="1"/>
  <c r="J308" i="1271"/>
  <c r="AG308" i="1271" s="1"/>
  <c r="I308" i="1271"/>
  <c r="AF308" i="1271" s="1"/>
  <c r="G308" i="1271"/>
  <c r="AD308" i="1271" s="1"/>
  <c r="F308" i="1271"/>
  <c r="AC308" i="1271" s="1"/>
  <c r="E308" i="1271"/>
  <c r="AB308" i="1271" s="1"/>
  <c r="D308" i="1271"/>
  <c r="AA308" i="1271" s="1"/>
  <c r="C308" i="1271"/>
  <c r="Z308" i="1271" s="1"/>
  <c r="Y307" i="1271"/>
  <c r="X307" i="1271"/>
  <c r="AU307" i="1271" s="1"/>
  <c r="W307" i="1271"/>
  <c r="AT307" i="1271" s="1"/>
  <c r="V307" i="1271"/>
  <c r="AS307" i="1271" s="1"/>
  <c r="U307" i="1271"/>
  <c r="AR307" i="1271" s="1"/>
  <c r="S307" i="1271"/>
  <c r="AP307" i="1271" s="1"/>
  <c r="R307" i="1271"/>
  <c r="AO307" i="1271" s="1"/>
  <c r="Q307" i="1271"/>
  <c r="AN307" i="1271" s="1"/>
  <c r="P307" i="1271"/>
  <c r="AM307" i="1271" s="1"/>
  <c r="O307" i="1271"/>
  <c r="AL307" i="1271" s="1"/>
  <c r="M307" i="1271"/>
  <c r="AJ307" i="1271" s="1"/>
  <c r="L307" i="1271"/>
  <c r="AI307" i="1271" s="1"/>
  <c r="K307" i="1271"/>
  <c r="AH307" i="1271" s="1"/>
  <c r="J307" i="1271"/>
  <c r="AG307" i="1271" s="1"/>
  <c r="I307" i="1271"/>
  <c r="AF307" i="1271" s="1"/>
  <c r="G307" i="1271"/>
  <c r="AD307" i="1271" s="1"/>
  <c r="F307" i="1271"/>
  <c r="AC307" i="1271" s="1"/>
  <c r="E307" i="1271"/>
  <c r="AB307" i="1271" s="1"/>
  <c r="D307" i="1271"/>
  <c r="AA307" i="1271" s="1"/>
  <c r="C307" i="1271"/>
  <c r="Z307" i="1271" s="1"/>
  <c r="Y306" i="1271"/>
  <c r="X306" i="1271"/>
  <c r="AU306" i="1271" s="1"/>
  <c r="W306" i="1271"/>
  <c r="AT306" i="1271" s="1"/>
  <c r="V306" i="1271"/>
  <c r="AS306" i="1271" s="1"/>
  <c r="U306" i="1271"/>
  <c r="AR306" i="1271" s="1"/>
  <c r="S306" i="1271"/>
  <c r="AP306" i="1271" s="1"/>
  <c r="R306" i="1271"/>
  <c r="AO306" i="1271" s="1"/>
  <c r="Q306" i="1271"/>
  <c r="AN306" i="1271" s="1"/>
  <c r="P306" i="1271"/>
  <c r="AM306" i="1271" s="1"/>
  <c r="O306" i="1271"/>
  <c r="AL306" i="1271" s="1"/>
  <c r="M306" i="1271"/>
  <c r="AJ306" i="1271" s="1"/>
  <c r="L306" i="1271"/>
  <c r="AI306" i="1271" s="1"/>
  <c r="K306" i="1271"/>
  <c r="AH306" i="1271" s="1"/>
  <c r="J306" i="1271"/>
  <c r="AG306" i="1271" s="1"/>
  <c r="I306" i="1271"/>
  <c r="AF306" i="1271" s="1"/>
  <c r="G306" i="1271"/>
  <c r="AD306" i="1271" s="1"/>
  <c r="F306" i="1271"/>
  <c r="AC306" i="1271" s="1"/>
  <c r="E306" i="1271"/>
  <c r="AB306" i="1271" s="1"/>
  <c r="D306" i="1271"/>
  <c r="AA306" i="1271" s="1"/>
  <c r="C306" i="1271"/>
  <c r="Z306" i="1271" s="1"/>
  <c r="Y305" i="1271"/>
  <c r="X305" i="1271"/>
  <c r="AU305" i="1271" s="1"/>
  <c r="W305" i="1271"/>
  <c r="AT305" i="1271" s="1"/>
  <c r="V305" i="1271"/>
  <c r="AS305" i="1271" s="1"/>
  <c r="U305" i="1271"/>
  <c r="AR305" i="1271" s="1"/>
  <c r="S305" i="1271"/>
  <c r="AP305" i="1271" s="1"/>
  <c r="R305" i="1271"/>
  <c r="AO305" i="1271" s="1"/>
  <c r="Q305" i="1271"/>
  <c r="AN305" i="1271" s="1"/>
  <c r="P305" i="1271"/>
  <c r="AM305" i="1271" s="1"/>
  <c r="O305" i="1271"/>
  <c r="AL305" i="1271" s="1"/>
  <c r="M305" i="1271"/>
  <c r="AJ305" i="1271" s="1"/>
  <c r="L305" i="1271"/>
  <c r="AI305" i="1271" s="1"/>
  <c r="K305" i="1271"/>
  <c r="AH305" i="1271" s="1"/>
  <c r="J305" i="1271"/>
  <c r="AG305" i="1271" s="1"/>
  <c r="I305" i="1271"/>
  <c r="AF305" i="1271" s="1"/>
  <c r="G305" i="1271"/>
  <c r="AD305" i="1271" s="1"/>
  <c r="F305" i="1271"/>
  <c r="AC305" i="1271" s="1"/>
  <c r="E305" i="1271"/>
  <c r="AB305" i="1271" s="1"/>
  <c r="D305" i="1271"/>
  <c r="AA305" i="1271" s="1"/>
  <c r="C305" i="1271"/>
  <c r="Z305" i="1271" s="1"/>
  <c r="V301" i="1271"/>
  <c r="AH460" i="1271" s="1"/>
  <c r="U301" i="1271"/>
  <c r="AG460" i="1271" s="1"/>
  <c r="T301" i="1271"/>
  <c r="AF460" i="1271" s="1"/>
  <c r="S301" i="1271"/>
  <c r="AE460" i="1271" s="1"/>
  <c r="R301" i="1271"/>
  <c r="AD460" i="1271" s="1"/>
  <c r="Q301" i="1271"/>
  <c r="AC460" i="1271" s="1"/>
  <c r="O301" i="1271"/>
  <c r="U460" i="1271" s="1"/>
  <c r="N301" i="1271"/>
  <c r="T460" i="1271" s="1"/>
  <c r="M301" i="1271"/>
  <c r="S460" i="1271" s="1"/>
  <c r="L301" i="1271"/>
  <c r="R460" i="1271" s="1"/>
  <c r="K301" i="1271"/>
  <c r="Q460" i="1271" s="1"/>
  <c r="J301" i="1271"/>
  <c r="P460" i="1271" s="1"/>
  <c r="H301" i="1271"/>
  <c r="H460" i="1271" s="1"/>
  <c r="G301" i="1271"/>
  <c r="G460" i="1271" s="1"/>
  <c r="F301" i="1271"/>
  <c r="F460" i="1271" s="1"/>
  <c r="E301" i="1271"/>
  <c r="E460" i="1271" s="1"/>
  <c r="D301" i="1271"/>
  <c r="D460" i="1271" s="1"/>
  <c r="C301" i="1271"/>
  <c r="C460" i="1271" s="1"/>
  <c r="V300" i="1271"/>
  <c r="AH459" i="1271" s="1"/>
  <c r="U300" i="1271"/>
  <c r="AG459" i="1271" s="1"/>
  <c r="T300" i="1271"/>
  <c r="AF459" i="1271" s="1"/>
  <c r="S300" i="1271"/>
  <c r="AE459" i="1271" s="1"/>
  <c r="R300" i="1271"/>
  <c r="AD459" i="1271" s="1"/>
  <c r="Q300" i="1271"/>
  <c r="AC459" i="1271" s="1"/>
  <c r="O300" i="1271"/>
  <c r="U459" i="1271" s="1"/>
  <c r="N300" i="1271"/>
  <c r="M300" i="1271"/>
  <c r="S459" i="1271" s="1"/>
  <c r="L300" i="1271"/>
  <c r="R459" i="1271" s="1"/>
  <c r="K300" i="1271"/>
  <c r="Q459" i="1271" s="1"/>
  <c r="J300" i="1271"/>
  <c r="H300" i="1271"/>
  <c r="H459" i="1271" s="1"/>
  <c r="G300" i="1271"/>
  <c r="G459" i="1271" s="1"/>
  <c r="F300" i="1271"/>
  <c r="F459" i="1271" s="1"/>
  <c r="E300" i="1271"/>
  <c r="E459" i="1271" s="1"/>
  <c r="D300" i="1271"/>
  <c r="D459" i="1271" s="1"/>
  <c r="C300" i="1271"/>
  <c r="C459" i="1271" s="1"/>
  <c r="V299" i="1271"/>
  <c r="AH458" i="1271" s="1"/>
  <c r="U299" i="1271"/>
  <c r="AG458" i="1271" s="1"/>
  <c r="T299" i="1271"/>
  <c r="AF458" i="1271" s="1"/>
  <c r="S299" i="1271"/>
  <c r="AE458" i="1271" s="1"/>
  <c r="R299" i="1271"/>
  <c r="AD458" i="1271" s="1"/>
  <c r="Q299" i="1271"/>
  <c r="AC458" i="1271" s="1"/>
  <c r="O299" i="1271"/>
  <c r="U458" i="1271" s="1"/>
  <c r="N299" i="1271"/>
  <c r="T458" i="1271" s="1"/>
  <c r="M299" i="1271"/>
  <c r="S458" i="1271" s="1"/>
  <c r="L299" i="1271"/>
  <c r="R458" i="1271" s="1"/>
  <c r="K299" i="1271"/>
  <c r="Q458" i="1271" s="1"/>
  <c r="J299" i="1271"/>
  <c r="P458" i="1271" s="1"/>
  <c r="H299" i="1271"/>
  <c r="H458" i="1271" s="1"/>
  <c r="G299" i="1271"/>
  <c r="G458" i="1271" s="1"/>
  <c r="F299" i="1271"/>
  <c r="F458" i="1271" s="1"/>
  <c r="E299" i="1271"/>
  <c r="E458" i="1271" s="1"/>
  <c r="D299" i="1271"/>
  <c r="D458" i="1271" s="1"/>
  <c r="C299" i="1271"/>
  <c r="C458" i="1271" s="1"/>
  <c r="V298" i="1271"/>
  <c r="AH457" i="1271" s="1"/>
  <c r="U298" i="1271"/>
  <c r="AG457" i="1271" s="1"/>
  <c r="T298" i="1271"/>
  <c r="AF457" i="1271" s="1"/>
  <c r="S298" i="1271"/>
  <c r="AE457" i="1271" s="1"/>
  <c r="R298" i="1271"/>
  <c r="AD457" i="1271" s="1"/>
  <c r="Q298" i="1271"/>
  <c r="AC457" i="1271" s="1"/>
  <c r="O298" i="1271"/>
  <c r="U457" i="1271" s="1"/>
  <c r="N298" i="1271"/>
  <c r="T457" i="1271" s="1"/>
  <c r="M298" i="1271"/>
  <c r="S457" i="1271" s="1"/>
  <c r="L298" i="1271"/>
  <c r="R457" i="1271" s="1"/>
  <c r="K298" i="1271"/>
  <c r="J298" i="1271"/>
  <c r="P457" i="1271" s="1"/>
  <c r="H298" i="1271"/>
  <c r="H457" i="1271" s="1"/>
  <c r="G298" i="1271"/>
  <c r="G457" i="1271" s="1"/>
  <c r="F298" i="1271"/>
  <c r="E298" i="1271"/>
  <c r="E457" i="1271" s="1"/>
  <c r="D298" i="1271"/>
  <c r="D457" i="1271" s="1"/>
  <c r="C298" i="1271"/>
  <c r="C457" i="1271" s="1"/>
  <c r="V297" i="1271"/>
  <c r="AH456" i="1271" s="1"/>
  <c r="U297" i="1271"/>
  <c r="AG456" i="1271" s="1"/>
  <c r="T297" i="1271"/>
  <c r="AF456" i="1271" s="1"/>
  <c r="S297" i="1271"/>
  <c r="AE456" i="1271" s="1"/>
  <c r="R297" i="1271"/>
  <c r="AD456" i="1271" s="1"/>
  <c r="Q297" i="1271"/>
  <c r="AC456" i="1271" s="1"/>
  <c r="O297" i="1271"/>
  <c r="U456" i="1271" s="1"/>
  <c r="N297" i="1271"/>
  <c r="T456" i="1271" s="1"/>
  <c r="M297" i="1271"/>
  <c r="S456" i="1271" s="1"/>
  <c r="L297" i="1271"/>
  <c r="K297" i="1271"/>
  <c r="Q456" i="1271" s="1"/>
  <c r="J297" i="1271"/>
  <c r="P456" i="1271" s="1"/>
  <c r="H297" i="1271"/>
  <c r="H456" i="1271" s="1"/>
  <c r="G297" i="1271"/>
  <c r="G456" i="1271" s="1"/>
  <c r="F297" i="1271"/>
  <c r="F456" i="1271" s="1"/>
  <c r="E297" i="1271"/>
  <c r="E456" i="1271" s="1"/>
  <c r="D297" i="1271"/>
  <c r="D456" i="1271" s="1"/>
  <c r="C297" i="1271"/>
  <c r="V296" i="1271"/>
  <c r="AH455" i="1271" s="1"/>
  <c r="U296" i="1271"/>
  <c r="AG455" i="1271" s="1"/>
  <c r="T296" i="1271"/>
  <c r="AF455" i="1271" s="1"/>
  <c r="S296" i="1271"/>
  <c r="AE455" i="1271" s="1"/>
  <c r="R296" i="1271"/>
  <c r="AD455" i="1271" s="1"/>
  <c r="Q296" i="1271"/>
  <c r="AC455" i="1271" s="1"/>
  <c r="O296" i="1271"/>
  <c r="U455" i="1271" s="1"/>
  <c r="N296" i="1271"/>
  <c r="T455" i="1271" s="1"/>
  <c r="M296" i="1271"/>
  <c r="S455" i="1271" s="1"/>
  <c r="L296" i="1271"/>
  <c r="R455" i="1271" s="1"/>
  <c r="K296" i="1271"/>
  <c r="Q455" i="1271" s="1"/>
  <c r="J296" i="1271"/>
  <c r="P455" i="1271" s="1"/>
  <c r="H296" i="1271"/>
  <c r="H455" i="1271" s="1"/>
  <c r="G296" i="1271"/>
  <c r="G455" i="1271" s="1"/>
  <c r="F296" i="1271"/>
  <c r="F455" i="1271" s="1"/>
  <c r="E296" i="1271"/>
  <c r="E455" i="1271" s="1"/>
  <c r="D296" i="1271"/>
  <c r="D455" i="1271" s="1"/>
  <c r="C296" i="1271"/>
  <c r="C455" i="1271" s="1"/>
  <c r="V295" i="1271"/>
  <c r="AH454" i="1271" s="1"/>
  <c r="U295" i="1271"/>
  <c r="AG454" i="1271" s="1"/>
  <c r="T295" i="1271"/>
  <c r="AF454" i="1271" s="1"/>
  <c r="S295" i="1271"/>
  <c r="AE454" i="1271" s="1"/>
  <c r="R295" i="1271"/>
  <c r="Q295" i="1271"/>
  <c r="AC454" i="1271" s="1"/>
  <c r="O295" i="1271"/>
  <c r="U454" i="1271" s="1"/>
  <c r="N295" i="1271"/>
  <c r="T454" i="1271" s="1"/>
  <c r="M295" i="1271"/>
  <c r="L295" i="1271"/>
  <c r="R454" i="1271" s="1"/>
  <c r="K295" i="1271"/>
  <c r="Q454" i="1271" s="1"/>
  <c r="J295" i="1271"/>
  <c r="P454" i="1271" s="1"/>
  <c r="H295" i="1271"/>
  <c r="G295" i="1271"/>
  <c r="G454" i="1271" s="1"/>
  <c r="F295" i="1271"/>
  <c r="F454" i="1271" s="1"/>
  <c r="E295" i="1271"/>
  <c r="E454" i="1271" s="1"/>
  <c r="D295" i="1271"/>
  <c r="C295" i="1271"/>
  <c r="C454" i="1271" s="1"/>
  <c r="V294" i="1271"/>
  <c r="AH453" i="1271" s="1"/>
  <c r="U294" i="1271"/>
  <c r="AG453" i="1271" s="1"/>
  <c r="T294" i="1271"/>
  <c r="AF453" i="1271" s="1"/>
  <c r="S294" i="1271"/>
  <c r="AE453" i="1271" s="1"/>
  <c r="R294" i="1271"/>
  <c r="AD453" i="1271" s="1"/>
  <c r="Q294" i="1271"/>
  <c r="AC453" i="1271" s="1"/>
  <c r="O294" i="1271"/>
  <c r="U453" i="1271" s="1"/>
  <c r="N294" i="1271"/>
  <c r="T453" i="1271" s="1"/>
  <c r="M294" i="1271"/>
  <c r="S453" i="1271" s="1"/>
  <c r="L294" i="1271"/>
  <c r="R453" i="1271" s="1"/>
  <c r="K294" i="1271"/>
  <c r="Q453" i="1271" s="1"/>
  <c r="J294" i="1271"/>
  <c r="P453" i="1271" s="1"/>
  <c r="H294" i="1271"/>
  <c r="H453" i="1271" s="1"/>
  <c r="G294" i="1271"/>
  <c r="G453" i="1271" s="1"/>
  <c r="F294" i="1271"/>
  <c r="F453" i="1271" s="1"/>
  <c r="E294" i="1271"/>
  <c r="E453" i="1271" s="1"/>
  <c r="D294" i="1271"/>
  <c r="D453" i="1271" s="1"/>
  <c r="C294" i="1271"/>
  <c r="C453" i="1271" s="1"/>
  <c r="V293" i="1271"/>
  <c r="AH452" i="1271" s="1"/>
  <c r="U293" i="1271"/>
  <c r="AG452" i="1271" s="1"/>
  <c r="T293" i="1271"/>
  <c r="AF452" i="1271" s="1"/>
  <c r="S293" i="1271"/>
  <c r="AE452" i="1271" s="1"/>
  <c r="R293" i="1271"/>
  <c r="AD452" i="1271" s="1"/>
  <c r="Q293" i="1271"/>
  <c r="AC452" i="1271" s="1"/>
  <c r="O293" i="1271"/>
  <c r="U452" i="1271" s="1"/>
  <c r="N293" i="1271"/>
  <c r="T452" i="1271" s="1"/>
  <c r="M293" i="1271"/>
  <c r="S452" i="1271" s="1"/>
  <c r="L293" i="1271"/>
  <c r="R452" i="1271" s="1"/>
  <c r="K293" i="1271"/>
  <c r="Q452" i="1271" s="1"/>
  <c r="J293" i="1271"/>
  <c r="P452" i="1271" s="1"/>
  <c r="H293" i="1271"/>
  <c r="H452" i="1271" s="1"/>
  <c r="G293" i="1271"/>
  <c r="G452" i="1271" s="1"/>
  <c r="F293" i="1271"/>
  <c r="F452" i="1271" s="1"/>
  <c r="E293" i="1271"/>
  <c r="E452" i="1271" s="1"/>
  <c r="D293" i="1271"/>
  <c r="D452" i="1271" s="1"/>
  <c r="C293" i="1271"/>
  <c r="C452" i="1271" s="1"/>
  <c r="V292" i="1271"/>
  <c r="AH451" i="1271" s="1"/>
  <c r="U292" i="1271"/>
  <c r="AG451" i="1271" s="1"/>
  <c r="T292" i="1271"/>
  <c r="AF451" i="1271" s="1"/>
  <c r="S292" i="1271"/>
  <c r="AE451" i="1271" s="1"/>
  <c r="R292" i="1271"/>
  <c r="AD451" i="1271" s="1"/>
  <c r="Q292" i="1271"/>
  <c r="AC451" i="1271" s="1"/>
  <c r="O292" i="1271"/>
  <c r="U451" i="1271" s="1"/>
  <c r="N292" i="1271"/>
  <c r="T451" i="1271" s="1"/>
  <c r="M292" i="1271"/>
  <c r="S451" i="1271" s="1"/>
  <c r="L292" i="1271"/>
  <c r="R451" i="1271" s="1"/>
  <c r="K292" i="1271"/>
  <c r="Q451" i="1271" s="1"/>
  <c r="J292" i="1271"/>
  <c r="H292" i="1271"/>
  <c r="H451" i="1271" s="1"/>
  <c r="G292" i="1271"/>
  <c r="G451" i="1271" s="1"/>
  <c r="F292" i="1271"/>
  <c r="F451" i="1271" s="1"/>
  <c r="E292" i="1271"/>
  <c r="E451" i="1271" s="1"/>
  <c r="D292" i="1271"/>
  <c r="D451" i="1271" s="1"/>
  <c r="C292" i="1271"/>
  <c r="C451" i="1271" s="1"/>
  <c r="V291" i="1271"/>
  <c r="AH450" i="1271" s="1"/>
  <c r="U291" i="1271"/>
  <c r="AG450" i="1271" s="1"/>
  <c r="T291" i="1271"/>
  <c r="AF450" i="1271" s="1"/>
  <c r="S291" i="1271"/>
  <c r="AE450" i="1271" s="1"/>
  <c r="R291" i="1271"/>
  <c r="AD450" i="1271" s="1"/>
  <c r="Q291" i="1271"/>
  <c r="AC450" i="1271" s="1"/>
  <c r="O291" i="1271"/>
  <c r="U450" i="1271" s="1"/>
  <c r="N291" i="1271"/>
  <c r="T450" i="1271" s="1"/>
  <c r="M291" i="1271"/>
  <c r="S450" i="1271" s="1"/>
  <c r="L291" i="1271"/>
  <c r="R450" i="1271" s="1"/>
  <c r="K291" i="1271"/>
  <c r="Q450" i="1271" s="1"/>
  <c r="J291" i="1271"/>
  <c r="P450" i="1271" s="1"/>
  <c r="H291" i="1271"/>
  <c r="H450" i="1271" s="1"/>
  <c r="G291" i="1271"/>
  <c r="G450" i="1271" s="1"/>
  <c r="F291" i="1271"/>
  <c r="F450" i="1271" s="1"/>
  <c r="E291" i="1271"/>
  <c r="E450" i="1271" s="1"/>
  <c r="D291" i="1271"/>
  <c r="D450" i="1271" s="1"/>
  <c r="C291" i="1271"/>
  <c r="C450" i="1271" s="1"/>
  <c r="V290" i="1271"/>
  <c r="AH449" i="1271" s="1"/>
  <c r="U290" i="1271"/>
  <c r="AG449" i="1271" s="1"/>
  <c r="T290" i="1271"/>
  <c r="AF449" i="1271" s="1"/>
  <c r="S290" i="1271"/>
  <c r="AE449" i="1271" s="1"/>
  <c r="R290" i="1271"/>
  <c r="AD449" i="1271" s="1"/>
  <c r="Q290" i="1271"/>
  <c r="AC449" i="1271" s="1"/>
  <c r="O290" i="1271"/>
  <c r="U449" i="1271" s="1"/>
  <c r="N290" i="1271"/>
  <c r="T449" i="1271" s="1"/>
  <c r="M290" i="1271"/>
  <c r="S449" i="1271" s="1"/>
  <c r="L290" i="1271"/>
  <c r="R449" i="1271" s="1"/>
  <c r="K290" i="1271"/>
  <c r="J290" i="1271"/>
  <c r="P449" i="1271" s="1"/>
  <c r="H290" i="1271"/>
  <c r="H449" i="1271" s="1"/>
  <c r="G290" i="1271"/>
  <c r="G449" i="1271" s="1"/>
  <c r="F290" i="1271"/>
  <c r="F449" i="1271" s="1"/>
  <c r="E290" i="1271"/>
  <c r="E449" i="1271" s="1"/>
  <c r="D290" i="1271"/>
  <c r="D449" i="1271" s="1"/>
  <c r="C290" i="1271"/>
  <c r="C449" i="1271" s="1"/>
  <c r="V289" i="1271"/>
  <c r="AH448" i="1271" s="1"/>
  <c r="U289" i="1271"/>
  <c r="AG448" i="1271" s="1"/>
  <c r="T289" i="1271"/>
  <c r="AF448" i="1271" s="1"/>
  <c r="S289" i="1271"/>
  <c r="AE448" i="1271" s="1"/>
  <c r="R289" i="1271"/>
  <c r="AD448" i="1271" s="1"/>
  <c r="Q289" i="1271"/>
  <c r="AC448" i="1271" s="1"/>
  <c r="O289" i="1271"/>
  <c r="U448" i="1271" s="1"/>
  <c r="N289" i="1271"/>
  <c r="T448" i="1271" s="1"/>
  <c r="M289" i="1271"/>
  <c r="S448" i="1271" s="1"/>
  <c r="L289" i="1271"/>
  <c r="K289" i="1271"/>
  <c r="Q448" i="1271" s="1"/>
  <c r="J289" i="1271"/>
  <c r="P448" i="1271" s="1"/>
  <c r="H289" i="1271"/>
  <c r="H448" i="1271" s="1"/>
  <c r="G289" i="1271"/>
  <c r="G448" i="1271" s="1"/>
  <c r="F289" i="1271"/>
  <c r="F448" i="1271" s="1"/>
  <c r="E289" i="1271"/>
  <c r="E448" i="1271" s="1"/>
  <c r="D289" i="1271"/>
  <c r="D448" i="1271" s="1"/>
  <c r="C289" i="1271"/>
  <c r="V288" i="1271"/>
  <c r="AH447" i="1271" s="1"/>
  <c r="U288" i="1271"/>
  <c r="AG447" i="1271" s="1"/>
  <c r="T288" i="1271"/>
  <c r="AF447" i="1271" s="1"/>
  <c r="S288" i="1271"/>
  <c r="AE447" i="1271" s="1"/>
  <c r="R288" i="1271"/>
  <c r="AD447" i="1271" s="1"/>
  <c r="Q288" i="1271"/>
  <c r="AC447" i="1271" s="1"/>
  <c r="O288" i="1271"/>
  <c r="U447" i="1271" s="1"/>
  <c r="N288" i="1271"/>
  <c r="T447" i="1271" s="1"/>
  <c r="M288" i="1271"/>
  <c r="S447" i="1271" s="1"/>
  <c r="L288" i="1271"/>
  <c r="R447" i="1271" s="1"/>
  <c r="K288" i="1271"/>
  <c r="Q447" i="1271" s="1"/>
  <c r="J288" i="1271"/>
  <c r="P447" i="1271" s="1"/>
  <c r="H288" i="1271"/>
  <c r="H447" i="1271" s="1"/>
  <c r="G288" i="1271"/>
  <c r="G447" i="1271" s="1"/>
  <c r="F288" i="1271"/>
  <c r="F447" i="1271" s="1"/>
  <c r="E288" i="1271"/>
  <c r="E447" i="1271" s="1"/>
  <c r="D288" i="1271"/>
  <c r="D447" i="1271" s="1"/>
  <c r="C288" i="1271"/>
  <c r="C447" i="1271" s="1"/>
  <c r="V287" i="1271"/>
  <c r="AH446" i="1271" s="1"/>
  <c r="U287" i="1271"/>
  <c r="AG446" i="1271" s="1"/>
  <c r="T287" i="1271"/>
  <c r="AF446" i="1271" s="1"/>
  <c r="S287" i="1271"/>
  <c r="AE446" i="1271" s="1"/>
  <c r="R287" i="1271"/>
  <c r="Q287" i="1271"/>
  <c r="AC446" i="1271" s="1"/>
  <c r="O287" i="1271"/>
  <c r="U446" i="1271" s="1"/>
  <c r="N287" i="1271"/>
  <c r="T446" i="1271" s="1"/>
  <c r="M287" i="1271"/>
  <c r="L287" i="1271"/>
  <c r="R446" i="1271" s="1"/>
  <c r="K287" i="1271"/>
  <c r="Q446" i="1271" s="1"/>
  <c r="J287" i="1271"/>
  <c r="P446" i="1271" s="1"/>
  <c r="H287" i="1271"/>
  <c r="H446" i="1271" s="1"/>
  <c r="G287" i="1271"/>
  <c r="G446" i="1271" s="1"/>
  <c r="F287" i="1271"/>
  <c r="F446" i="1271" s="1"/>
  <c r="E287" i="1271"/>
  <c r="E446" i="1271" s="1"/>
  <c r="D287" i="1271"/>
  <c r="C287" i="1271"/>
  <c r="C446" i="1271" s="1"/>
  <c r="V286" i="1271"/>
  <c r="AH445" i="1271" s="1"/>
  <c r="U286" i="1271"/>
  <c r="AG445" i="1271" s="1"/>
  <c r="T286" i="1271"/>
  <c r="AF445" i="1271" s="1"/>
  <c r="S286" i="1271"/>
  <c r="AE445" i="1271" s="1"/>
  <c r="R286" i="1271"/>
  <c r="AD445" i="1271" s="1"/>
  <c r="Q286" i="1271"/>
  <c r="AC445" i="1271" s="1"/>
  <c r="O286" i="1271"/>
  <c r="U445" i="1271" s="1"/>
  <c r="N286" i="1271"/>
  <c r="T445" i="1271" s="1"/>
  <c r="M286" i="1271"/>
  <c r="S445" i="1271" s="1"/>
  <c r="L286" i="1271"/>
  <c r="R445" i="1271" s="1"/>
  <c r="K286" i="1271"/>
  <c r="Q445" i="1271" s="1"/>
  <c r="J286" i="1271"/>
  <c r="P445" i="1271" s="1"/>
  <c r="H286" i="1271"/>
  <c r="H445" i="1271" s="1"/>
  <c r="G286" i="1271"/>
  <c r="G445" i="1271" s="1"/>
  <c r="F286" i="1271"/>
  <c r="F445" i="1271" s="1"/>
  <c r="E286" i="1271"/>
  <c r="E445" i="1271" s="1"/>
  <c r="D286" i="1271"/>
  <c r="D445" i="1271" s="1"/>
  <c r="C286" i="1271"/>
  <c r="C445" i="1271" s="1"/>
  <c r="V285" i="1271"/>
  <c r="AH444" i="1271" s="1"/>
  <c r="U285" i="1271"/>
  <c r="AG444" i="1271" s="1"/>
  <c r="T285" i="1271"/>
  <c r="AF444" i="1271" s="1"/>
  <c r="S285" i="1271"/>
  <c r="AE444" i="1271" s="1"/>
  <c r="R285" i="1271"/>
  <c r="AD444" i="1271" s="1"/>
  <c r="Q285" i="1271"/>
  <c r="AC444" i="1271" s="1"/>
  <c r="O285" i="1271"/>
  <c r="U444" i="1271" s="1"/>
  <c r="N285" i="1271"/>
  <c r="T444" i="1271" s="1"/>
  <c r="M285" i="1271"/>
  <c r="S444" i="1271" s="1"/>
  <c r="L285" i="1271"/>
  <c r="R444" i="1271" s="1"/>
  <c r="K285" i="1271"/>
  <c r="Q444" i="1271" s="1"/>
  <c r="J285" i="1271"/>
  <c r="P444" i="1271" s="1"/>
  <c r="H285" i="1271"/>
  <c r="H444" i="1271" s="1"/>
  <c r="G285" i="1271"/>
  <c r="G444" i="1271" s="1"/>
  <c r="F285" i="1271"/>
  <c r="F444" i="1271" s="1"/>
  <c r="E285" i="1271"/>
  <c r="E444" i="1271" s="1"/>
  <c r="D285" i="1271"/>
  <c r="D444" i="1271" s="1"/>
  <c r="C285" i="1271"/>
  <c r="C444" i="1271" s="1"/>
  <c r="V284" i="1271"/>
  <c r="AH443" i="1271" s="1"/>
  <c r="U284" i="1271"/>
  <c r="AG443" i="1271" s="1"/>
  <c r="T284" i="1271"/>
  <c r="AF443" i="1271" s="1"/>
  <c r="S284" i="1271"/>
  <c r="AE443" i="1271" s="1"/>
  <c r="R284" i="1271"/>
  <c r="AD443" i="1271" s="1"/>
  <c r="Q284" i="1271"/>
  <c r="AC443" i="1271" s="1"/>
  <c r="O284" i="1271"/>
  <c r="U443" i="1271" s="1"/>
  <c r="N284" i="1271"/>
  <c r="M284" i="1271"/>
  <c r="S443" i="1271" s="1"/>
  <c r="L284" i="1271"/>
  <c r="R443" i="1271" s="1"/>
  <c r="K284" i="1271"/>
  <c r="Q443" i="1271" s="1"/>
  <c r="J284" i="1271"/>
  <c r="H284" i="1271"/>
  <c r="H443" i="1271" s="1"/>
  <c r="G284" i="1271"/>
  <c r="G443" i="1271" s="1"/>
  <c r="F284" i="1271"/>
  <c r="F443" i="1271" s="1"/>
  <c r="E284" i="1271"/>
  <c r="E443" i="1271" s="1"/>
  <c r="D284" i="1271"/>
  <c r="D443" i="1271" s="1"/>
  <c r="C284" i="1271"/>
  <c r="C443" i="1271" s="1"/>
  <c r="V283" i="1271"/>
  <c r="AH442" i="1271" s="1"/>
  <c r="U283" i="1271"/>
  <c r="AG442" i="1271" s="1"/>
  <c r="T283" i="1271"/>
  <c r="AF442" i="1271" s="1"/>
  <c r="S283" i="1271"/>
  <c r="AE442" i="1271" s="1"/>
  <c r="R283" i="1271"/>
  <c r="AD442" i="1271" s="1"/>
  <c r="Q283" i="1271"/>
  <c r="AC442" i="1271" s="1"/>
  <c r="O283" i="1271"/>
  <c r="U442" i="1271" s="1"/>
  <c r="N283" i="1271"/>
  <c r="T442" i="1271" s="1"/>
  <c r="M283" i="1271"/>
  <c r="S442" i="1271" s="1"/>
  <c r="L283" i="1271"/>
  <c r="R442" i="1271" s="1"/>
  <c r="K283" i="1271"/>
  <c r="Q442" i="1271" s="1"/>
  <c r="J283" i="1271"/>
  <c r="P442" i="1271" s="1"/>
  <c r="H283" i="1271"/>
  <c r="H442" i="1271" s="1"/>
  <c r="G283" i="1271"/>
  <c r="G442" i="1271" s="1"/>
  <c r="F283" i="1271"/>
  <c r="F442" i="1271" s="1"/>
  <c r="E283" i="1271"/>
  <c r="E442" i="1271" s="1"/>
  <c r="D283" i="1271"/>
  <c r="D442" i="1271" s="1"/>
  <c r="C283" i="1271"/>
  <c r="C442" i="1271" s="1"/>
  <c r="V282" i="1271"/>
  <c r="AH441" i="1271" s="1"/>
  <c r="U282" i="1271"/>
  <c r="AG441" i="1271" s="1"/>
  <c r="T282" i="1271"/>
  <c r="AF441" i="1271" s="1"/>
  <c r="S282" i="1271"/>
  <c r="AE441" i="1271" s="1"/>
  <c r="R282" i="1271"/>
  <c r="AD441" i="1271" s="1"/>
  <c r="Q282" i="1271"/>
  <c r="AC441" i="1271" s="1"/>
  <c r="O282" i="1271"/>
  <c r="U441" i="1271" s="1"/>
  <c r="N282" i="1271"/>
  <c r="T441" i="1271" s="1"/>
  <c r="M282" i="1271"/>
  <c r="S441" i="1271" s="1"/>
  <c r="L282" i="1271"/>
  <c r="R441" i="1271" s="1"/>
  <c r="K282" i="1271"/>
  <c r="J282" i="1271"/>
  <c r="P441" i="1271" s="1"/>
  <c r="H282" i="1271"/>
  <c r="H441" i="1271" s="1"/>
  <c r="G282" i="1271"/>
  <c r="G441" i="1271" s="1"/>
  <c r="F282" i="1271"/>
  <c r="F441" i="1271" s="1"/>
  <c r="E282" i="1271"/>
  <c r="E441" i="1271" s="1"/>
  <c r="D282" i="1271"/>
  <c r="D441" i="1271" s="1"/>
  <c r="C282" i="1271"/>
  <c r="C441" i="1271" s="1"/>
  <c r="V281" i="1271"/>
  <c r="AH440" i="1271" s="1"/>
  <c r="U281" i="1271"/>
  <c r="AG440" i="1271" s="1"/>
  <c r="T281" i="1271"/>
  <c r="AF440" i="1271" s="1"/>
  <c r="S281" i="1271"/>
  <c r="AE440" i="1271" s="1"/>
  <c r="R281" i="1271"/>
  <c r="AD440" i="1271" s="1"/>
  <c r="Q281" i="1271"/>
  <c r="AC440" i="1271" s="1"/>
  <c r="O281" i="1271"/>
  <c r="U440" i="1271" s="1"/>
  <c r="N281" i="1271"/>
  <c r="T440" i="1271" s="1"/>
  <c r="M281" i="1271"/>
  <c r="S440" i="1271" s="1"/>
  <c r="L281" i="1271"/>
  <c r="K281" i="1271"/>
  <c r="Q440" i="1271" s="1"/>
  <c r="J281" i="1271"/>
  <c r="P440" i="1271" s="1"/>
  <c r="H281" i="1271"/>
  <c r="H440" i="1271" s="1"/>
  <c r="G281" i="1271"/>
  <c r="G440" i="1271" s="1"/>
  <c r="F281" i="1271"/>
  <c r="F440" i="1271" s="1"/>
  <c r="E281" i="1271"/>
  <c r="E440" i="1271" s="1"/>
  <c r="D281" i="1271"/>
  <c r="D440" i="1271" s="1"/>
  <c r="C281" i="1271"/>
  <c r="V280" i="1271"/>
  <c r="AH439" i="1271" s="1"/>
  <c r="U280" i="1271"/>
  <c r="AG439" i="1271" s="1"/>
  <c r="T280" i="1271"/>
  <c r="AF439" i="1271" s="1"/>
  <c r="S280" i="1271"/>
  <c r="AE439" i="1271" s="1"/>
  <c r="R280" i="1271"/>
  <c r="AD439" i="1271" s="1"/>
  <c r="Q280" i="1271"/>
  <c r="AC439" i="1271" s="1"/>
  <c r="O280" i="1271"/>
  <c r="U439" i="1271" s="1"/>
  <c r="N280" i="1271"/>
  <c r="T439" i="1271" s="1"/>
  <c r="M280" i="1271"/>
  <c r="S439" i="1271" s="1"/>
  <c r="L280" i="1271"/>
  <c r="R439" i="1271" s="1"/>
  <c r="K280" i="1271"/>
  <c r="Q439" i="1271" s="1"/>
  <c r="J280" i="1271"/>
  <c r="P439" i="1271" s="1"/>
  <c r="H280" i="1271"/>
  <c r="H439" i="1271" s="1"/>
  <c r="G280" i="1271"/>
  <c r="G439" i="1271" s="1"/>
  <c r="F280" i="1271"/>
  <c r="F439" i="1271" s="1"/>
  <c r="E280" i="1271"/>
  <c r="E439" i="1271" s="1"/>
  <c r="D280" i="1271"/>
  <c r="D439" i="1271" s="1"/>
  <c r="C280" i="1271"/>
  <c r="C439" i="1271" s="1"/>
  <c r="V279" i="1271"/>
  <c r="AH438" i="1271" s="1"/>
  <c r="U279" i="1271"/>
  <c r="AG438" i="1271" s="1"/>
  <c r="T279" i="1271"/>
  <c r="AF438" i="1271" s="1"/>
  <c r="S279" i="1271"/>
  <c r="AE438" i="1271" s="1"/>
  <c r="R279" i="1271"/>
  <c r="Q279" i="1271"/>
  <c r="AC438" i="1271" s="1"/>
  <c r="O279" i="1271"/>
  <c r="U438" i="1271" s="1"/>
  <c r="N279" i="1271"/>
  <c r="T438" i="1271" s="1"/>
  <c r="M279" i="1271"/>
  <c r="L279" i="1271"/>
  <c r="R438" i="1271" s="1"/>
  <c r="K279" i="1271"/>
  <c r="Q438" i="1271" s="1"/>
  <c r="J279" i="1271"/>
  <c r="P438" i="1271" s="1"/>
  <c r="H279" i="1271"/>
  <c r="H438" i="1271" s="1"/>
  <c r="G279" i="1271"/>
  <c r="G438" i="1271" s="1"/>
  <c r="F279" i="1271"/>
  <c r="F438" i="1271" s="1"/>
  <c r="E279" i="1271"/>
  <c r="E438" i="1271" s="1"/>
  <c r="D279" i="1271"/>
  <c r="C279" i="1271"/>
  <c r="C438" i="1271" s="1"/>
  <c r="V278" i="1271"/>
  <c r="AH437" i="1271" s="1"/>
  <c r="U278" i="1271"/>
  <c r="AG437" i="1271" s="1"/>
  <c r="T278" i="1271"/>
  <c r="AF437" i="1271" s="1"/>
  <c r="S278" i="1271"/>
  <c r="AE437" i="1271" s="1"/>
  <c r="R278" i="1271"/>
  <c r="AD437" i="1271" s="1"/>
  <c r="Q278" i="1271"/>
  <c r="AC437" i="1271" s="1"/>
  <c r="O278" i="1271"/>
  <c r="U437" i="1271" s="1"/>
  <c r="N278" i="1271"/>
  <c r="T437" i="1271" s="1"/>
  <c r="M278" i="1271"/>
  <c r="S437" i="1271" s="1"/>
  <c r="L278" i="1271"/>
  <c r="R437" i="1271" s="1"/>
  <c r="K278" i="1271"/>
  <c r="Q437" i="1271" s="1"/>
  <c r="J278" i="1271"/>
  <c r="P437" i="1271" s="1"/>
  <c r="H278" i="1271"/>
  <c r="H437" i="1271" s="1"/>
  <c r="G278" i="1271"/>
  <c r="F278" i="1271"/>
  <c r="F437" i="1271" s="1"/>
  <c r="E278" i="1271"/>
  <c r="E437" i="1271" s="1"/>
  <c r="D278" i="1271"/>
  <c r="D437" i="1271" s="1"/>
  <c r="C278" i="1271"/>
  <c r="V277" i="1271"/>
  <c r="AH436" i="1271" s="1"/>
  <c r="U277" i="1271"/>
  <c r="AG436" i="1271" s="1"/>
  <c r="T277" i="1271"/>
  <c r="AF436" i="1271" s="1"/>
  <c r="S277" i="1271"/>
  <c r="R277" i="1271"/>
  <c r="AD436" i="1271" s="1"/>
  <c r="Q277" i="1271"/>
  <c r="AC436" i="1271" s="1"/>
  <c r="O277" i="1271"/>
  <c r="U436" i="1271" s="1"/>
  <c r="N277" i="1271"/>
  <c r="M277" i="1271"/>
  <c r="S436" i="1271" s="1"/>
  <c r="L277" i="1271"/>
  <c r="R436" i="1271" s="1"/>
  <c r="K277" i="1271"/>
  <c r="Q436" i="1271" s="1"/>
  <c r="J277" i="1271"/>
  <c r="H277" i="1271"/>
  <c r="H436" i="1271" s="1"/>
  <c r="G277" i="1271"/>
  <c r="G436" i="1271" s="1"/>
  <c r="F277" i="1271"/>
  <c r="F436" i="1271" s="1"/>
  <c r="E277" i="1271"/>
  <c r="D277" i="1271"/>
  <c r="D436" i="1271" s="1"/>
  <c r="C277" i="1271"/>
  <c r="C436" i="1271" s="1"/>
  <c r="V276" i="1271"/>
  <c r="AH435" i="1271" s="1"/>
  <c r="U276" i="1271"/>
  <c r="T276" i="1271"/>
  <c r="AF435" i="1271" s="1"/>
  <c r="S276" i="1271"/>
  <c r="AE435" i="1271" s="1"/>
  <c r="R276" i="1271"/>
  <c r="AD435" i="1271" s="1"/>
  <c r="Q276" i="1271"/>
  <c r="O276" i="1271"/>
  <c r="U435" i="1271" s="1"/>
  <c r="N276" i="1271"/>
  <c r="T435" i="1271" s="1"/>
  <c r="M276" i="1271"/>
  <c r="S435" i="1271" s="1"/>
  <c r="L276" i="1271"/>
  <c r="K276" i="1271"/>
  <c r="Q435" i="1271" s="1"/>
  <c r="J276" i="1271"/>
  <c r="H276" i="1271"/>
  <c r="H435" i="1271" s="1"/>
  <c r="G276" i="1271"/>
  <c r="F276" i="1271"/>
  <c r="F435" i="1271" s="1"/>
  <c r="E276" i="1271"/>
  <c r="E435" i="1271" s="1"/>
  <c r="D276" i="1271"/>
  <c r="D435" i="1271" s="1"/>
  <c r="C276" i="1271"/>
  <c r="V275" i="1271"/>
  <c r="AH434" i="1271" s="1"/>
  <c r="U275" i="1271"/>
  <c r="AG434" i="1271" s="1"/>
  <c r="T275" i="1271"/>
  <c r="AF434" i="1271" s="1"/>
  <c r="S275" i="1271"/>
  <c r="R275" i="1271"/>
  <c r="AD434" i="1271" s="1"/>
  <c r="Q275" i="1271"/>
  <c r="AC434" i="1271" s="1"/>
  <c r="O275" i="1271"/>
  <c r="U434" i="1271" s="1"/>
  <c r="N275" i="1271"/>
  <c r="M275" i="1271"/>
  <c r="S434" i="1271" s="1"/>
  <c r="L275" i="1271"/>
  <c r="R434" i="1271" s="1"/>
  <c r="K275" i="1271"/>
  <c r="Q434" i="1271" s="1"/>
  <c r="J275" i="1271"/>
  <c r="H275" i="1271"/>
  <c r="H434" i="1271" s="1"/>
  <c r="G275" i="1271"/>
  <c r="G434" i="1271" s="1"/>
  <c r="F275" i="1271"/>
  <c r="F434" i="1271" s="1"/>
  <c r="E275" i="1271"/>
  <c r="D275" i="1271"/>
  <c r="D434" i="1271" s="1"/>
  <c r="C275" i="1271"/>
  <c r="C434" i="1271" s="1"/>
  <c r="V274" i="1271"/>
  <c r="AH433" i="1271" s="1"/>
  <c r="U274" i="1271"/>
  <c r="T274" i="1271"/>
  <c r="AF433" i="1271" s="1"/>
  <c r="S274" i="1271"/>
  <c r="AE433" i="1271" s="1"/>
  <c r="R274" i="1271"/>
  <c r="AD433" i="1271" s="1"/>
  <c r="Q274" i="1271"/>
  <c r="O274" i="1271"/>
  <c r="U433" i="1271" s="1"/>
  <c r="N274" i="1271"/>
  <c r="T433" i="1271" s="1"/>
  <c r="M274" i="1271"/>
  <c r="S433" i="1271" s="1"/>
  <c r="L274" i="1271"/>
  <c r="K274" i="1271"/>
  <c r="J274" i="1271"/>
  <c r="P433" i="1271" s="1"/>
  <c r="H274" i="1271"/>
  <c r="H433" i="1271" s="1"/>
  <c r="G274" i="1271"/>
  <c r="F274" i="1271"/>
  <c r="F433" i="1271" s="1"/>
  <c r="E274" i="1271"/>
  <c r="E433" i="1271" s="1"/>
  <c r="D274" i="1271"/>
  <c r="D433" i="1271" s="1"/>
  <c r="C274" i="1271"/>
  <c r="V273" i="1271"/>
  <c r="AH432" i="1271" s="1"/>
  <c r="U273" i="1271"/>
  <c r="AG432" i="1271" s="1"/>
  <c r="T273" i="1271"/>
  <c r="S273" i="1271"/>
  <c r="R273" i="1271"/>
  <c r="AD432" i="1271" s="1"/>
  <c r="Q273" i="1271"/>
  <c r="AC432" i="1271" s="1"/>
  <c r="O273" i="1271"/>
  <c r="U432" i="1271" s="1"/>
  <c r="N273" i="1271"/>
  <c r="M273" i="1271"/>
  <c r="S432" i="1271" s="1"/>
  <c r="L273" i="1271"/>
  <c r="K273" i="1271"/>
  <c r="J273" i="1271"/>
  <c r="H273" i="1271"/>
  <c r="H432" i="1271" s="1"/>
  <c r="G273" i="1271"/>
  <c r="F273" i="1271"/>
  <c r="E273" i="1271"/>
  <c r="D273" i="1271"/>
  <c r="D432" i="1271" s="1"/>
  <c r="C273" i="1271"/>
  <c r="V272" i="1271"/>
  <c r="AH431" i="1271" s="1"/>
  <c r="U272" i="1271"/>
  <c r="T272" i="1271"/>
  <c r="AF431" i="1271" s="1"/>
  <c r="S272" i="1271"/>
  <c r="AE431" i="1271" s="1"/>
  <c r="R272" i="1271"/>
  <c r="Q272" i="1271"/>
  <c r="O272" i="1271"/>
  <c r="U431" i="1271" s="1"/>
  <c r="N272" i="1271"/>
  <c r="M272" i="1271"/>
  <c r="L272" i="1271"/>
  <c r="K272" i="1271"/>
  <c r="Q431" i="1271" s="1"/>
  <c r="J272" i="1271"/>
  <c r="H272" i="1271"/>
  <c r="G272" i="1271"/>
  <c r="F272" i="1271"/>
  <c r="F431" i="1271" s="1"/>
  <c r="E272" i="1271"/>
  <c r="E431" i="1271" s="1"/>
  <c r="D272" i="1271"/>
  <c r="C272" i="1271"/>
  <c r="V271" i="1271"/>
  <c r="AH430" i="1271" s="1"/>
  <c r="U271" i="1271"/>
  <c r="AG430" i="1271" s="1"/>
  <c r="T271" i="1271"/>
  <c r="S271" i="1271"/>
  <c r="R271" i="1271"/>
  <c r="AD430" i="1271" s="1"/>
  <c r="Q271" i="1271"/>
  <c r="AC430" i="1271" s="1"/>
  <c r="O271" i="1271"/>
  <c r="U430" i="1271" s="1"/>
  <c r="N271" i="1271"/>
  <c r="M271" i="1271"/>
  <c r="L271" i="1271"/>
  <c r="R430" i="1271" s="1"/>
  <c r="K271" i="1271"/>
  <c r="J271" i="1271"/>
  <c r="H271" i="1271"/>
  <c r="H430" i="1271" s="1"/>
  <c r="G271" i="1271"/>
  <c r="G430" i="1271" s="1"/>
  <c r="F271" i="1271"/>
  <c r="E271" i="1271"/>
  <c r="D271" i="1271"/>
  <c r="C271" i="1271"/>
  <c r="C430" i="1271" s="1"/>
  <c r="V270" i="1271"/>
  <c r="AH429" i="1271" s="1"/>
  <c r="U270" i="1271"/>
  <c r="T270" i="1271"/>
  <c r="AF429" i="1271" s="1"/>
  <c r="S270" i="1271"/>
  <c r="AE429" i="1271" s="1"/>
  <c r="R270" i="1271"/>
  <c r="Q270" i="1271"/>
  <c r="O270" i="1271"/>
  <c r="U429" i="1271" s="1"/>
  <c r="N270" i="1271"/>
  <c r="T429" i="1271" s="1"/>
  <c r="M270" i="1271"/>
  <c r="L270" i="1271"/>
  <c r="K270" i="1271"/>
  <c r="Q429" i="1271" s="1"/>
  <c r="J270" i="1271"/>
  <c r="P429" i="1271" s="1"/>
  <c r="H270" i="1271"/>
  <c r="G270" i="1271"/>
  <c r="F270" i="1271"/>
  <c r="F429" i="1271" s="1"/>
  <c r="E270" i="1271"/>
  <c r="E429" i="1271" s="1"/>
  <c r="D270" i="1271"/>
  <c r="C270" i="1271"/>
  <c r="V269" i="1271"/>
  <c r="AH428" i="1271" s="1"/>
  <c r="U269" i="1271"/>
  <c r="AG428" i="1271" s="1"/>
  <c r="T269" i="1271"/>
  <c r="S269" i="1271"/>
  <c r="R269" i="1271"/>
  <c r="AD428" i="1271" s="1"/>
  <c r="Q269" i="1271"/>
  <c r="AC428" i="1271" s="1"/>
  <c r="O269" i="1271"/>
  <c r="U428" i="1271" s="1"/>
  <c r="N269" i="1271"/>
  <c r="M269" i="1271"/>
  <c r="S428" i="1271" s="1"/>
  <c r="L269" i="1271"/>
  <c r="R428" i="1271" s="1"/>
  <c r="K269" i="1271"/>
  <c r="J269" i="1271"/>
  <c r="H269" i="1271"/>
  <c r="H428" i="1271" s="1"/>
  <c r="G269" i="1271"/>
  <c r="G428" i="1271" s="1"/>
  <c r="F269" i="1271"/>
  <c r="E269" i="1271"/>
  <c r="D269" i="1271"/>
  <c r="D428" i="1271" s="1"/>
  <c r="C269" i="1271"/>
  <c r="C428" i="1271" s="1"/>
  <c r="V268" i="1271"/>
  <c r="AH427" i="1271" s="1"/>
  <c r="U268" i="1271"/>
  <c r="T268" i="1271"/>
  <c r="AF427" i="1271" s="1"/>
  <c r="S268" i="1271"/>
  <c r="AE427" i="1271" s="1"/>
  <c r="R268" i="1271"/>
  <c r="Q268" i="1271"/>
  <c r="O268" i="1271"/>
  <c r="U427" i="1271" s="1"/>
  <c r="N268" i="1271"/>
  <c r="T427" i="1271" s="1"/>
  <c r="M268" i="1271"/>
  <c r="L268" i="1271"/>
  <c r="K268" i="1271"/>
  <c r="Q427" i="1271" s="1"/>
  <c r="J268" i="1271"/>
  <c r="P427" i="1271" s="1"/>
  <c r="H268" i="1271"/>
  <c r="G268" i="1271"/>
  <c r="F268" i="1271"/>
  <c r="F427" i="1271" s="1"/>
  <c r="E268" i="1271"/>
  <c r="E427" i="1271" s="1"/>
  <c r="D268" i="1271"/>
  <c r="C268" i="1271"/>
  <c r="V267" i="1271"/>
  <c r="AH426" i="1271" s="1"/>
  <c r="U267" i="1271"/>
  <c r="AG426" i="1271" s="1"/>
  <c r="T267" i="1271"/>
  <c r="S267" i="1271"/>
  <c r="R267" i="1271"/>
  <c r="AD426" i="1271" s="1"/>
  <c r="Q267" i="1271"/>
  <c r="AC426" i="1271" s="1"/>
  <c r="O267" i="1271"/>
  <c r="U426" i="1271" s="1"/>
  <c r="N267" i="1271"/>
  <c r="M267" i="1271"/>
  <c r="S426" i="1271" s="1"/>
  <c r="L267" i="1271"/>
  <c r="R426" i="1271" s="1"/>
  <c r="K267" i="1271"/>
  <c r="J267" i="1271"/>
  <c r="H267" i="1271"/>
  <c r="H426" i="1271" s="1"/>
  <c r="G267" i="1271"/>
  <c r="G426" i="1271" s="1"/>
  <c r="F267" i="1271"/>
  <c r="E267" i="1271"/>
  <c r="D267" i="1271"/>
  <c r="D426" i="1271" s="1"/>
  <c r="C267" i="1271"/>
  <c r="C426" i="1271" s="1"/>
  <c r="V266" i="1271"/>
  <c r="AH425" i="1271" s="1"/>
  <c r="U266" i="1271"/>
  <c r="T266" i="1271"/>
  <c r="AF425" i="1271" s="1"/>
  <c r="S266" i="1271"/>
  <c r="AE425" i="1271" s="1"/>
  <c r="R266" i="1271"/>
  <c r="Q266" i="1271"/>
  <c r="O266" i="1271"/>
  <c r="U425" i="1271" s="1"/>
  <c r="N266" i="1271"/>
  <c r="T425" i="1271" s="1"/>
  <c r="M266" i="1271"/>
  <c r="L266" i="1271"/>
  <c r="K266" i="1271"/>
  <c r="Q425" i="1271" s="1"/>
  <c r="J266" i="1271"/>
  <c r="P425" i="1271" s="1"/>
  <c r="H266" i="1271"/>
  <c r="G266" i="1271"/>
  <c r="F266" i="1271"/>
  <c r="F425" i="1271" s="1"/>
  <c r="E266" i="1271"/>
  <c r="E425" i="1271" s="1"/>
  <c r="D266" i="1271"/>
  <c r="C266" i="1271"/>
  <c r="V265" i="1271"/>
  <c r="AH424" i="1271" s="1"/>
  <c r="U265" i="1271"/>
  <c r="AG424" i="1271" s="1"/>
  <c r="T265" i="1271"/>
  <c r="S265" i="1271"/>
  <c r="R265" i="1271"/>
  <c r="AD424" i="1271" s="1"/>
  <c r="Q265" i="1271"/>
  <c r="AC424" i="1271" s="1"/>
  <c r="O265" i="1271"/>
  <c r="U424" i="1271" s="1"/>
  <c r="N265" i="1271"/>
  <c r="M265" i="1271"/>
  <c r="S424" i="1271" s="1"/>
  <c r="L265" i="1271"/>
  <c r="R424" i="1271" s="1"/>
  <c r="K265" i="1271"/>
  <c r="J265" i="1271"/>
  <c r="H265" i="1271"/>
  <c r="H424" i="1271" s="1"/>
  <c r="G265" i="1271"/>
  <c r="G424" i="1271" s="1"/>
  <c r="F265" i="1271"/>
  <c r="E265" i="1271"/>
  <c r="D265" i="1271"/>
  <c r="D424" i="1271" s="1"/>
  <c r="C265" i="1271"/>
  <c r="C424" i="1271" s="1"/>
  <c r="V264" i="1271"/>
  <c r="AH423" i="1271" s="1"/>
  <c r="U264" i="1271"/>
  <c r="T264" i="1271"/>
  <c r="AF423" i="1271" s="1"/>
  <c r="S264" i="1271"/>
  <c r="AE423" i="1271" s="1"/>
  <c r="R264" i="1271"/>
  <c r="Q264" i="1271"/>
  <c r="O264" i="1271"/>
  <c r="U423" i="1271" s="1"/>
  <c r="N264" i="1271"/>
  <c r="T423" i="1271" s="1"/>
  <c r="M264" i="1271"/>
  <c r="L264" i="1271"/>
  <c r="K264" i="1271"/>
  <c r="Q423" i="1271" s="1"/>
  <c r="J264" i="1271"/>
  <c r="P423" i="1271" s="1"/>
  <c r="H264" i="1271"/>
  <c r="G264" i="1271"/>
  <c r="F264" i="1271"/>
  <c r="F423" i="1271" s="1"/>
  <c r="E264" i="1271"/>
  <c r="E423" i="1271" s="1"/>
  <c r="D264" i="1271"/>
  <c r="C264" i="1271"/>
  <c r="V263" i="1271"/>
  <c r="AH422" i="1271" s="1"/>
  <c r="U263" i="1271"/>
  <c r="AG422" i="1271" s="1"/>
  <c r="T263" i="1271"/>
  <c r="S263" i="1271"/>
  <c r="R263" i="1271"/>
  <c r="AD422" i="1271" s="1"/>
  <c r="Q263" i="1271"/>
  <c r="AC422" i="1271" s="1"/>
  <c r="O263" i="1271"/>
  <c r="U422" i="1271" s="1"/>
  <c r="N263" i="1271"/>
  <c r="M263" i="1271"/>
  <c r="S422" i="1271" s="1"/>
  <c r="L263" i="1271"/>
  <c r="R422" i="1271" s="1"/>
  <c r="K263" i="1271"/>
  <c r="J263" i="1271"/>
  <c r="H263" i="1271"/>
  <c r="H422" i="1271" s="1"/>
  <c r="G263" i="1271"/>
  <c r="G422" i="1271" s="1"/>
  <c r="F263" i="1271"/>
  <c r="E263" i="1271"/>
  <c r="D263" i="1271"/>
  <c r="D422" i="1271" s="1"/>
  <c r="C263" i="1271"/>
  <c r="C422" i="1271" s="1"/>
  <c r="V262" i="1271"/>
  <c r="AH421" i="1271" s="1"/>
  <c r="U262" i="1271"/>
  <c r="T262" i="1271"/>
  <c r="AF421" i="1271" s="1"/>
  <c r="S262" i="1271"/>
  <c r="AE421" i="1271" s="1"/>
  <c r="R262" i="1271"/>
  <c r="Q262" i="1271"/>
  <c r="O262" i="1271"/>
  <c r="U421" i="1271" s="1"/>
  <c r="N262" i="1271"/>
  <c r="T421" i="1271" s="1"/>
  <c r="M262" i="1271"/>
  <c r="L262" i="1271"/>
  <c r="K262" i="1271"/>
  <c r="Q421" i="1271" s="1"/>
  <c r="J262" i="1271"/>
  <c r="P421" i="1271" s="1"/>
  <c r="H262" i="1271"/>
  <c r="G262" i="1271"/>
  <c r="F262" i="1271"/>
  <c r="F421" i="1271" s="1"/>
  <c r="E262" i="1271"/>
  <c r="E421" i="1271" s="1"/>
  <c r="D262" i="1271"/>
  <c r="C262" i="1271"/>
  <c r="V261" i="1271"/>
  <c r="AH420" i="1271" s="1"/>
  <c r="U261" i="1271"/>
  <c r="AG420" i="1271" s="1"/>
  <c r="T261" i="1271"/>
  <c r="S261" i="1271"/>
  <c r="R261" i="1271"/>
  <c r="AD420" i="1271" s="1"/>
  <c r="Q261" i="1271"/>
  <c r="AC420" i="1271" s="1"/>
  <c r="O261" i="1271"/>
  <c r="U420" i="1271" s="1"/>
  <c r="N261" i="1271"/>
  <c r="M261" i="1271"/>
  <c r="S420" i="1271" s="1"/>
  <c r="L261" i="1271"/>
  <c r="R420" i="1271" s="1"/>
  <c r="K261" i="1271"/>
  <c r="J261" i="1271"/>
  <c r="H261" i="1271"/>
  <c r="H420" i="1271" s="1"/>
  <c r="G261" i="1271"/>
  <c r="G420" i="1271" s="1"/>
  <c r="F261" i="1271"/>
  <c r="E261" i="1271"/>
  <c r="D261" i="1271"/>
  <c r="D420" i="1271" s="1"/>
  <c r="C261" i="1271"/>
  <c r="C420" i="1271" s="1"/>
  <c r="V260" i="1271"/>
  <c r="AH419" i="1271" s="1"/>
  <c r="U260" i="1271"/>
  <c r="T260" i="1271"/>
  <c r="AF419" i="1271" s="1"/>
  <c r="S260" i="1271"/>
  <c r="AE419" i="1271" s="1"/>
  <c r="R260" i="1271"/>
  <c r="Q260" i="1271"/>
  <c r="O260" i="1271"/>
  <c r="U419" i="1271" s="1"/>
  <c r="N260" i="1271"/>
  <c r="T419" i="1271" s="1"/>
  <c r="M260" i="1271"/>
  <c r="L260" i="1271"/>
  <c r="K260" i="1271"/>
  <c r="Q419" i="1271" s="1"/>
  <c r="J260" i="1271"/>
  <c r="P419" i="1271" s="1"/>
  <c r="H260" i="1271"/>
  <c r="G260" i="1271"/>
  <c r="F260" i="1271"/>
  <c r="F419" i="1271" s="1"/>
  <c r="E260" i="1271"/>
  <c r="E419" i="1271" s="1"/>
  <c r="D260" i="1271"/>
  <c r="C260" i="1271"/>
  <c r="V259" i="1271"/>
  <c r="AH418" i="1271" s="1"/>
  <c r="U259" i="1271"/>
  <c r="AG418" i="1271" s="1"/>
  <c r="T259" i="1271"/>
  <c r="S259" i="1271"/>
  <c r="R259" i="1271"/>
  <c r="AD418" i="1271" s="1"/>
  <c r="Q259" i="1271"/>
  <c r="AC418" i="1271" s="1"/>
  <c r="O259" i="1271"/>
  <c r="U418" i="1271" s="1"/>
  <c r="N259" i="1271"/>
  <c r="M259" i="1271"/>
  <c r="S418" i="1271" s="1"/>
  <c r="L259" i="1271"/>
  <c r="R418" i="1271" s="1"/>
  <c r="K259" i="1271"/>
  <c r="J259" i="1271"/>
  <c r="H259" i="1271"/>
  <c r="H418" i="1271" s="1"/>
  <c r="G259" i="1271"/>
  <c r="G418" i="1271" s="1"/>
  <c r="F259" i="1271"/>
  <c r="E259" i="1271"/>
  <c r="D259" i="1271"/>
  <c r="D418" i="1271" s="1"/>
  <c r="C259" i="1271"/>
  <c r="C418" i="1271" s="1"/>
  <c r="V258" i="1271"/>
  <c r="AH417" i="1271" s="1"/>
  <c r="U258" i="1271"/>
  <c r="T258" i="1271"/>
  <c r="AF417" i="1271" s="1"/>
  <c r="S258" i="1271"/>
  <c r="AE417" i="1271" s="1"/>
  <c r="R258" i="1271"/>
  <c r="Q258" i="1271"/>
  <c r="O258" i="1271"/>
  <c r="U417" i="1271" s="1"/>
  <c r="N258" i="1271"/>
  <c r="T417" i="1271" s="1"/>
  <c r="M258" i="1271"/>
  <c r="L258" i="1271"/>
  <c r="K258" i="1271"/>
  <c r="Q417" i="1271" s="1"/>
  <c r="J258" i="1271"/>
  <c r="P417" i="1271" s="1"/>
  <c r="H258" i="1271"/>
  <c r="G258" i="1271"/>
  <c r="F258" i="1271"/>
  <c r="F417" i="1271" s="1"/>
  <c r="E258" i="1271"/>
  <c r="E417" i="1271" s="1"/>
  <c r="D258" i="1271"/>
  <c r="C258" i="1271"/>
  <c r="V257" i="1271"/>
  <c r="AH416" i="1271" s="1"/>
  <c r="U257" i="1271"/>
  <c r="AG416" i="1271" s="1"/>
  <c r="T257" i="1271"/>
  <c r="S257" i="1271"/>
  <c r="R257" i="1271"/>
  <c r="AD416" i="1271" s="1"/>
  <c r="Q257" i="1271"/>
  <c r="AC416" i="1271" s="1"/>
  <c r="O257" i="1271"/>
  <c r="U416" i="1271" s="1"/>
  <c r="N257" i="1271"/>
  <c r="M257" i="1271"/>
  <c r="S416" i="1271" s="1"/>
  <c r="L257" i="1271"/>
  <c r="R416" i="1271" s="1"/>
  <c r="K257" i="1271"/>
  <c r="J257" i="1271"/>
  <c r="H257" i="1271"/>
  <c r="H416" i="1271" s="1"/>
  <c r="G257" i="1271"/>
  <c r="G416" i="1271" s="1"/>
  <c r="F257" i="1271"/>
  <c r="E257" i="1271"/>
  <c r="D257" i="1271"/>
  <c r="D416" i="1271" s="1"/>
  <c r="C257" i="1271"/>
  <c r="C416" i="1271" s="1"/>
  <c r="V256" i="1271"/>
  <c r="AH415" i="1271" s="1"/>
  <c r="U256" i="1271"/>
  <c r="T256" i="1271"/>
  <c r="AF415" i="1271" s="1"/>
  <c r="S256" i="1271"/>
  <c r="AE415" i="1271" s="1"/>
  <c r="R256" i="1271"/>
  <c r="Q256" i="1271"/>
  <c r="O256" i="1271"/>
  <c r="U415" i="1271" s="1"/>
  <c r="N256" i="1271"/>
  <c r="T415" i="1271" s="1"/>
  <c r="M256" i="1271"/>
  <c r="L256" i="1271"/>
  <c r="K256" i="1271"/>
  <c r="Q415" i="1271" s="1"/>
  <c r="J256" i="1271"/>
  <c r="P415" i="1271" s="1"/>
  <c r="H256" i="1271"/>
  <c r="G256" i="1271"/>
  <c r="F256" i="1271"/>
  <c r="F415" i="1271" s="1"/>
  <c r="E256" i="1271"/>
  <c r="E415" i="1271" s="1"/>
  <c r="D256" i="1271"/>
  <c r="C256" i="1271"/>
  <c r="V255" i="1271"/>
  <c r="AH414" i="1271" s="1"/>
  <c r="U255" i="1271"/>
  <c r="AG414" i="1271" s="1"/>
  <c r="T255" i="1271"/>
  <c r="S255" i="1271"/>
  <c r="R255" i="1271"/>
  <c r="AD414" i="1271" s="1"/>
  <c r="Q255" i="1271"/>
  <c r="AC414" i="1271" s="1"/>
  <c r="O255" i="1271"/>
  <c r="U414" i="1271" s="1"/>
  <c r="N255" i="1271"/>
  <c r="M255" i="1271"/>
  <c r="S414" i="1271" s="1"/>
  <c r="L255" i="1271"/>
  <c r="R414" i="1271" s="1"/>
  <c r="K255" i="1271"/>
  <c r="J255" i="1271"/>
  <c r="H255" i="1271"/>
  <c r="H414" i="1271" s="1"/>
  <c r="G255" i="1271"/>
  <c r="G414" i="1271" s="1"/>
  <c r="F255" i="1271"/>
  <c r="E255" i="1271"/>
  <c r="D255" i="1271"/>
  <c r="D414" i="1271" s="1"/>
  <c r="C255" i="1271"/>
  <c r="C414" i="1271" s="1"/>
  <c r="V254" i="1271"/>
  <c r="AH413" i="1271" s="1"/>
  <c r="U254" i="1271"/>
  <c r="T254" i="1271"/>
  <c r="AF413" i="1271" s="1"/>
  <c r="S254" i="1271"/>
  <c r="AE413" i="1271" s="1"/>
  <c r="R254" i="1271"/>
  <c r="Q254" i="1271"/>
  <c r="O254" i="1271"/>
  <c r="U413" i="1271" s="1"/>
  <c r="N254" i="1271"/>
  <c r="T413" i="1271" s="1"/>
  <c r="M254" i="1271"/>
  <c r="L254" i="1271"/>
  <c r="K254" i="1271"/>
  <c r="Q413" i="1271" s="1"/>
  <c r="J254" i="1271"/>
  <c r="P413" i="1271" s="1"/>
  <c r="H254" i="1271"/>
  <c r="G254" i="1271"/>
  <c r="F254" i="1271"/>
  <c r="F413" i="1271" s="1"/>
  <c r="E254" i="1271"/>
  <c r="E413" i="1271" s="1"/>
  <c r="D254" i="1271"/>
  <c r="C254" i="1271"/>
  <c r="V253" i="1271"/>
  <c r="AH412" i="1271" s="1"/>
  <c r="U253" i="1271"/>
  <c r="AG412" i="1271" s="1"/>
  <c r="T253" i="1271"/>
  <c r="S253" i="1271"/>
  <c r="R253" i="1271"/>
  <c r="AD412" i="1271" s="1"/>
  <c r="Q253" i="1271"/>
  <c r="AC412" i="1271" s="1"/>
  <c r="O253" i="1271"/>
  <c r="U412" i="1271" s="1"/>
  <c r="N253" i="1271"/>
  <c r="M253" i="1271"/>
  <c r="S412" i="1271" s="1"/>
  <c r="L253" i="1271"/>
  <c r="R412" i="1271" s="1"/>
  <c r="K253" i="1271"/>
  <c r="J253" i="1271"/>
  <c r="H253" i="1271"/>
  <c r="H412" i="1271" s="1"/>
  <c r="G253" i="1271"/>
  <c r="G412" i="1271" s="1"/>
  <c r="F253" i="1271"/>
  <c r="E253" i="1271"/>
  <c r="D253" i="1271"/>
  <c r="D412" i="1271" s="1"/>
  <c r="C253" i="1271"/>
  <c r="C412" i="1271" s="1"/>
  <c r="V252" i="1271"/>
  <c r="AH411" i="1271" s="1"/>
  <c r="U252" i="1271"/>
  <c r="T252" i="1271"/>
  <c r="AF411" i="1271" s="1"/>
  <c r="S252" i="1271"/>
  <c r="AE411" i="1271" s="1"/>
  <c r="R252" i="1271"/>
  <c r="Q252" i="1271"/>
  <c r="O252" i="1271"/>
  <c r="U411" i="1271" s="1"/>
  <c r="N252" i="1271"/>
  <c r="T411" i="1271" s="1"/>
  <c r="M252" i="1271"/>
  <c r="L252" i="1271"/>
  <c r="K252" i="1271"/>
  <c r="Q411" i="1271" s="1"/>
  <c r="J252" i="1271"/>
  <c r="P411" i="1271" s="1"/>
  <c r="H252" i="1271"/>
  <c r="G252" i="1271"/>
  <c r="F252" i="1271"/>
  <c r="F411" i="1271" s="1"/>
  <c r="E252" i="1271"/>
  <c r="E411" i="1271" s="1"/>
  <c r="D252" i="1271"/>
  <c r="C252" i="1271"/>
  <c r="AN244" i="1271"/>
  <c r="AM244" i="1271"/>
  <c r="AE244" i="1271"/>
  <c r="AD244" i="1271"/>
  <c r="X244" i="1271"/>
  <c r="AT244" i="1271" s="1"/>
  <c r="W244" i="1271"/>
  <c r="AS244" i="1271" s="1"/>
  <c r="V244" i="1271"/>
  <c r="AR244" i="1271" s="1"/>
  <c r="U244" i="1271"/>
  <c r="AQ244" i="1271" s="1"/>
  <c r="T244" i="1271"/>
  <c r="AP244" i="1271" s="1"/>
  <c r="S244" i="1271"/>
  <c r="AO244" i="1271" s="1"/>
  <c r="R244" i="1271"/>
  <c r="Q244" i="1271"/>
  <c r="P244" i="1271"/>
  <c r="AL244" i="1271" s="1"/>
  <c r="O244" i="1271"/>
  <c r="AK244" i="1271" s="1"/>
  <c r="L244" i="1271"/>
  <c r="AI244" i="1271" s="1"/>
  <c r="K244" i="1271"/>
  <c r="AH244" i="1271" s="1"/>
  <c r="J244" i="1271"/>
  <c r="AG244" i="1271" s="1"/>
  <c r="I244" i="1271"/>
  <c r="AF244" i="1271" s="1"/>
  <c r="H244" i="1271"/>
  <c r="G244" i="1271"/>
  <c r="F244" i="1271"/>
  <c r="AC244" i="1271" s="1"/>
  <c r="E244" i="1271"/>
  <c r="AB244" i="1271" s="1"/>
  <c r="D244" i="1271"/>
  <c r="AA244" i="1271" s="1"/>
  <c r="C244" i="1271"/>
  <c r="Z244" i="1271" s="1"/>
  <c r="X243" i="1271"/>
  <c r="AT243" i="1271" s="1"/>
  <c r="W243" i="1271"/>
  <c r="AS243" i="1271" s="1"/>
  <c r="V243" i="1271"/>
  <c r="AR243" i="1271" s="1"/>
  <c r="U243" i="1271"/>
  <c r="T243" i="1271"/>
  <c r="S243" i="1271"/>
  <c r="R243" i="1271"/>
  <c r="Q243" i="1271"/>
  <c r="P243" i="1271"/>
  <c r="AL243" i="1271" s="1"/>
  <c r="O243" i="1271"/>
  <c r="AK243" i="1271" s="1"/>
  <c r="L243" i="1271"/>
  <c r="AI243" i="1271" s="1"/>
  <c r="K243" i="1271"/>
  <c r="AH243" i="1271" s="1"/>
  <c r="J243" i="1271"/>
  <c r="AG243" i="1271" s="1"/>
  <c r="I243" i="1271"/>
  <c r="AF243" i="1271" s="1"/>
  <c r="H243" i="1271"/>
  <c r="AE243" i="1271" s="1"/>
  <c r="G243" i="1271"/>
  <c r="AD243" i="1271" s="1"/>
  <c r="F243" i="1271"/>
  <c r="AC243" i="1271" s="1"/>
  <c r="E243" i="1271"/>
  <c r="AB243" i="1271" s="1"/>
  <c r="D243" i="1271"/>
  <c r="AA243" i="1271" s="1"/>
  <c r="C243" i="1271"/>
  <c r="Z243" i="1271" s="1"/>
  <c r="X242" i="1271"/>
  <c r="AT242" i="1271" s="1"/>
  <c r="W242" i="1271"/>
  <c r="AS242" i="1271" s="1"/>
  <c r="V242" i="1271"/>
  <c r="AR242" i="1271" s="1"/>
  <c r="U242" i="1271"/>
  <c r="T242" i="1271"/>
  <c r="S242" i="1271"/>
  <c r="R242" i="1271"/>
  <c r="Q242" i="1271"/>
  <c r="P242" i="1271"/>
  <c r="AL242" i="1271" s="1"/>
  <c r="O242" i="1271"/>
  <c r="AK242" i="1271" s="1"/>
  <c r="L242" i="1271"/>
  <c r="AI242" i="1271" s="1"/>
  <c r="K242" i="1271"/>
  <c r="AH242" i="1271" s="1"/>
  <c r="J242" i="1271"/>
  <c r="AG242" i="1271" s="1"/>
  <c r="I242" i="1271"/>
  <c r="AF242" i="1271" s="1"/>
  <c r="H242" i="1271"/>
  <c r="AE242" i="1271" s="1"/>
  <c r="G242" i="1271"/>
  <c r="AD242" i="1271" s="1"/>
  <c r="F242" i="1271"/>
  <c r="AC242" i="1271" s="1"/>
  <c r="E242" i="1271"/>
  <c r="AB242" i="1271" s="1"/>
  <c r="D242" i="1271"/>
  <c r="AA242" i="1271" s="1"/>
  <c r="C242" i="1271"/>
  <c r="Z242" i="1271" s="1"/>
  <c r="X241" i="1271"/>
  <c r="AT241" i="1271" s="1"/>
  <c r="W241" i="1271"/>
  <c r="AS241" i="1271" s="1"/>
  <c r="V241" i="1271"/>
  <c r="AR241" i="1271" s="1"/>
  <c r="U241" i="1271"/>
  <c r="T241" i="1271"/>
  <c r="S241" i="1271"/>
  <c r="R241" i="1271"/>
  <c r="Q241" i="1271"/>
  <c r="P241" i="1271"/>
  <c r="AL241" i="1271" s="1"/>
  <c r="O241" i="1271"/>
  <c r="AK241" i="1271" s="1"/>
  <c r="L241" i="1271"/>
  <c r="AI241" i="1271" s="1"/>
  <c r="K241" i="1271"/>
  <c r="AH241" i="1271" s="1"/>
  <c r="J241" i="1271"/>
  <c r="AG241" i="1271" s="1"/>
  <c r="I241" i="1271"/>
  <c r="AF241" i="1271" s="1"/>
  <c r="H241" i="1271"/>
  <c r="AE241" i="1271" s="1"/>
  <c r="G241" i="1271"/>
  <c r="AD241" i="1271" s="1"/>
  <c r="F241" i="1271"/>
  <c r="AC241" i="1271" s="1"/>
  <c r="E241" i="1271"/>
  <c r="AB241" i="1271" s="1"/>
  <c r="D241" i="1271"/>
  <c r="AA241" i="1271" s="1"/>
  <c r="C241" i="1271"/>
  <c r="Z241" i="1271" s="1"/>
  <c r="X240" i="1271"/>
  <c r="AT240" i="1271" s="1"/>
  <c r="W240" i="1271"/>
  <c r="AS240" i="1271" s="1"/>
  <c r="V240" i="1271"/>
  <c r="AR240" i="1271" s="1"/>
  <c r="U240" i="1271"/>
  <c r="T240" i="1271"/>
  <c r="S240" i="1271"/>
  <c r="R240" i="1271"/>
  <c r="Q240" i="1271"/>
  <c r="P240" i="1271"/>
  <c r="AL240" i="1271" s="1"/>
  <c r="O240" i="1271"/>
  <c r="AK240" i="1271" s="1"/>
  <c r="L240" i="1271"/>
  <c r="AI240" i="1271" s="1"/>
  <c r="K240" i="1271"/>
  <c r="AH240" i="1271" s="1"/>
  <c r="J240" i="1271"/>
  <c r="AG240" i="1271" s="1"/>
  <c r="I240" i="1271"/>
  <c r="AF240" i="1271" s="1"/>
  <c r="H240" i="1271"/>
  <c r="AE240" i="1271" s="1"/>
  <c r="G240" i="1271"/>
  <c r="AD240" i="1271" s="1"/>
  <c r="F240" i="1271"/>
  <c r="AC240" i="1271" s="1"/>
  <c r="E240" i="1271"/>
  <c r="AB240" i="1271" s="1"/>
  <c r="D240" i="1271"/>
  <c r="AA240" i="1271" s="1"/>
  <c r="C240" i="1271"/>
  <c r="Z240" i="1271" s="1"/>
  <c r="X239" i="1271"/>
  <c r="AT239" i="1271" s="1"/>
  <c r="W239" i="1271"/>
  <c r="AS239" i="1271" s="1"/>
  <c r="V239" i="1271"/>
  <c r="AR239" i="1271" s="1"/>
  <c r="U239" i="1271"/>
  <c r="T239" i="1271"/>
  <c r="S239" i="1271"/>
  <c r="R239" i="1271"/>
  <c r="Q239" i="1271"/>
  <c r="P239" i="1271"/>
  <c r="AL239" i="1271" s="1"/>
  <c r="O239" i="1271"/>
  <c r="AK239" i="1271" s="1"/>
  <c r="L239" i="1271"/>
  <c r="AI239" i="1271" s="1"/>
  <c r="K239" i="1271"/>
  <c r="AH239" i="1271" s="1"/>
  <c r="J239" i="1271"/>
  <c r="AG239" i="1271" s="1"/>
  <c r="I239" i="1271"/>
  <c r="AF239" i="1271" s="1"/>
  <c r="H239" i="1271"/>
  <c r="AE239" i="1271" s="1"/>
  <c r="G239" i="1271"/>
  <c r="AD239" i="1271" s="1"/>
  <c r="F239" i="1271"/>
  <c r="AC239" i="1271" s="1"/>
  <c r="E239" i="1271"/>
  <c r="AB239" i="1271" s="1"/>
  <c r="D239" i="1271"/>
  <c r="AA239" i="1271" s="1"/>
  <c r="C239" i="1271"/>
  <c r="Z239" i="1271" s="1"/>
  <c r="X238" i="1271"/>
  <c r="AT238" i="1271" s="1"/>
  <c r="W238" i="1271"/>
  <c r="AS238" i="1271" s="1"/>
  <c r="V238" i="1271"/>
  <c r="AR238" i="1271" s="1"/>
  <c r="U238" i="1271"/>
  <c r="T238" i="1271"/>
  <c r="S238" i="1271"/>
  <c r="R238" i="1271"/>
  <c r="Q238" i="1271"/>
  <c r="P238" i="1271"/>
  <c r="AL238" i="1271" s="1"/>
  <c r="O238" i="1271"/>
  <c r="AK238" i="1271" s="1"/>
  <c r="L238" i="1271"/>
  <c r="AI238" i="1271" s="1"/>
  <c r="K238" i="1271"/>
  <c r="AH238" i="1271" s="1"/>
  <c r="J238" i="1271"/>
  <c r="AG238" i="1271" s="1"/>
  <c r="I238" i="1271"/>
  <c r="AF238" i="1271" s="1"/>
  <c r="H238" i="1271"/>
  <c r="AE238" i="1271" s="1"/>
  <c r="G238" i="1271"/>
  <c r="AD238" i="1271" s="1"/>
  <c r="F238" i="1271"/>
  <c r="AC238" i="1271" s="1"/>
  <c r="E238" i="1271"/>
  <c r="AB238" i="1271" s="1"/>
  <c r="D238" i="1271"/>
  <c r="AA238" i="1271" s="1"/>
  <c r="C238" i="1271"/>
  <c r="Z238" i="1271" s="1"/>
  <c r="X237" i="1271"/>
  <c r="AT237" i="1271" s="1"/>
  <c r="W237" i="1271"/>
  <c r="AS237" i="1271" s="1"/>
  <c r="V237" i="1271"/>
  <c r="AR237" i="1271" s="1"/>
  <c r="U237" i="1271"/>
  <c r="T237" i="1271"/>
  <c r="S237" i="1271"/>
  <c r="R237" i="1271"/>
  <c r="Q237" i="1271"/>
  <c r="P237" i="1271"/>
  <c r="AL237" i="1271" s="1"/>
  <c r="O237" i="1271"/>
  <c r="AK237" i="1271" s="1"/>
  <c r="L237" i="1271"/>
  <c r="AI237" i="1271" s="1"/>
  <c r="K237" i="1271"/>
  <c r="AH237" i="1271" s="1"/>
  <c r="J237" i="1271"/>
  <c r="AG237" i="1271" s="1"/>
  <c r="I237" i="1271"/>
  <c r="AF237" i="1271" s="1"/>
  <c r="H237" i="1271"/>
  <c r="AE237" i="1271" s="1"/>
  <c r="G237" i="1271"/>
  <c r="AD237" i="1271" s="1"/>
  <c r="F237" i="1271"/>
  <c r="AC237" i="1271" s="1"/>
  <c r="E237" i="1271"/>
  <c r="AB237" i="1271" s="1"/>
  <c r="D237" i="1271"/>
  <c r="AA237" i="1271" s="1"/>
  <c r="C237" i="1271"/>
  <c r="Z237" i="1271" s="1"/>
  <c r="X236" i="1271"/>
  <c r="AT236" i="1271" s="1"/>
  <c r="W236" i="1271"/>
  <c r="AS236" i="1271" s="1"/>
  <c r="V236" i="1271"/>
  <c r="AR236" i="1271" s="1"/>
  <c r="U236" i="1271"/>
  <c r="T236" i="1271"/>
  <c r="S236" i="1271"/>
  <c r="R236" i="1271"/>
  <c r="Q236" i="1271"/>
  <c r="P236" i="1271"/>
  <c r="AL236" i="1271" s="1"/>
  <c r="O236" i="1271"/>
  <c r="AK236" i="1271" s="1"/>
  <c r="L236" i="1271"/>
  <c r="AI236" i="1271" s="1"/>
  <c r="K236" i="1271"/>
  <c r="AH236" i="1271" s="1"/>
  <c r="J236" i="1271"/>
  <c r="AG236" i="1271" s="1"/>
  <c r="I236" i="1271"/>
  <c r="AF236" i="1271" s="1"/>
  <c r="H236" i="1271"/>
  <c r="AE236" i="1271" s="1"/>
  <c r="G236" i="1271"/>
  <c r="AD236" i="1271" s="1"/>
  <c r="F236" i="1271"/>
  <c r="AC236" i="1271" s="1"/>
  <c r="E236" i="1271"/>
  <c r="AB236" i="1271" s="1"/>
  <c r="D236" i="1271"/>
  <c r="AA236" i="1271" s="1"/>
  <c r="C236" i="1271"/>
  <c r="Z236" i="1271" s="1"/>
  <c r="X235" i="1271"/>
  <c r="AT235" i="1271" s="1"/>
  <c r="W235" i="1271"/>
  <c r="AS235" i="1271" s="1"/>
  <c r="V235" i="1271"/>
  <c r="AR235" i="1271" s="1"/>
  <c r="U235" i="1271"/>
  <c r="T235" i="1271"/>
  <c r="S235" i="1271"/>
  <c r="R235" i="1271"/>
  <c r="Q235" i="1271"/>
  <c r="P235" i="1271"/>
  <c r="AL235" i="1271" s="1"/>
  <c r="O235" i="1271"/>
  <c r="AK235" i="1271" s="1"/>
  <c r="L235" i="1271"/>
  <c r="AI235" i="1271" s="1"/>
  <c r="K235" i="1271"/>
  <c r="AH235" i="1271" s="1"/>
  <c r="J235" i="1271"/>
  <c r="AG235" i="1271" s="1"/>
  <c r="I235" i="1271"/>
  <c r="AF235" i="1271" s="1"/>
  <c r="H235" i="1271"/>
  <c r="AE235" i="1271" s="1"/>
  <c r="G235" i="1271"/>
  <c r="AD235" i="1271" s="1"/>
  <c r="F235" i="1271"/>
  <c r="AC235" i="1271" s="1"/>
  <c r="E235" i="1271"/>
  <c r="AB235" i="1271" s="1"/>
  <c r="D235" i="1271"/>
  <c r="AA235" i="1271" s="1"/>
  <c r="C235" i="1271"/>
  <c r="Z235" i="1271" s="1"/>
  <c r="X234" i="1271"/>
  <c r="AT234" i="1271" s="1"/>
  <c r="W234" i="1271"/>
  <c r="AS234" i="1271" s="1"/>
  <c r="V234" i="1271"/>
  <c r="AR234" i="1271" s="1"/>
  <c r="U234" i="1271"/>
  <c r="T234" i="1271"/>
  <c r="S234" i="1271"/>
  <c r="R234" i="1271"/>
  <c r="Q234" i="1271"/>
  <c r="P234" i="1271"/>
  <c r="AL234" i="1271" s="1"/>
  <c r="O234" i="1271"/>
  <c r="AK234" i="1271" s="1"/>
  <c r="L234" i="1271"/>
  <c r="AI234" i="1271" s="1"/>
  <c r="K234" i="1271"/>
  <c r="AH234" i="1271" s="1"/>
  <c r="J234" i="1271"/>
  <c r="AG234" i="1271" s="1"/>
  <c r="I234" i="1271"/>
  <c r="AF234" i="1271" s="1"/>
  <c r="H234" i="1271"/>
  <c r="AE234" i="1271" s="1"/>
  <c r="G234" i="1271"/>
  <c r="AD234" i="1271" s="1"/>
  <c r="F234" i="1271"/>
  <c r="AC234" i="1271" s="1"/>
  <c r="E234" i="1271"/>
  <c r="AB234" i="1271" s="1"/>
  <c r="D234" i="1271"/>
  <c r="AA234" i="1271" s="1"/>
  <c r="C234" i="1271"/>
  <c r="Z234" i="1271" s="1"/>
  <c r="X233" i="1271"/>
  <c r="AT233" i="1271" s="1"/>
  <c r="W233" i="1271"/>
  <c r="AS233" i="1271" s="1"/>
  <c r="V233" i="1271"/>
  <c r="AR233" i="1271" s="1"/>
  <c r="U233" i="1271"/>
  <c r="T233" i="1271"/>
  <c r="S233" i="1271"/>
  <c r="R233" i="1271"/>
  <c r="Q233" i="1271"/>
  <c r="P233" i="1271"/>
  <c r="AL233" i="1271" s="1"/>
  <c r="O233" i="1271"/>
  <c r="AK233" i="1271" s="1"/>
  <c r="L233" i="1271"/>
  <c r="AI233" i="1271" s="1"/>
  <c r="K233" i="1271"/>
  <c r="AH233" i="1271" s="1"/>
  <c r="J233" i="1271"/>
  <c r="AG233" i="1271" s="1"/>
  <c r="I233" i="1271"/>
  <c r="AF233" i="1271" s="1"/>
  <c r="H233" i="1271"/>
  <c r="AE233" i="1271" s="1"/>
  <c r="G233" i="1271"/>
  <c r="AD233" i="1271" s="1"/>
  <c r="F233" i="1271"/>
  <c r="AC233" i="1271" s="1"/>
  <c r="E233" i="1271"/>
  <c r="AB233" i="1271" s="1"/>
  <c r="D233" i="1271"/>
  <c r="AA233" i="1271" s="1"/>
  <c r="C233" i="1271"/>
  <c r="Z233" i="1271" s="1"/>
  <c r="X232" i="1271"/>
  <c r="AT232" i="1271" s="1"/>
  <c r="W232" i="1271"/>
  <c r="AS232" i="1271" s="1"/>
  <c r="V232" i="1271"/>
  <c r="AR232" i="1271" s="1"/>
  <c r="U232" i="1271"/>
  <c r="T232" i="1271"/>
  <c r="S232" i="1271"/>
  <c r="R232" i="1271"/>
  <c r="Q232" i="1271"/>
  <c r="P232" i="1271"/>
  <c r="AL232" i="1271" s="1"/>
  <c r="O232" i="1271"/>
  <c r="AK232" i="1271" s="1"/>
  <c r="L232" i="1271"/>
  <c r="AI232" i="1271" s="1"/>
  <c r="K232" i="1271"/>
  <c r="AH232" i="1271" s="1"/>
  <c r="J232" i="1271"/>
  <c r="AG232" i="1271" s="1"/>
  <c r="I232" i="1271"/>
  <c r="AF232" i="1271" s="1"/>
  <c r="H232" i="1271"/>
  <c r="AE232" i="1271" s="1"/>
  <c r="G232" i="1271"/>
  <c r="AD232" i="1271" s="1"/>
  <c r="F232" i="1271"/>
  <c r="AC232" i="1271" s="1"/>
  <c r="E232" i="1271"/>
  <c r="AB232" i="1271" s="1"/>
  <c r="D232" i="1271"/>
  <c r="AA232" i="1271" s="1"/>
  <c r="C232" i="1271"/>
  <c r="Z232" i="1271" s="1"/>
  <c r="X231" i="1271"/>
  <c r="AT231" i="1271" s="1"/>
  <c r="W231" i="1271"/>
  <c r="AS231" i="1271" s="1"/>
  <c r="V231" i="1271"/>
  <c r="AR231" i="1271" s="1"/>
  <c r="U231" i="1271"/>
  <c r="T231" i="1271"/>
  <c r="S231" i="1271"/>
  <c r="R231" i="1271"/>
  <c r="Q231" i="1271"/>
  <c r="P231" i="1271"/>
  <c r="AL231" i="1271" s="1"/>
  <c r="O231" i="1271"/>
  <c r="AK231" i="1271" s="1"/>
  <c r="L231" i="1271"/>
  <c r="AI231" i="1271" s="1"/>
  <c r="K231" i="1271"/>
  <c r="AH231" i="1271" s="1"/>
  <c r="J231" i="1271"/>
  <c r="AG231" i="1271" s="1"/>
  <c r="I231" i="1271"/>
  <c r="AF231" i="1271" s="1"/>
  <c r="H231" i="1271"/>
  <c r="AE231" i="1271" s="1"/>
  <c r="G231" i="1271"/>
  <c r="AD231" i="1271" s="1"/>
  <c r="F231" i="1271"/>
  <c r="AC231" i="1271" s="1"/>
  <c r="E231" i="1271"/>
  <c r="AB231" i="1271" s="1"/>
  <c r="D231" i="1271"/>
  <c r="AA231" i="1271" s="1"/>
  <c r="C231" i="1271"/>
  <c r="Z231" i="1271" s="1"/>
  <c r="X230" i="1271"/>
  <c r="AT230" i="1271" s="1"/>
  <c r="W230" i="1271"/>
  <c r="AS230" i="1271" s="1"/>
  <c r="V230" i="1271"/>
  <c r="AR230" i="1271" s="1"/>
  <c r="U230" i="1271"/>
  <c r="T230" i="1271"/>
  <c r="S230" i="1271"/>
  <c r="R230" i="1271"/>
  <c r="Q230" i="1271"/>
  <c r="P230" i="1271"/>
  <c r="AL230" i="1271" s="1"/>
  <c r="O230" i="1271"/>
  <c r="AK230" i="1271" s="1"/>
  <c r="L230" i="1271"/>
  <c r="AI230" i="1271" s="1"/>
  <c r="K230" i="1271"/>
  <c r="AH230" i="1271" s="1"/>
  <c r="J230" i="1271"/>
  <c r="AG230" i="1271" s="1"/>
  <c r="I230" i="1271"/>
  <c r="AF230" i="1271" s="1"/>
  <c r="H230" i="1271"/>
  <c r="AE230" i="1271" s="1"/>
  <c r="G230" i="1271"/>
  <c r="AD230" i="1271" s="1"/>
  <c r="F230" i="1271"/>
  <c r="AC230" i="1271" s="1"/>
  <c r="E230" i="1271"/>
  <c r="AB230" i="1271" s="1"/>
  <c r="D230" i="1271"/>
  <c r="AA230" i="1271" s="1"/>
  <c r="C230" i="1271"/>
  <c r="Z230" i="1271" s="1"/>
  <c r="X229" i="1271"/>
  <c r="AT229" i="1271" s="1"/>
  <c r="W229" i="1271"/>
  <c r="AS229" i="1271" s="1"/>
  <c r="V229" i="1271"/>
  <c r="AR229" i="1271" s="1"/>
  <c r="U229" i="1271"/>
  <c r="T229" i="1271"/>
  <c r="S229" i="1271"/>
  <c r="R229" i="1271"/>
  <c r="Q229" i="1271"/>
  <c r="P229" i="1271"/>
  <c r="AL229" i="1271" s="1"/>
  <c r="O229" i="1271"/>
  <c r="AK229" i="1271" s="1"/>
  <c r="L229" i="1271"/>
  <c r="AI229" i="1271" s="1"/>
  <c r="K229" i="1271"/>
  <c r="AH229" i="1271" s="1"/>
  <c r="J229" i="1271"/>
  <c r="AG229" i="1271" s="1"/>
  <c r="I229" i="1271"/>
  <c r="AF229" i="1271" s="1"/>
  <c r="H229" i="1271"/>
  <c r="AE229" i="1271" s="1"/>
  <c r="G229" i="1271"/>
  <c r="AD229" i="1271" s="1"/>
  <c r="F229" i="1271"/>
  <c r="AC229" i="1271" s="1"/>
  <c r="E229" i="1271"/>
  <c r="AB229" i="1271" s="1"/>
  <c r="D229" i="1271"/>
  <c r="AA229" i="1271" s="1"/>
  <c r="C229" i="1271"/>
  <c r="Z229" i="1271" s="1"/>
  <c r="X228" i="1271"/>
  <c r="AT228" i="1271" s="1"/>
  <c r="W228" i="1271"/>
  <c r="AS228" i="1271" s="1"/>
  <c r="V228" i="1271"/>
  <c r="AR228" i="1271" s="1"/>
  <c r="U228" i="1271"/>
  <c r="T228" i="1271"/>
  <c r="S228" i="1271"/>
  <c r="R228" i="1271"/>
  <c r="Q228" i="1271"/>
  <c r="P228" i="1271"/>
  <c r="AL228" i="1271" s="1"/>
  <c r="O228" i="1271"/>
  <c r="AK228" i="1271" s="1"/>
  <c r="L228" i="1271"/>
  <c r="AI228" i="1271" s="1"/>
  <c r="K228" i="1271"/>
  <c r="AH228" i="1271" s="1"/>
  <c r="J228" i="1271"/>
  <c r="AG228" i="1271" s="1"/>
  <c r="I228" i="1271"/>
  <c r="AF228" i="1271" s="1"/>
  <c r="H228" i="1271"/>
  <c r="AE228" i="1271" s="1"/>
  <c r="G228" i="1271"/>
  <c r="AD228" i="1271" s="1"/>
  <c r="F228" i="1271"/>
  <c r="AC228" i="1271" s="1"/>
  <c r="E228" i="1271"/>
  <c r="AB228" i="1271" s="1"/>
  <c r="D228" i="1271"/>
  <c r="AA228" i="1271" s="1"/>
  <c r="C228" i="1271"/>
  <c r="Z228" i="1271" s="1"/>
  <c r="X227" i="1271"/>
  <c r="AT227" i="1271" s="1"/>
  <c r="W227" i="1271"/>
  <c r="AS227" i="1271" s="1"/>
  <c r="V227" i="1271"/>
  <c r="AR227" i="1271" s="1"/>
  <c r="U227" i="1271"/>
  <c r="T227" i="1271"/>
  <c r="S227" i="1271"/>
  <c r="R227" i="1271"/>
  <c r="Q227" i="1271"/>
  <c r="P227" i="1271"/>
  <c r="AL227" i="1271" s="1"/>
  <c r="O227" i="1271"/>
  <c r="AK227" i="1271" s="1"/>
  <c r="L227" i="1271"/>
  <c r="AI227" i="1271" s="1"/>
  <c r="K227" i="1271"/>
  <c r="AH227" i="1271" s="1"/>
  <c r="J227" i="1271"/>
  <c r="AG227" i="1271" s="1"/>
  <c r="I227" i="1271"/>
  <c r="AF227" i="1271" s="1"/>
  <c r="H227" i="1271"/>
  <c r="AE227" i="1271" s="1"/>
  <c r="G227" i="1271"/>
  <c r="AD227" i="1271" s="1"/>
  <c r="F227" i="1271"/>
  <c r="AC227" i="1271" s="1"/>
  <c r="E227" i="1271"/>
  <c r="AB227" i="1271" s="1"/>
  <c r="D227" i="1271"/>
  <c r="AA227" i="1271" s="1"/>
  <c r="C227" i="1271"/>
  <c r="Z227" i="1271" s="1"/>
  <c r="X226" i="1271"/>
  <c r="AT226" i="1271" s="1"/>
  <c r="W226" i="1271"/>
  <c r="AS226" i="1271" s="1"/>
  <c r="V226" i="1271"/>
  <c r="AR226" i="1271" s="1"/>
  <c r="U226" i="1271"/>
  <c r="T226" i="1271"/>
  <c r="S226" i="1271"/>
  <c r="R226" i="1271"/>
  <c r="Q226" i="1271"/>
  <c r="P226" i="1271"/>
  <c r="AL226" i="1271" s="1"/>
  <c r="O226" i="1271"/>
  <c r="AK226" i="1271" s="1"/>
  <c r="L226" i="1271"/>
  <c r="AI226" i="1271" s="1"/>
  <c r="K226" i="1271"/>
  <c r="AH226" i="1271" s="1"/>
  <c r="J226" i="1271"/>
  <c r="AG226" i="1271" s="1"/>
  <c r="I226" i="1271"/>
  <c r="AF226" i="1271" s="1"/>
  <c r="H226" i="1271"/>
  <c r="AE226" i="1271" s="1"/>
  <c r="G226" i="1271"/>
  <c r="AD226" i="1271" s="1"/>
  <c r="F226" i="1271"/>
  <c r="AC226" i="1271" s="1"/>
  <c r="E226" i="1271"/>
  <c r="AB226" i="1271" s="1"/>
  <c r="D226" i="1271"/>
  <c r="AA226" i="1271" s="1"/>
  <c r="C226" i="1271"/>
  <c r="Z226" i="1271" s="1"/>
  <c r="X225" i="1271"/>
  <c r="AT225" i="1271" s="1"/>
  <c r="W225" i="1271"/>
  <c r="AS225" i="1271" s="1"/>
  <c r="V225" i="1271"/>
  <c r="AR225" i="1271" s="1"/>
  <c r="U225" i="1271"/>
  <c r="T225" i="1271"/>
  <c r="S225" i="1271"/>
  <c r="R225" i="1271"/>
  <c r="Q225" i="1271"/>
  <c r="P225" i="1271"/>
  <c r="AL225" i="1271" s="1"/>
  <c r="O225" i="1271"/>
  <c r="AK225" i="1271" s="1"/>
  <c r="L225" i="1271"/>
  <c r="AI225" i="1271" s="1"/>
  <c r="K225" i="1271"/>
  <c r="AH225" i="1271" s="1"/>
  <c r="J225" i="1271"/>
  <c r="AG225" i="1271" s="1"/>
  <c r="I225" i="1271"/>
  <c r="AF225" i="1271" s="1"/>
  <c r="H225" i="1271"/>
  <c r="AE225" i="1271" s="1"/>
  <c r="G225" i="1271"/>
  <c r="AD225" i="1271" s="1"/>
  <c r="F225" i="1271"/>
  <c r="AC225" i="1271" s="1"/>
  <c r="E225" i="1271"/>
  <c r="AB225" i="1271" s="1"/>
  <c r="D225" i="1271"/>
  <c r="AA225" i="1271" s="1"/>
  <c r="C225" i="1271"/>
  <c r="Z225" i="1271" s="1"/>
  <c r="X224" i="1271"/>
  <c r="AT224" i="1271" s="1"/>
  <c r="W224" i="1271"/>
  <c r="AS224" i="1271" s="1"/>
  <c r="V224" i="1271"/>
  <c r="AR224" i="1271" s="1"/>
  <c r="U224" i="1271"/>
  <c r="T224" i="1271"/>
  <c r="S224" i="1271"/>
  <c r="R224" i="1271"/>
  <c r="Q224" i="1271"/>
  <c r="P224" i="1271"/>
  <c r="AL224" i="1271" s="1"/>
  <c r="O224" i="1271"/>
  <c r="AK224" i="1271" s="1"/>
  <c r="L224" i="1271"/>
  <c r="AI224" i="1271" s="1"/>
  <c r="K224" i="1271"/>
  <c r="AH224" i="1271" s="1"/>
  <c r="J224" i="1271"/>
  <c r="AG224" i="1271" s="1"/>
  <c r="I224" i="1271"/>
  <c r="AF224" i="1271" s="1"/>
  <c r="H224" i="1271"/>
  <c r="AE224" i="1271" s="1"/>
  <c r="G224" i="1271"/>
  <c r="AD224" i="1271" s="1"/>
  <c r="F224" i="1271"/>
  <c r="AC224" i="1271" s="1"/>
  <c r="E224" i="1271"/>
  <c r="AB224" i="1271" s="1"/>
  <c r="D224" i="1271"/>
  <c r="AA224" i="1271" s="1"/>
  <c r="C224" i="1271"/>
  <c r="Z224" i="1271" s="1"/>
  <c r="X223" i="1271"/>
  <c r="AT223" i="1271" s="1"/>
  <c r="W223" i="1271"/>
  <c r="AS223" i="1271" s="1"/>
  <c r="V223" i="1271"/>
  <c r="AR223" i="1271" s="1"/>
  <c r="U223" i="1271"/>
  <c r="T223" i="1271"/>
  <c r="S223" i="1271"/>
  <c r="R223" i="1271"/>
  <c r="Q223" i="1271"/>
  <c r="P223" i="1271"/>
  <c r="AL223" i="1271" s="1"/>
  <c r="O223" i="1271"/>
  <c r="AK223" i="1271" s="1"/>
  <c r="L223" i="1271"/>
  <c r="AI223" i="1271" s="1"/>
  <c r="K223" i="1271"/>
  <c r="AH223" i="1271" s="1"/>
  <c r="J223" i="1271"/>
  <c r="AG223" i="1271" s="1"/>
  <c r="I223" i="1271"/>
  <c r="AF223" i="1271" s="1"/>
  <c r="H223" i="1271"/>
  <c r="AE223" i="1271" s="1"/>
  <c r="G223" i="1271"/>
  <c r="AD223" i="1271" s="1"/>
  <c r="F223" i="1271"/>
  <c r="AC223" i="1271" s="1"/>
  <c r="E223" i="1271"/>
  <c r="AB223" i="1271" s="1"/>
  <c r="D223" i="1271"/>
  <c r="AA223" i="1271" s="1"/>
  <c r="C223" i="1271"/>
  <c r="Z223" i="1271" s="1"/>
  <c r="X222" i="1271"/>
  <c r="AT222" i="1271" s="1"/>
  <c r="W222" i="1271"/>
  <c r="AS222" i="1271" s="1"/>
  <c r="V222" i="1271"/>
  <c r="AR222" i="1271" s="1"/>
  <c r="U222" i="1271"/>
  <c r="T222" i="1271"/>
  <c r="S222" i="1271"/>
  <c r="R222" i="1271"/>
  <c r="Q222" i="1271"/>
  <c r="P222" i="1271"/>
  <c r="AL222" i="1271" s="1"/>
  <c r="O222" i="1271"/>
  <c r="AK222" i="1271" s="1"/>
  <c r="L222" i="1271"/>
  <c r="AI222" i="1271" s="1"/>
  <c r="K222" i="1271"/>
  <c r="AH222" i="1271" s="1"/>
  <c r="J222" i="1271"/>
  <c r="AG222" i="1271" s="1"/>
  <c r="I222" i="1271"/>
  <c r="AF222" i="1271" s="1"/>
  <c r="H222" i="1271"/>
  <c r="AE222" i="1271" s="1"/>
  <c r="G222" i="1271"/>
  <c r="AD222" i="1271" s="1"/>
  <c r="F222" i="1271"/>
  <c r="AC222" i="1271" s="1"/>
  <c r="E222" i="1271"/>
  <c r="AB222" i="1271" s="1"/>
  <c r="D222" i="1271"/>
  <c r="AA222" i="1271" s="1"/>
  <c r="C222" i="1271"/>
  <c r="Z222" i="1271" s="1"/>
  <c r="X221" i="1271"/>
  <c r="AT221" i="1271" s="1"/>
  <c r="W221" i="1271"/>
  <c r="AS221" i="1271" s="1"/>
  <c r="V221" i="1271"/>
  <c r="AR221" i="1271" s="1"/>
  <c r="U221" i="1271"/>
  <c r="T221" i="1271"/>
  <c r="S221" i="1271"/>
  <c r="R221" i="1271"/>
  <c r="Q221" i="1271"/>
  <c r="P221" i="1271"/>
  <c r="AL221" i="1271" s="1"/>
  <c r="O221" i="1271"/>
  <c r="AK221" i="1271" s="1"/>
  <c r="L221" i="1271"/>
  <c r="AI221" i="1271" s="1"/>
  <c r="K221" i="1271"/>
  <c r="AH221" i="1271" s="1"/>
  <c r="J221" i="1271"/>
  <c r="AG221" i="1271" s="1"/>
  <c r="I221" i="1271"/>
  <c r="AF221" i="1271" s="1"/>
  <c r="H221" i="1271"/>
  <c r="AE221" i="1271" s="1"/>
  <c r="G221" i="1271"/>
  <c r="AD221" i="1271" s="1"/>
  <c r="F221" i="1271"/>
  <c r="AC221" i="1271" s="1"/>
  <c r="E221" i="1271"/>
  <c r="AB221" i="1271" s="1"/>
  <c r="D221" i="1271"/>
  <c r="AA221" i="1271" s="1"/>
  <c r="C221" i="1271"/>
  <c r="Z221" i="1271" s="1"/>
  <c r="X220" i="1271"/>
  <c r="AT220" i="1271" s="1"/>
  <c r="W220" i="1271"/>
  <c r="AS220" i="1271" s="1"/>
  <c r="V220" i="1271"/>
  <c r="AR220" i="1271" s="1"/>
  <c r="U220" i="1271"/>
  <c r="T220" i="1271"/>
  <c r="S220" i="1271"/>
  <c r="R220" i="1271"/>
  <c r="Q220" i="1271"/>
  <c r="P220" i="1271"/>
  <c r="AL220" i="1271" s="1"/>
  <c r="O220" i="1271"/>
  <c r="AK220" i="1271" s="1"/>
  <c r="L220" i="1271"/>
  <c r="AI220" i="1271" s="1"/>
  <c r="K220" i="1271"/>
  <c r="AH220" i="1271" s="1"/>
  <c r="J220" i="1271"/>
  <c r="AG220" i="1271" s="1"/>
  <c r="I220" i="1271"/>
  <c r="AF220" i="1271" s="1"/>
  <c r="H220" i="1271"/>
  <c r="AE220" i="1271" s="1"/>
  <c r="G220" i="1271"/>
  <c r="AD220" i="1271" s="1"/>
  <c r="F220" i="1271"/>
  <c r="AC220" i="1271" s="1"/>
  <c r="E220" i="1271"/>
  <c r="AB220" i="1271" s="1"/>
  <c r="D220" i="1271"/>
  <c r="AA220" i="1271" s="1"/>
  <c r="C220" i="1271"/>
  <c r="Z220" i="1271" s="1"/>
  <c r="X219" i="1271"/>
  <c r="AT219" i="1271" s="1"/>
  <c r="W219" i="1271"/>
  <c r="AS219" i="1271" s="1"/>
  <c r="V219" i="1271"/>
  <c r="AR219" i="1271" s="1"/>
  <c r="U219" i="1271"/>
  <c r="T219" i="1271"/>
  <c r="S219" i="1271"/>
  <c r="R219" i="1271"/>
  <c r="Q219" i="1271"/>
  <c r="P219" i="1271"/>
  <c r="AL219" i="1271" s="1"/>
  <c r="O219" i="1271"/>
  <c r="AK219" i="1271" s="1"/>
  <c r="L219" i="1271"/>
  <c r="AI219" i="1271" s="1"/>
  <c r="K219" i="1271"/>
  <c r="AH219" i="1271" s="1"/>
  <c r="J219" i="1271"/>
  <c r="AG219" i="1271" s="1"/>
  <c r="I219" i="1271"/>
  <c r="AF219" i="1271" s="1"/>
  <c r="H219" i="1271"/>
  <c r="AE219" i="1271" s="1"/>
  <c r="G219" i="1271"/>
  <c r="AD219" i="1271" s="1"/>
  <c r="F219" i="1271"/>
  <c r="AC219" i="1271" s="1"/>
  <c r="E219" i="1271"/>
  <c r="AB219" i="1271" s="1"/>
  <c r="D219" i="1271"/>
  <c r="AA219" i="1271" s="1"/>
  <c r="C219" i="1271"/>
  <c r="Z219" i="1271" s="1"/>
  <c r="X218" i="1271"/>
  <c r="AT218" i="1271" s="1"/>
  <c r="W218" i="1271"/>
  <c r="AS218" i="1271" s="1"/>
  <c r="V218" i="1271"/>
  <c r="AR218" i="1271" s="1"/>
  <c r="U218" i="1271"/>
  <c r="T218" i="1271"/>
  <c r="S218" i="1271"/>
  <c r="R218" i="1271"/>
  <c r="Q218" i="1271"/>
  <c r="P218" i="1271"/>
  <c r="AL218" i="1271" s="1"/>
  <c r="O218" i="1271"/>
  <c r="AK218" i="1271" s="1"/>
  <c r="L218" i="1271"/>
  <c r="AI218" i="1271" s="1"/>
  <c r="K218" i="1271"/>
  <c r="AH218" i="1271" s="1"/>
  <c r="J218" i="1271"/>
  <c r="AG218" i="1271" s="1"/>
  <c r="I218" i="1271"/>
  <c r="AF218" i="1271" s="1"/>
  <c r="H218" i="1271"/>
  <c r="AE218" i="1271" s="1"/>
  <c r="G218" i="1271"/>
  <c r="AD218" i="1271" s="1"/>
  <c r="F218" i="1271"/>
  <c r="AC218" i="1271" s="1"/>
  <c r="E218" i="1271"/>
  <c r="AB218" i="1271" s="1"/>
  <c r="D218" i="1271"/>
  <c r="AA218" i="1271" s="1"/>
  <c r="C218" i="1271"/>
  <c r="Z218" i="1271" s="1"/>
  <c r="X217" i="1271"/>
  <c r="AT217" i="1271" s="1"/>
  <c r="W217" i="1271"/>
  <c r="AS217" i="1271" s="1"/>
  <c r="V217" i="1271"/>
  <c r="AR217" i="1271" s="1"/>
  <c r="U217" i="1271"/>
  <c r="T217" i="1271"/>
  <c r="S217" i="1271"/>
  <c r="R217" i="1271"/>
  <c r="Q217" i="1271"/>
  <c r="P217" i="1271"/>
  <c r="AL217" i="1271" s="1"/>
  <c r="O217" i="1271"/>
  <c r="AK217" i="1271" s="1"/>
  <c r="L217" i="1271"/>
  <c r="AI217" i="1271" s="1"/>
  <c r="K217" i="1271"/>
  <c r="AH217" i="1271" s="1"/>
  <c r="J217" i="1271"/>
  <c r="AG217" i="1271" s="1"/>
  <c r="I217" i="1271"/>
  <c r="AF217" i="1271" s="1"/>
  <c r="H217" i="1271"/>
  <c r="AE217" i="1271" s="1"/>
  <c r="G217" i="1271"/>
  <c r="AD217" i="1271" s="1"/>
  <c r="F217" i="1271"/>
  <c r="AC217" i="1271" s="1"/>
  <c r="E217" i="1271"/>
  <c r="AB217" i="1271" s="1"/>
  <c r="D217" i="1271"/>
  <c r="AA217" i="1271" s="1"/>
  <c r="C217" i="1271"/>
  <c r="Z217" i="1271" s="1"/>
  <c r="X216" i="1271"/>
  <c r="AT216" i="1271" s="1"/>
  <c r="W216" i="1271"/>
  <c r="AS216" i="1271" s="1"/>
  <c r="V216" i="1271"/>
  <c r="AR216" i="1271" s="1"/>
  <c r="U216" i="1271"/>
  <c r="T216" i="1271"/>
  <c r="S216" i="1271"/>
  <c r="R216" i="1271"/>
  <c r="Q216" i="1271"/>
  <c r="P216" i="1271"/>
  <c r="AL216" i="1271" s="1"/>
  <c r="O216" i="1271"/>
  <c r="AK216" i="1271" s="1"/>
  <c r="L216" i="1271"/>
  <c r="AI216" i="1271" s="1"/>
  <c r="K216" i="1271"/>
  <c r="AH216" i="1271" s="1"/>
  <c r="J216" i="1271"/>
  <c r="AG216" i="1271" s="1"/>
  <c r="I216" i="1271"/>
  <c r="AF216" i="1271" s="1"/>
  <c r="H216" i="1271"/>
  <c r="AE216" i="1271" s="1"/>
  <c r="G216" i="1271"/>
  <c r="AD216" i="1271" s="1"/>
  <c r="F216" i="1271"/>
  <c r="AC216" i="1271" s="1"/>
  <c r="E216" i="1271"/>
  <c r="AB216" i="1271" s="1"/>
  <c r="D216" i="1271"/>
  <c r="AA216" i="1271" s="1"/>
  <c r="C216" i="1271"/>
  <c r="Z216" i="1271" s="1"/>
  <c r="X215" i="1271"/>
  <c r="AT215" i="1271" s="1"/>
  <c r="W215" i="1271"/>
  <c r="AS215" i="1271" s="1"/>
  <c r="V215" i="1271"/>
  <c r="AR215" i="1271" s="1"/>
  <c r="U215" i="1271"/>
  <c r="T215" i="1271"/>
  <c r="S215" i="1271"/>
  <c r="R215" i="1271"/>
  <c r="Q215" i="1271"/>
  <c r="P215" i="1271"/>
  <c r="AL215" i="1271" s="1"/>
  <c r="O215" i="1271"/>
  <c r="AK215" i="1271" s="1"/>
  <c r="L215" i="1271"/>
  <c r="AI215" i="1271" s="1"/>
  <c r="K215" i="1271"/>
  <c r="AH215" i="1271" s="1"/>
  <c r="J215" i="1271"/>
  <c r="AG215" i="1271" s="1"/>
  <c r="I215" i="1271"/>
  <c r="AF215" i="1271" s="1"/>
  <c r="H215" i="1271"/>
  <c r="AE215" i="1271" s="1"/>
  <c r="G215" i="1271"/>
  <c r="AD215" i="1271" s="1"/>
  <c r="F215" i="1271"/>
  <c r="AC215" i="1271" s="1"/>
  <c r="E215" i="1271"/>
  <c r="AB215" i="1271" s="1"/>
  <c r="D215" i="1271"/>
  <c r="AA215" i="1271" s="1"/>
  <c r="C215" i="1271"/>
  <c r="Z215" i="1271" s="1"/>
  <c r="X214" i="1271"/>
  <c r="AT214" i="1271" s="1"/>
  <c r="W214" i="1271"/>
  <c r="AS214" i="1271" s="1"/>
  <c r="V214" i="1271"/>
  <c r="AR214" i="1271" s="1"/>
  <c r="U214" i="1271"/>
  <c r="T214" i="1271"/>
  <c r="S214" i="1271"/>
  <c r="R214" i="1271"/>
  <c r="Q214" i="1271"/>
  <c r="P214" i="1271"/>
  <c r="AL214" i="1271" s="1"/>
  <c r="O214" i="1271"/>
  <c r="AK214" i="1271" s="1"/>
  <c r="L214" i="1271"/>
  <c r="AI214" i="1271" s="1"/>
  <c r="K214" i="1271"/>
  <c r="AH214" i="1271" s="1"/>
  <c r="J214" i="1271"/>
  <c r="AG214" i="1271" s="1"/>
  <c r="I214" i="1271"/>
  <c r="AF214" i="1271" s="1"/>
  <c r="H214" i="1271"/>
  <c r="AE214" i="1271" s="1"/>
  <c r="G214" i="1271"/>
  <c r="AD214" i="1271" s="1"/>
  <c r="F214" i="1271"/>
  <c r="AC214" i="1271" s="1"/>
  <c r="E214" i="1271"/>
  <c r="AB214" i="1271" s="1"/>
  <c r="D214" i="1271"/>
  <c r="AA214" i="1271" s="1"/>
  <c r="C214" i="1271"/>
  <c r="Z214" i="1271" s="1"/>
  <c r="X213" i="1271"/>
  <c r="AT213" i="1271" s="1"/>
  <c r="W213" i="1271"/>
  <c r="AS213" i="1271" s="1"/>
  <c r="V213" i="1271"/>
  <c r="AR213" i="1271" s="1"/>
  <c r="U213" i="1271"/>
  <c r="T213" i="1271"/>
  <c r="S213" i="1271"/>
  <c r="R213" i="1271"/>
  <c r="Q213" i="1271"/>
  <c r="P213" i="1271"/>
  <c r="AL213" i="1271" s="1"/>
  <c r="O213" i="1271"/>
  <c r="AK213" i="1271" s="1"/>
  <c r="L213" i="1271"/>
  <c r="AI213" i="1271" s="1"/>
  <c r="K213" i="1271"/>
  <c r="AH213" i="1271" s="1"/>
  <c r="J213" i="1271"/>
  <c r="AG213" i="1271" s="1"/>
  <c r="I213" i="1271"/>
  <c r="AF213" i="1271" s="1"/>
  <c r="H213" i="1271"/>
  <c r="AE213" i="1271" s="1"/>
  <c r="G213" i="1271"/>
  <c r="AD213" i="1271" s="1"/>
  <c r="F213" i="1271"/>
  <c r="AC213" i="1271" s="1"/>
  <c r="E213" i="1271"/>
  <c r="AB213" i="1271" s="1"/>
  <c r="D213" i="1271"/>
  <c r="AA213" i="1271" s="1"/>
  <c r="C213" i="1271"/>
  <c r="Z213" i="1271" s="1"/>
  <c r="X212" i="1271"/>
  <c r="AT212" i="1271" s="1"/>
  <c r="W212" i="1271"/>
  <c r="AS212" i="1271" s="1"/>
  <c r="V212" i="1271"/>
  <c r="AR212" i="1271" s="1"/>
  <c r="U212" i="1271"/>
  <c r="T212" i="1271"/>
  <c r="S212" i="1271"/>
  <c r="R212" i="1271"/>
  <c r="Q212" i="1271"/>
  <c r="P212" i="1271"/>
  <c r="AL212" i="1271" s="1"/>
  <c r="O212" i="1271"/>
  <c r="AK212" i="1271" s="1"/>
  <c r="L212" i="1271"/>
  <c r="AI212" i="1271" s="1"/>
  <c r="K212" i="1271"/>
  <c r="AH212" i="1271" s="1"/>
  <c r="J212" i="1271"/>
  <c r="AG212" i="1271" s="1"/>
  <c r="I212" i="1271"/>
  <c r="AF212" i="1271" s="1"/>
  <c r="H212" i="1271"/>
  <c r="AE212" i="1271" s="1"/>
  <c r="G212" i="1271"/>
  <c r="AD212" i="1271" s="1"/>
  <c r="F212" i="1271"/>
  <c r="AC212" i="1271" s="1"/>
  <c r="E212" i="1271"/>
  <c r="AB212" i="1271" s="1"/>
  <c r="D212" i="1271"/>
  <c r="AA212" i="1271" s="1"/>
  <c r="C212" i="1271"/>
  <c r="Z212" i="1271" s="1"/>
  <c r="X211" i="1271"/>
  <c r="AT211" i="1271" s="1"/>
  <c r="W211" i="1271"/>
  <c r="AS211" i="1271" s="1"/>
  <c r="V211" i="1271"/>
  <c r="AR211" i="1271" s="1"/>
  <c r="U211" i="1271"/>
  <c r="T211" i="1271"/>
  <c r="S211" i="1271"/>
  <c r="R211" i="1271"/>
  <c r="Q211" i="1271"/>
  <c r="P211" i="1271"/>
  <c r="AL211" i="1271" s="1"/>
  <c r="O211" i="1271"/>
  <c r="AK211" i="1271" s="1"/>
  <c r="L211" i="1271"/>
  <c r="AI211" i="1271" s="1"/>
  <c r="K211" i="1271"/>
  <c r="AH211" i="1271" s="1"/>
  <c r="J211" i="1271"/>
  <c r="AG211" i="1271" s="1"/>
  <c r="I211" i="1271"/>
  <c r="AF211" i="1271" s="1"/>
  <c r="H211" i="1271"/>
  <c r="AE211" i="1271" s="1"/>
  <c r="G211" i="1271"/>
  <c r="AD211" i="1271" s="1"/>
  <c r="F211" i="1271"/>
  <c r="AC211" i="1271" s="1"/>
  <c r="E211" i="1271"/>
  <c r="AB211" i="1271" s="1"/>
  <c r="D211" i="1271"/>
  <c r="AA211" i="1271" s="1"/>
  <c r="C211" i="1271"/>
  <c r="Z211" i="1271" s="1"/>
  <c r="X210" i="1271"/>
  <c r="AT210" i="1271" s="1"/>
  <c r="W210" i="1271"/>
  <c r="AS210" i="1271" s="1"/>
  <c r="V210" i="1271"/>
  <c r="AR210" i="1271" s="1"/>
  <c r="U210" i="1271"/>
  <c r="T210" i="1271"/>
  <c r="S210" i="1271"/>
  <c r="R210" i="1271"/>
  <c r="Q210" i="1271"/>
  <c r="P210" i="1271"/>
  <c r="AL210" i="1271" s="1"/>
  <c r="O210" i="1271"/>
  <c r="AK210" i="1271" s="1"/>
  <c r="L210" i="1271"/>
  <c r="AI210" i="1271" s="1"/>
  <c r="K210" i="1271"/>
  <c r="AH210" i="1271" s="1"/>
  <c r="J210" i="1271"/>
  <c r="AG210" i="1271" s="1"/>
  <c r="I210" i="1271"/>
  <c r="AF210" i="1271" s="1"/>
  <c r="H210" i="1271"/>
  <c r="AE210" i="1271" s="1"/>
  <c r="G210" i="1271"/>
  <c r="AD210" i="1271" s="1"/>
  <c r="F210" i="1271"/>
  <c r="AC210" i="1271" s="1"/>
  <c r="E210" i="1271"/>
  <c r="AB210" i="1271" s="1"/>
  <c r="D210" i="1271"/>
  <c r="AA210" i="1271" s="1"/>
  <c r="C210" i="1271"/>
  <c r="Z210" i="1271" s="1"/>
  <c r="X209" i="1271"/>
  <c r="AT209" i="1271" s="1"/>
  <c r="W209" i="1271"/>
  <c r="AS209" i="1271" s="1"/>
  <c r="V209" i="1271"/>
  <c r="AR209" i="1271" s="1"/>
  <c r="U209" i="1271"/>
  <c r="T209" i="1271"/>
  <c r="S209" i="1271"/>
  <c r="R209" i="1271"/>
  <c r="Q209" i="1271"/>
  <c r="P209" i="1271"/>
  <c r="AL209" i="1271" s="1"/>
  <c r="O209" i="1271"/>
  <c r="AK209" i="1271" s="1"/>
  <c r="L209" i="1271"/>
  <c r="AI209" i="1271" s="1"/>
  <c r="K209" i="1271"/>
  <c r="AH209" i="1271" s="1"/>
  <c r="J209" i="1271"/>
  <c r="AG209" i="1271" s="1"/>
  <c r="I209" i="1271"/>
  <c r="AF209" i="1271" s="1"/>
  <c r="H209" i="1271"/>
  <c r="AE209" i="1271" s="1"/>
  <c r="G209" i="1271"/>
  <c r="AD209" i="1271" s="1"/>
  <c r="F209" i="1271"/>
  <c r="AC209" i="1271" s="1"/>
  <c r="E209" i="1271"/>
  <c r="AB209" i="1271" s="1"/>
  <c r="D209" i="1271"/>
  <c r="AA209" i="1271" s="1"/>
  <c r="C209" i="1271"/>
  <c r="Z209" i="1271" s="1"/>
  <c r="X208" i="1271"/>
  <c r="AT208" i="1271" s="1"/>
  <c r="W208" i="1271"/>
  <c r="AS208" i="1271" s="1"/>
  <c r="V208" i="1271"/>
  <c r="AR208" i="1271" s="1"/>
  <c r="U208" i="1271"/>
  <c r="T208" i="1271"/>
  <c r="S208" i="1271"/>
  <c r="R208" i="1271"/>
  <c r="Q208" i="1271"/>
  <c r="P208" i="1271"/>
  <c r="AL208" i="1271" s="1"/>
  <c r="O208" i="1271"/>
  <c r="AK208" i="1271" s="1"/>
  <c r="L208" i="1271"/>
  <c r="AI208" i="1271" s="1"/>
  <c r="K208" i="1271"/>
  <c r="AH208" i="1271" s="1"/>
  <c r="J208" i="1271"/>
  <c r="AG208" i="1271" s="1"/>
  <c r="I208" i="1271"/>
  <c r="AF208" i="1271" s="1"/>
  <c r="H208" i="1271"/>
  <c r="AE208" i="1271" s="1"/>
  <c r="G208" i="1271"/>
  <c r="AD208" i="1271" s="1"/>
  <c r="F208" i="1271"/>
  <c r="AC208" i="1271" s="1"/>
  <c r="E208" i="1271"/>
  <c r="AB208" i="1271" s="1"/>
  <c r="D208" i="1271"/>
  <c r="AA208" i="1271" s="1"/>
  <c r="C208" i="1271"/>
  <c r="Z208" i="1271" s="1"/>
  <c r="X207" i="1271"/>
  <c r="AT207" i="1271" s="1"/>
  <c r="W207" i="1271"/>
  <c r="AS207" i="1271" s="1"/>
  <c r="V207" i="1271"/>
  <c r="AR207" i="1271" s="1"/>
  <c r="U207" i="1271"/>
  <c r="T207" i="1271"/>
  <c r="S207" i="1271"/>
  <c r="R207" i="1271"/>
  <c r="Q207" i="1271"/>
  <c r="P207" i="1271"/>
  <c r="AL207" i="1271" s="1"/>
  <c r="O207" i="1271"/>
  <c r="AK207" i="1271" s="1"/>
  <c r="L207" i="1271"/>
  <c r="AI207" i="1271" s="1"/>
  <c r="K207" i="1271"/>
  <c r="AH207" i="1271" s="1"/>
  <c r="J207" i="1271"/>
  <c r="AG207" i="1271" s="1"/>
  <c r="I207" i="1271"/>
  <c r="AF207" i="1271" s="1"/>
  <c r="H207" i="1271"/>
  <c r="AE207" i="1271" s="1"/>
  <c r="G207" i="1271"/>
  <c r="AD207" i="1271" s="1"/>
  <c r="F207" i="1271"/>
  <c r="AC207" i="1271" s="1"/>
  <c r="E207" i="1271"/>
  <c r="AB207" i="1271" s="1"/>
  <c r="D207" i="1271"/>
  <c r="AA207" i="1271" s="1"/>
  <c r="C207" i="1271"/>
  <c r="Z207" i="1271" s="1"/>
  <c r="X206" i="1271"/>
  <c r="AT206" i="1271" s="1"/>
  <c r="W206" i="1271"/>
  <c r="AS206" i="1271" s="1"/>
  <c r="V206" i="1271"/>
  <c r="AR206" i="1271" s="1"/>
  <c r="U206" i="1271"/>
  <c r="T206" i="1271"/>
  <c r="S206" i="1271"/>
  <c r="R206" i="1271"/>
  <c r="Q206" i="1271"/>
  <c r="P206" i="1271"/>
  <c r="AL206" i="1271" s="1"/>
  <c r="O206" i="1271"/>
  <c r="AK206" i="1271" s="1"/>
  <c r="L206" i="1271"/>
  <c r="AI206" i="1271" s="1"/>
  <c r="K206" i="1271"/>
  <c r="AH206" i="1271" s="1"/>
  <c r="J206" i="1271"/>
  <c r="AG206" i="1271" s="1"/>
  <c r="I206" i="1271"/>
  <c r="AF206" i="1271" s="1"/>
  <c r="H206" i="1271"/>
  <c r="AE206" i="1271" s="1"/>
  <c r="G206" i="1271"/>
  <c r="AD206" i="1271" s="1"/>
  <c r="F206" i="1271"/>
  <c r="AC206" i="1271" s="1"/>
  <c r="E206" i="1271"/>
  <c r="AB206" i="1271" s="1"/>
  <c r="D206" i="1271"/>
  <c r="AA206" i="1271" s="1"/>
  <c r="C206" i="1271"/>
  <c r="Z206" i="1271" s="1"/>
  <c r="X205" i="1271"/>
  <c r="AT205" i="1271" s="1"/>
  <c r="W205" i="1271"/>
  <c r="AS205" i="1271" s="1"/>
  <c r="V205" i="1271"/>
  <c r="AR205" i="1271" s="1"/>
  <c r="U205" i="1271"/>
  <c r="T205" i="1271"/>
  <c r="S205" i="1271"/>
  <c r="R205" i="1271"/>
  <c r="Q205" i="1271"/>
  <c r="P205" i="1271"/>
  <c r="AL205" i="1271" s="1"/>
  <c r="O205" i="1271"/>
  <c r="AK205" i="1271" s="1"/>
  <c r="L205" i="1271"/>
  <c r="AI205" i="1271" s="1"/>
  <c r="K205" i="1271"/>
  <c r="AH205" i="1271" s="1"/>
  <c r="J205" i="1271"/>
  <c r="AG205" i="1271" s="1"/>
  <c r="I205" i="1271"/>
  <c r="AF205" i="1271" s="1"/>
  <c r="H205" i="1271"/>
  <c r="AE205" i="1271" s="1"/>
  <c r="G205" i="1271"/>
  <c r="AD205" i="1271" s="1"/>
  <c r="F205" i="1271"/>
  <c r="AC205" i="1271" s="1"/>
  <c r="E205" i="1271"/>
  <c r="AB205" i="1271" s="1"/>
  <c r="D205" i="1271"/>
  <c r="AA205" i="1271" s="1"/>
  <c r="C205" i="1271"/>
  <c r="Z205" i="1271" s="1"/>
  <c r="X204" i="1271"/>
  <c r="AT204" i="1271" s="1"/>
  <c r="W204" i="1271"/>
  <c r="AS204" i="1271" s="1"/>
  <c r="V204" i="1271"/>
  <c r="AR204" i="1271" s="1"/>
  <c r="U204" i="1271"/>
  <c r="T204" i="1271"/>
  <c r="S204" i="1271"/>
  <c r="R204" i="1271"/>
  <c r="Q204" i="1271"/>
  <c r="P204" i="1271"/>
  <c r="AL204" i="1271" s="1"/>
  <c r="O204" i="1271"/>
  <c r="AK204" i="1271" s="1"/>
  <c r="L204" i="1271"/>
  <c r="AI204" i="1271" s="1"/>
  <c r="K204" i="1271"/>
  <c r="AH204" i="1271" s="1"/>
  <c r="J204" i="1271"/>
  <c r="AG204" i="1271" s="1"/>
  <c r="I204" i="1271"/>
  <c r="AF204" i="1271" s="1"/>
  <c r="H204" i="1271"/>
  <c r="AE204" i="1271" s="1"/>
  <c r="G204" i="1271"/>
  <c r="AD204" i="1271" s="1"/>
  <c r="F204" i="1271"/>
  <c r="AC204" i="1271" s="1"/>
  <c r="E204" i="1271"/>
  <c r="AB204" i="1271" s="1"/>
  <c r="D204" i="1271"/>
  <c r="AA204" i="1271" s="1"/>
  <c r="C204" i="1271"/>
  <c r="Z204" i="1271" s="1"/>
  <c r="X203" i="1271"/>
  <c r="AT203" i="1271" s="1"/>
  <c r="W203" i="1271"/>
  <c r="AS203" i="1271" s="1"/>
  <c r="V203" i="1271"/>
  <c r="AR203" i="1271" s="1"/>
  <c r="U203" i="1271"/>
  <c r="T203" i="1271"/>
  <c r="S203" i="1271"/>
  <c r="R203" i="1271"/>
  <c r="Q203" i="1271"/>
  <c r="P203" i="1271"/>
  <c r="AL203" i="1271" s="1"/>
  <c r="O203" i="1271"/>
  <c r="AK203" i="1271" s="1"/>
  <c r="L203" i="1271"/>
  <c r="AI203" i="1271" s="1"/>
  <c r="K203" i="1271"/>
  <c r="AH203" i="1271" s="1"/>
  <c r="J203" i="1271"/>
  <c r="AG203" i="1271" s="1"/>
  <c r="I203" i="1271"/>
  <c r="AF203" i="1271" s="1"/>
  <c r="H203" i="1271"/>
  <c r="AE203" i="1271" s="1"/>
  <c r="G203" i="1271"/>
  <c r="AD203" i="1271" s="1"/>
  <c r="F203" i="1271"/>
  <c r="AC203" i="1271" s="1"/>
  <c r="E203" i="1271"/>
  <c r="AB203" i="1271" s="1"/>
  <c r="D203" i="1271"/>
  <c r="AA203" i="1271" s="1"/>
  <c r="C203" i="1271"/>
  <c r="Z203" i="1271" s="1"/>
  <c r="X202" i="1271"/>
  <c r="AT202" i="1271" s="1"/>
  <c r="W202" i="1271"/>
  <c r="AS202" i="1271" s="1"/>
  <c r="V202" i="1271"/>
  <c r="AR202" i="1271" s="1"/>
  <c r="U202" i="1271"/>
  <c r="T202" i="1271"/>
  <c r="S202" i="1271"/>
  <c r="R202" i="1271"/>
  <c r="Q202" i="1271"/>
  <c r="P202" i="1271"/>
  <c r="AL202" i="1271" s="1"/>
  <c r="O202" i="1271"/>
  <c r="AK202" i="1271" s="1"/>
  <c r="L202" i="1271"/>
  <c r="AI202" i="1271" s="1"/>
  <c r="K202" i="1271"/>
  <c r="AH202" i="1271" s="1"/>
  <c r="J202" i="1271"/>
  <c r="AG202" i="1271" s="1"/>
  <c r="I202" i="1271"/>
  <c r="AF202" i="1271" s="1"/>
  <c r="H202" i="1271"/>
  <c r="AE202" i="1271" s="1"/>
  <c r="G202" i="1271"/>
  <c r="AD202" i="1271" s="1"/>
  <c r="F202" i="1271"/>
  <c r="AC202" i="1271" s="1"/>
  <c r="E202" i="1271"/>
  <c r="AB202" i="1271" s="1"/>
  <c r="D202" i="1271"/>
  <c r="AA202" i="1271" s="1"/>
  <c r="C202" i="1271"/>
  <c r="Z202" i="1271" s="1"/>
  <c r="X201" i="1271"/>
  <c r="AT201" i="1271" s="1"/>
  <c r="W201" i="1271"/>
  <c r="AS201" i="1271" s="1"/>
  <c r="V201" i="1271"/>
  <c r="AR201" i="1271" s="1"/>
  <c r="U201" i="1271"/>
  <c r="T201" i="1271"/>
  <c r="S201" i="1271"/>
  <c r="R201" i="1271"/>
  <c r="Q201" i="1271"/>
  <c r="P201" i="1271"/>
  <c r="AL201" i="1271" s="1"/>
  <c r="O201" i="1271"/>
  <c r="AK201" i="1271" s="1"/>
  <c r="L201" i="1271"/>
  <c r="AI201" i="1271" s="1"/>
  <c r="K201" i="1271"/>
  <c r="AH201" i="1271" s="1"/>
  <c r="J201" i="1271"/>
  <c r="AG201" i="1271" s="1"/>
  <c r="I201" i="1271"/>
  <c r="AF201" i="1271" s="1"/>
  <c r="H201" i="1271"/>
  <c r="AE201" i="1271" s="1"/>
  <c r="G201" i="1271"/>
  <c r="AD201" i="1271" s="1"/>
  <c r="F201" i="1271"/>
  <c r="AC201" i="1271" s="1"/>
  <c r="E201" i="1271"/>
  <c r="AB201" i="1271" s="1"/>
  <c r="D201" i="1271"/>
  <c r="AA201" i="1271" s="1"/>
  <c r="C201" i="1271"/>
  <c r="Z201" i="1271" s="1"/>
  <c r="X200" i="1271"/>
  <c r="AT200" i="1271" s="1"/>
  <c r="W200" i="1271"/>
  <c r="AS200" i="1271" s="1"/>
  <c r="V200" i="1271"/>
  <c r="AR200" i="1271" s="1"/>
  <c r="U200" i="1271"/>
  <c r="T200" i="1271"/>
  <c r="S200" i="1271"/>
  <c r="R200" i="1271"/>
  <c r="Q200" i="1271"/>
  <c r="P200" i="1271"/>
  <c r="AL200" i="1271" s="1"/>
  <c r="O200" i="1271"/>
  <c r="AK200" i="1271" s="1"/>
  <c r="L200" i="1271"/>
  <c r="AI200" i="1271" s="1"/>
  <c r="K200" i="1271"/>
  <c r="AH200" i="1271" s="1"/>
  <c r="J200" i="1271"/>
  <c r="AG200" i="1271" s="1"/>
  <c r="I200" i="1271"/>
  <c r="AF200" i="1271" s="1"/>
  <c r="H200" i="1271"/>
  <c r="AE200" i="1271" s="1"/>
  <c r="G200" i="1271"/>
  <c r="AD200" i="1271" s="1"/>
  <c r="F200" i="1271"/>
  <c r="AC200" i="1271" s="1"/>
  <c r="E200" i="1271"/>
  <c r="AB200" i="1271" s="1"/>
  <c r="D200" i="1271"/>
  <c r="AA200" i="1271" s="1"/>
  <c r="C200" i="1271"/>
  <c r="Z200" i="1271" s="1"/>
  <c r="X199" i="1271"/>
  <c r="AT199" i="1271" s="1"/>
  <c r="W199" i="1271"/>
  <c r="AS199" i="1271" s="1"/>
  <c r="V199" i="1271"/>
  <c r="AR199" i="1271" s="1"/>
  <c r="U199" i="1271"/>
  <c r="T199" i="1271"/>
  <c r="S199" i="1271"/>
  <c r="R199" i="1271"/>
  <c r="Q199" i="1271"/>
  <c r="P199" i="1271"/>
  <c r="AL199" i="1271" s="1"/>
  <c r="O199" i="1271"/>
  <c r="AK199" i="1271" s="1"/>
  <c r="L199" i="1271"/>
  <c r="AI199" i="1271" s="1"/>
  <c r="K199" i="1271"/>
  <c r="AH199" i="1271" s="1"/>
  <c r="J199" i="1271"/>
  <c r="AG199" i="1271" s="1"/>
  <c r="I199" i="1271"/>
  <c r="AF199" i="1271" s="1"/>
  <c r="H199" i="1271"/>
  <c r="AE199" i="1271" s="1"/>
  <c r="G199" i="1271"/>
  <c r="AD199" i="1271" s="1"/>
  <c r="F199" i="1271"/>
  <c r="AC199" i="1271" s="1"/>
  <c r="E199" i="1271"/>
  <c r="AB199" i="1271" s="1"/>
  <c r="D199" i="1271"/>
  <c r="AA199" i="1271" s="1"/>
  <c r="C199" i="1271"/>
  <c r="Z199" i="1271" s="1"/>
  <c r="X198" i="1271"/>
  <c r="AT198" i="1271" s="1"/>
  <c r="W198" i="1271"/>
  <c r="AS198" i="1271" s="1"/>
  <c r="V198" i="1271"/>
  <c r="AR198" i="1271" s="1"/>
  <c r="U198" i="1271"/>
  <c r="T198" i="1271"/>
  <c r="S198" i="1271"/>
  <c r="R198" i="1271"/>
  <c r="Q198" i="1271"/>
  <c r="P198" i="1271"/>
  <c r="AL198" i="1271" s="1"/>
  <c r="O198" i="1271"/>
  <c r="AK198" i="1271" s="1"/>
  <c r="L198" i="1271"/>
  <c r="AI198" i="1271" s="1"/>
  <c r="K198" i="1271"/>
  <c r="AH198" i="1271" s="1"/>
  <c r="J198" i="1271"/>
  <c r="AG198" i="1271" s="1"/>
  <c r="I198" i="1271"/>
  <c r="AF198" i="1271" s="1"/>
  <c r="H198" i="1271"/>
  <c r="AE198" i="1271" s="1"/>
  <c r="G198" i="1271"/>
  <c r="AD198" i="1271" s="1"/>
  <c r="F198" i="1271"/>
  <c r="AC198" i="1271" s="1"/>
  <c r="E198" i="1271"/>
  <c r="AB198" i="1271" s="1"/>
  <c r="D198" i="1271"/>
  <c r="AA198" i="1271" s="1"/>
  <c r="C198" i="1271"/>
  <c r="Z198" i="1271" s="1"/>
  <c r="X197" i="1271"/>
  <c r="AT197" i="1271" s="1"/>
  <c r="W197" i="1271"/>
  <c r="AS197" i="1271" s="1"/>
  <c r="V197" i="1271"/>
  <c r="AR197" i="1271" s="1"/>
  <c r="U197" i="1271"/>
  <c r="T197" i="1271"/>
  <c r="S197" i="1271"/>
  <c r="R197" i="1271"/>
  <c r="Q197" i="1271"/>
  <c r="P197" i="1271"/>
  <c r="AL197" i="1271" s="1"/>
  <c r="O197" i="1271"/>
  <c r="AK197" i="1271" s="1"/>
  <c r="L197" i="1271"/>
  <c r="AI197" i="1271" s="1"/>
  <c r="K197" i="1271"/>
  <c r="AH197" i="1271" s="1"/>
  <c r="J197" i="1271"/>
  <c r="AG197" i="1271" s="1"/>
  <c r="I197" i="1271"/>
  <c r="AF197" i="1271" s="1"/>
  <c r="H197" i="1271"/>
  <c r="AE197" i="1271" s="1"/>
  <c r="G197" i="1271"/>
  <c r="AD197" i="1271" s="1"/>
  <c r="F197" i="1271"/>
  <c r="AC197" i="1271" s="1"/>
  <c r="E197" i="1271"/>
  <c r="AB197" i="1271" s="1"/>
  <c r="D197" i="1271"/>
  <c r="AA197" i="1271" s="1"/>
  <c r="C197" i="1271"/>
  <c r="Z197" i="1271" s="1"/>
  <c r="X196" i="1271"/>
  <c r="AT196" i="1271" s="1"/>
  <c r="W196" i="1271"/>
  <c r="AS196" i="1271" s="1"/>
  <c r="V196" i="1271"/>
  <c r="AR196" i="1271" s="1"/>
  <c r="U196" i="1271"/>
  <c r="T196" i="1271"/>
  <c r="S196" i="1271"/>
  <c r="R196" i="1271"/>
  <c r="Q196" i="1271"/>
  <c r="P196" i="1271"/>
  <c r="AL196" i="1271" s="1"/>
  <c r="O196" i="1271"/>
  <c r="AK196" i="1271" s="1"/>
  <c r="L196" i="1271"/>
  <c r="AI196" i="1271" s="1"/>
  <c r="K196" i="1271"/>
  <c r="AH196" i="1271" s="1"/>
  <c r="J196" i="1271"/>
  <c r="AG196" i="1271" s="1"/>
  <c r="I196" i="1271"/>
  <c r="AF196" i="1271" s="1"/>
  <c r="H196" i="1271"/>
  <c r="AE196" i="1271" s="1"/>
  <c r="G196" i="1271"/>
  <c r="AD196" i="1271" s="1"/>
  <c r="F196" i="1271"/>
  <c r="AC196" i="1271" s="1"/>
  <c r="E196" i="1271"/>
  <c r="AB196" i="1271" s="1"/>
  <c r="D196" i="1271"/>
  <c r="AA196" i="1271" s="1"/>
  <c r="C196" i="1271"/>
  <c r="Z196" i="1271" s="1"/>
  <c r="X195" i="1271"/>
  <c r="AT195" i="1271" s="1"/>
  <c r="W195" i="1271"/>
  <c r="AS195" i="1271" s="1"/>
  <c r="V195" i="1271"/>
  <c r="AR195" i="1271" s="1"/>
  <c r="U195" i="1271"/>
  <c r="T195" i="1271"/>
  <c r="S195" i="1271"/>
  <c r="R195" i="1271"/>
  <c r="Q195" i="1271"/>
  <c r="P195" i="1271"/>
  <c r="AL195" i="1271" s="1"/>
  <c r="O195" i="1271"/>
  <c r="AK195" i="1271" s="1"/>
  <c r="L195" i="1271"/>
  <c r="AI195" i="1271" s="1"/>
  <c r="K195" i="1271"/>
  <c r="AH195" i="1271" s="1"/>
  <c r="J195" i="1271"/>
  <c r="AG195" i="1271" s="1"/>
  <c r="I195" i="1271"/>
  <c r="AF195" i="1271" s="1"/>
  <c r="H195" i="1271"/>
  <c r="AE195" i="1271" s="1"/>
  <c r="G195" i="1271"/>
  <c r="AD195" i="1271" s="1"/>
  <c r="F195" i="1271"/>
  <c r="AC195" i="1271" s="1"/>
  <c r="E195" i="1271"/>
  <c r="AB195" i="1271" s="1"/>
  <c r="D195" i="1271"/>
  <c r="AA195" i="1271" s="1"/>
  <c r="C195" i="1271"/>
  <c r="Z195" i="1271" s="1"/>
  <c r="X194" i="1271"/>
  <c r="W194" i="1271"/>
  <c r="V194" i="1271"/>
  <c r="U194" i="1271"/>
  <c r="T194" i="1271"/>
  <c r="S194" i="1271"/>
  <c r="R194" i="1271"/>
  <c r="H194" i="2" s="1"/>
  <c r="Q194" i="1271"/>
  <c r="P194" i="1271"/>
  <c r="O194" i="1271"/>
  <c r="L194" i="1271"/>
  <c r="K194" i="1271"/>
  <c r="J194" i="1271"/>
  <c r="I194" i="1271"/>
  <c r="H194" i="1271"/>
  <c r="G194" i="1271"/>
  <c r="F194" i="1271"/>
  <c r="E194" i="1271"/>
  <c r="D194" i="1271"/>
  <c r="C194" i="1271"/>
  <c r="AI189" i="1271"/>
  <c r="AH189" i="1271"/>
  <c r="AG189" i="1271"/>
  <c r="AF189" i="1271"/>
  <c r="AE189" i="1271"/>
  <c r="AD189" i="1271"/>
  <c r="AC189" i="1271"/>
  <c r="AB189" i="1271"/>
  <c r="AA189" i="1271"/>
  <c r="Z189" i="1271"/>
  <c r="Y189" i="1271"/>
  <c r="X189" i="1271"/>
  <c r="W189" i="1271"/>
  <c r="V189" i="1271"/>
  <c r="AI188" i="1271"/>
  <c r="AH188" i="1271"/>
  <c r="AG188" i="1271"/>
  <c r="AF188" i="1271"/>
  <c r="AE188" i="1271"/>
  <c r="AD188" i="1271"/>
  <c r="AC188" i="1271"/>
  <c r="AB188" i="1271"/>
  <c r="AA188" i="1271"/>
  <c r="Z188" i="1271"/>
  <c r="Y188" i="1271"/>
  <c r="X188" i="1271"/>
  <c r="W188" i="1271"/>
  <c r="V188" i="1271"/>
  <c r="T188" i="1271"/>
  <c r="S188" i="1271"/>
  <c r="R188" i="1271"/>
  <c r="Q188" i="1271"/>
  <c r="P188" i="1271"/>
  <c r="O188" i="1271"/>
  <c r="N188" i="1271"/>
  <c r="J407" i="1271" s="1"/>
  <c r="M188" i="1271"/>
  <c r="L188" i="1271"/>
  <c r="K188" i="1271"/>
  <c r="J188" i="1271"/>
  <c r="I188" i="1271"/>
  <c r="H188" i="1271"/>
  <c r="G188" i="1271"/>
  <c r="F188" i="1271"/>
  <c r="E188" i="1271"/>
  <c r="D188" i="1271"/>
  <c r="C188" i="1271"/>
  <c r="AI187" i="1271"/>
  <c r="AH187" i="1271"/>
  <c r="AG187" i="1271"/>
  <c r="AF187" i="1271"/>
  <c r="AE187" i="1271"/>
  <c r="AD187" i="1271"/>
  <c r="AC187" i="1271"/>
  <c r="AB187" i="1271"/>
  <c r="AA187" i="1271"/>
  <c r="Z187" i="1271"/>
  <c r="Y187" i="1271"/>
  <c r="X187" i="1271"/>
  <c r="W187" i="1271"/>
  <c r="V187" i="1271"/>
  <c r="T187" i="1271"/>
  <c r="S187" i="1271"/>
  <c r="R187" i="1271"/>
  <c r="Q187" i="1271"/>
  <c r="P187" i="1271"/>
  <c r="O187" i="1271"/>
  <c r="N187" i="1271"/>
  <c r="J406" i="1271" s="1"/>
  <c r="M187" i="1271"/>
  <c r="L187" i="1271"/>
  <c r="K187" i="1271"/>
  <c r="J187" i="1271"/>
  <c r="I187" i="1271"/>
  <c r="H187" i="1271"/>
  <c r="G187" i="1271"/>
  <c r="F187" i="1271"/>
  <c r="E187" i="1271"/>
  <c r="D187" i="1271"/>
  <c r="C187" i="1271"/>
  <c r="AI186" i="1271"/>
  <c r="AH186" i="1271"/>
  <c r="AG186" i="1271"/>
  <c r="AF186" i="1271"/>
  <c r="AE186" i="1271"/>
  <c r="AD186" i="1271"/>
  <c r="AC186" i="1271"/>
  <c r="AB186" i="1271"/>
  <c r="AA186" i="1271"/>
  <c r="Z186" i="1271"/>
  <c r="Y186" i="1271"/>
  <c r="X186" i="1271"/>
  <c r="W186" i="1271"/>
  <c r="V186" i="1271"/>
  <c r="T186" i="1271"/>
  <c r="S186" i="1271"/>
  <c r="R186" i="1271"/>
  <c r="Q186" i="1271"/>
  <c r="P186" i="1271"/>
  <c r="O186" i="1271"/>
  <c r="N186" i="1271"/>
  <c r="J405" i="1271" s="1"/>
  <c r="M186" i="1271"/>
  <c r="L186" i="1271"/>
  <c r="K186" i="1271"/>
  <c r="J186" i="1271"/>
  <c r="I186" i="1271"/>
  <c r="H186" i="1271"/>
  <c r="G186" i="1271"/>
  <c r="F186" i="1271"/>
  <c r="E186" i="1271"/>
  <c r="D186" i="1271"/>
  <c r="C186" i="1271"/>
  <c r="AI185" i="1271"/>
  <c r="AH185" i="1271"/>
  <c r="AG185" i="1271"/>
  <c r="AF185" i="1271"/>
  <c r="AE185" i="1271"/>
  <c r="AD185" i="1271"/>
  <c r="AC185" i="1271"/>
  <c r="AB185" i="1271"/>
  <c r="AA185" i="1271"/>
  <c r="Z185" i="1271"/>
  <c r="Y185" i="1271"/>
  <c r="X185" i="1271"/>
  <c r="W185" i="1271"/>
  <c r="V185" i="1271"/>
  <c r="T185" i="1271"/>
  <c r="S185" i="1271"/>
  <c r="R185" i="1271"/>
  <c r="Q185" i="1271"/>
  <c r="P185" i="1271"/>
  <c r="O185" i="1271"/>
  <c r="N185" i="1271"/>
  <c r="J404" i="1271" s="1"/>
  <c r="M185" i="1271"/>
  <c r="L185" i="1271"/>
  <c r="K185" i="1271"/>
  <c r="J185" i="1271"/>
  <c r="I185" i="1271"/>
  <c r="H185" i="1271"/>
  <c r="G185" i="1271"/>
  <c r="F185" i="1271"/>
  <c r="E185" i="1271"/>
  <c r="D185" i="1271"/>
  <c r="C185" i="1271"/>
  <c r="AI184" i="1271"/>
  <c r="AH184" i="1271"/>
  <c r="AG184" i="1271"/>
  <c r="AF184" i="1271"/>
  <c r="AE184" i="1271"/>
  <c r="AD184" i="1271"/>
  <c r="AC184" i="1271"/>
  <c r="AB184" i="1271"/>
  <c r="AA184" i="1271"/>
  <c r="Z184" i="1271"/>
  <c r="Y184" i="1271"/>
  <c r="X184" i="1271"/>
  <c r="W184" i="1271"/>
  <c r="V184" i="1271"/>
  <c r="T184" i="1271"/>
  <c r="S184" i="1271"/>
  <c r="R184" i="1271"/>
  <c r="Q184" i="1271"/>
  <c r="P184" i="1271"/>
  <c r="O184" i="1271"/>
  <c r="N184" i="1271"/>
  <c r="J403" i="1271" s="1"/>
  <c r="M184" i="1271"/>
  <c r="L184" i="1271"/>
  <c r="K184" i="1271"/>
  <c r="J184" i="1271"/>
  <c r="I184" i="1271"/>
  <c r="H184" i="1271"/>
  <c r="G184" i="1271"/>
  <c r="F184" i="1271"/>
  <c r="E184" i="1271"/>
  <c r="D184" i="1271"/>
  <c r="C184" i="1271"/>
  <c r="AI183" i="1271"/>
  <c r="AH183" i="1271"/>
  <c r="AG183" i="1271"/>
  <c r="AF183" i="1271"/>
  <c r="AE183" i="1271"/>
  <c r="AD183" i="1271"/>
  <c r="AC183" i="1271"/>
  <c r="AB183" i="1271"/>
  <c r="AA183" i="1271"/>
  <c r="Z183" i="1271"/>
  <c r="Y183" i="1271"/>
  <c r="X183" i="1271"/>
  <c r="W183" i="1271"/>
  <c r="V183" i="1271"/>
  <c r="T183" i="1271"/>
  <c r="S183" i="1271"/>
  <c r="R183" i="1271"/>
  <c r="Q183" i="1271"/>
  <c r="P183" i="1271"/>
  <c r="O183" i="1271"/>
  <c r="N183" i="1271"/>
  <c r="J402" i="1271" s="1"/>
  <c r="M183" i="1271"/>
  <c r="L183" i="1271"/>
  <c r="K183" i="1271"/>
  <c r="J183" i="1271"/>
  <c r="I183" i="1271"/>
  <c r="H183" i="1271"/>
  <c r="G183" i="1271"/>
  <c r="F183" i="1271"/>
  <c r="E183" i="1271"/>
  <c r="D183" i="1271"/>
  <c r="C183" i="1271"/>
  <c r="AI182" i="1271"/>
  <c r="AH182" i="1271"/>
  <c r="AG182" i="1271"/>
  <c r="AF182" i="1271"/>
  <c r="AE182" i="1271"/>
  <c r="AD182" i="1271"/>
  <c r="AC182" i="1271"/>
  <c r="AB182" i="1271"/>
  <c r="AA182" i="1271"/>
  <c r="Z182" i="1271"/>
  <c r="Y182" i="1271"/>
  <c r="X182" i="1271"/>
  <c r="W182" i="1271"/>
  <c r="V182" i="1271"/>
  <c r="T182" i="1271"/>
  <c r="S182" i="1271"/>
  <c r="R182" i="1271"/>
  <c r="Q182" i="1271"/>
  <c r="P182" i="1271"/>
  <c r="O182" i="1271"/>
  <c r="N182" i="1271"/>
  <c r="J401" i="1271" s="1"/>
  <c r="M182" i="1271"/>
  <c r="L182" i="1271"/>
  <c r="K182" i="1271"/>
  <c r="J182" i="1271"/>
  <c r="I182" i="1271"/>
  <c r="H182" i="1271"/>
  <c r="G182" i="1271"/>
  <c r="F182" i="1271"/>
  <c r="E182" i="1271"/>
  <c r="D182" i="1271"/>
  <c r="C182" i="1271"/>
  <c r="AI181" i="1271"/>
  <c r="AH181" i="1271"/>
  <c r="AG181" i="1271"/>
  <c r="AF181" i="1271"/>
  <c r="AE181" i="1271"/>
  <c r="AD181" i="1271"/>
  <c r="AC181" i="1271"/>
  <c r="AB181" i="1271"/>
  <c r="AA181" i="1271"/>
  <c r="Z181" i="1271"/>
  <c r="Y181" i="1271"/>
  <c r="X181" i="1271"/>
  <c r="W181" i="1271"/>
  <c r="V181" i="1271"/>
  <c r="T181" i="1271"/>
  <c r="S181" i="1271"/>
  <c r="R181" i="1271"/>
  <c r="Q181" i="1271"/>
  <c r="P181" i="1271"/>
  <c r="O181" i="1271"/>
  <c r="N181" i="1271"/>
  <c r="J400" i="1271" s="1"/>
  <c r="M181" i="1271"/>
  <c r="L181" i="1271"/>
  <c r="K181" i="1271"/>
  <c r="J181" i="1271"/>
  <c r="I181" i="1271"/>
  <c r="H181" i="1271"/>
  <c r="G181" i="1271"/>
  <c r="F181" i="1271"/>
  <c r="E181" i="1271"/>
  <c r="D181" i="1271"/>
  <c r="C181" i="1271"/>
  <c r="AI180" i="1271"/>
  <c r="AH180" i="1271"/>
  <c r="AG180" i="1271"/>
  <c r="AF180" i="1271"/>
  <c r="AE180" i="1271"/>
  <c r="AD180" i="1271"/>
  <c r="AC180" i="1271"/>
  <c r="AB180" i="1271"/>
  <c r="AA180" i="1271"/>
  <c r="Z180" i="1271"/>
  <c r="Y180" i="1271"/>
  <c r="X180" i="1271"/>
  <c r="W180" i="1271"/>
  <c r="V180" i="1271"/>
  <c r="T180" i="1271"/>
  <c r="S180" i="1271"/>
  <c r="R180" i="1271"/>
  <c r="Q180" i="1271"/>
  <c r="P180" i="1271"/>
  <c r="O180" i="1271"/>
  <c r="N180" i="1271"/>
  <c r="J399" i="1271" s="1"/>
  <c r="M180" i="1271"/>
  <c r="L180" i="1271"/>
  <c r="K180" i="1271"/>
  <c r="J180" i="1271"/>
  <c r="I180" i="1271"/>
  <c r="H180" i="1271"/>
  <c r="G180" i="1271"/>
  <c r="F180" i="1271"/>
  <c r="E180" i="1271"/>
  <c r="D180" i="1271"/>
  <c r="C180" i="1271"/>
  <c r="AI179" i="1271"/>
  <c r="AH179" i="1271"/>
  <c r="AG179" i="1271"/>
  <c r="AF179" i="1271"/>
  <c r="AE179" i="1271"/>
  <c r="AD179" i="1271"/>
  <c r="AC179" i="1271"/>
  <c r="AB179" i="1271"/>
  <c r="AA179" i="1271"/>
  <c r="Z179" i="1271"/>
  <c r="Y179" i="1271"/>
  <c r="X179" i="1271"/>
  <c r="W179" i="1271"/>
  <c r="V179" i="1271"/>
  <c r="T179" i="1271"/>
  <c r="S179" i="1271"/>
  <c r="R179" i="1271"/>
  <c r="Q179" i="1271"/>
  <c r="P179" i="1271"/>
  <c r="O179" i="1271"/>
  <c r="N179" i="1271"/>
  <c r="J398" i="1271" s="1"/>
  <c r="M179" i="1271"/>
  <c r="L179" i="1271"/>
  <c r="K179" i="1271"/>
  <c r="J179" i="1271"/>
  <c r="I179" i="1271"/>
  <c r="H179" i="1271"/>
  <c r="G179" i="1271"/>
  <c r="F179" i="1271"/>
  <c r="E179" i="1271"/>
  <c r="D179" i="1271"/>
  <c r="C179" i="1271"/>
  <c r="AI178" i="1271"/>
  <c r="AH178" i="1271"/>
  <c r="AG178" i="1271"/>
  <c r="AF178" i="1271"/>
  <c r="AE178" i="1271"/>
  <c r="AD178" i="1271"/>
  <c r="AC178" i="1271"/>
  <c r="AB178" i="1271"/>
  <c r="AA178" i="1271"/>
  <c r="Z178" i="1271"/>
  <c r="Y178" i="1271"/>
  <c r="X178" i="1271"/>
  <c r="W178" i="1271"/>
  <c r="V178" i="1271"/>
  <c r="T178" i="1271"/>
  <c r="S178" i="1271"/>
  <c r="R178" i="1271"/>
  <c r="Q178" i="1271"/>
  <c r="P178" i="1271"/>
  <c r="O178" i="1271"/>
  <c r="N178" i="1271"/>
  <c r="J397" i="1271" s="1"/>
  <c r="M178" i="1271"/>
  <c r="L178" i="1271"/>
  <c r="K178" i="1271"/>
  <c r="J178" i="1271"/>
  <c r="I178" i="1271"/>
  <c r="H178" i="1271"/>
  <c r="G178" i="1271"/>
  <c r="F178" i="1271"/>
  <c r="E178" i="1271"/>
  <c r="D178" i="1271"/>
  <c r="C178" i="1271"/>
  <c r="AI177" i="1271"/>
  <c r="AH177" i="1271"/>
  <c r="AG177" i="1271"/>
  <c r="AF177" i="1271"/>
  <c r="AE177" i="1271"/>
  <c r="AD177" i="1271"/>
  <c r="AC177" i="1271"/>
  <c r="AB177" i="1271"/>
  <c r="AA177" i="1271"/>
  <c r="Z177" i="1271"/>
  <c r="Y177" i="1271"/>
  <c r="X177" i="1271"/>
  <c r="W177" i="1271"/>
  <c r="V177" i="1271"/>
  <c r="T177" i="1271"/>
  <c r="S177" i="1271"/>
  <c r="R177" i="1271"/>
  <c r="Q177" i="1271"/>
  <c r="P177" i="1271"/>
  <c r="O177" i="1271"/>
  <c r="N177" i="1271"/>
  <c r="J396" i="1271" s="1"/>
  <c r="M177" i="1271"/>
  <c r="L177" i="1271"/>
  <c r="K177" i="1271"/>
  <c r="J177" i="1271"/>
  <c r="I177" i="1271"/>
  <c r="H177" i="1271"/>
  <c r="G177" i="1271"/>
  <c r="F177" i="1271"/>
  <c r="E177" i="1271"/>
  <c r="D177" i="1271"/>
  <c r="C177" i="1271"/>
  <c r="AI176" i="1271"/>
  <c r="AH176" i="1271"/>
  <c r="AG176" i="1271"/>
  <c r="AF176" i="1271"/>
  <c r="AE176" i="1271"/>
  <c r="AD176" i="1271"/>
  <c r="AC176" i="1271"/>
  <c r="AB176" i="1271"/>
  <c r="AA176" i="1271"/>
  <c r="Z176" i="1271"/>
  <c r="Y176" i="1271"/>
  <c r="X176" i="1271"/>
  <c r="W176" i="1271"/>
  <c r="V176" i="1271"/>
  <c r="T176" i="1271"/>
  <c r="S176" i="1271"/>
  <c r="R176" i="1271"/>
  <c r="Q176" i="1271"/>
  <c r="P176" i="1271"/>
  <c r="O176" i="1271"/>
  <c r="N176" i="1271"/>
  <c r="J395" i="1271" s="1"/>
  <c r="M176" i="1271"/>
  <c r="L176" i="1271"/>
  <c r="K176" i="1271"/>
  <c r="J176" i="1271"/>
  <c r="I176" i="1271"/>
  <c r="H176" i="1271"/>
  <c r="G176" i="1271"/>
  <c r="F176" i="1271"/>
  <c r="E176" i="1271"/>
  <c r="D176" i="1271"/>
  <c r="C176" i="1271"/>
  <c r="AI175" i="1271"/>
  <c r="AH175" i="1271"/>
  <c r="AG175" i="1271"/>
  <c r="AF175" i="1271"/>
  <c r="AE175" i="1271"/>
  <c r="AD175" i="1271"/>
  <c r="AC175" i="1271"/>
  <c r="AB175" i="1271"/>
  <c r="AA175" i="1271"/>
  <c r="Z175" i="1271"/>
  <c r="Y175" i="1271"/>
  <c r="X175" i="1271"/>
  <c r="W175" i="1271"/>
  <c r="V175" i="1271"/>
  <c r="T175" i="1271"/>
  <c r="S175" i="1271"/>
  <c r="R175" i="1271"/>
  <c r="Q175" i="1271"/>
  <c r="P175" i="1271"/>
  <c r="O175" i="1271"/>
  <c r="N175" i="1271"/>
  <c r="J394" i="1271" s="1"/>
  <c r="M175" i="1271"/>
  <c r="L175" i="1271"/>
  <c r="K175" i="1271"/>
  <c r="J175" i="1271"/>
  <c r="I175" i="1271"/>
  <c r="H175" i="1271"/>
  <c r="G175" i="1271"/>
  <c r="F175" i="1271"/>
  <c r="E175" i="1271"/>
  <c r="D175" i="1271"/>
  <c r="C175" i="1271"/>
  <c r="AI174" i="1271"/>
  <c r="AH174" i="1271"/>
  <c r="AG174" i="1271"/>
  <c r="AF174" i="1271"/>
  <c r="AE174" i="1271"/>
  <c r="AD174" i="1271"/>
  <c r="AC174" i="1271"/>
  <c r="AB174" i="1271"/>
  <c r="AA174" i="1271"/>
  <c r="Z174" i="1271"/>
  <c r="Y174" i="1271"/>
  <c r="X174" i="1271"/>
  <c r="W174" i="1271"/>
  <c r="V174" i="1271"/>
  <c r="T174" i="1271"/>
  <c r="S174" i="1271"/>
  <c r="R174" i="1271"/>
  <c r="Q174" i="1271"/>
  <c r="P174" i="1271"/>
  <c r="O174" i="1271"/>
  <c r="N174" i="1271"/>
  <c r="J393" i="1271" s="1"/>
  <c r="M174" i="1271"/>
  <c r="L174" i="1271"/>
  <c r="K174" i="1271"/>
  <c r="J174" i="1271"/>
  <c r="I174" i="1271"/>
  <c r="H174" i="1271"/>
  <c r="G174" i="1271"/>
  <c r="F174" i="1271"/>
  <c r="E174" i="1271"/>
  <c r="D174" i="1271"/>
  <c r="C174" i="1271"/>
  <c r="AI173" i="1271"/>
  <c r="AH173" i="1271"/>
  <c r="AG173" i="1271"/>
  <c r="AF173" i="1271"/>
  <c r="AE173" i="1271"/>
  <c r="AD173" i="1271"/>
  <c r="AC173" i="1271"/>
  <c r="AB173" i="1271"/>
  <c r="AA173" i="1271"/>
  <c r="Z173" i="1271"/>
  <c r="Y173" i="1271"/>
  <c r="X173" i="1271"/>
  <c r="W173" i="1271"/>
  <c r="V173" i="1271"/>
  <c r="T173" i="1271"/>
  <c r="S173" i="1271"/>
  <c r="R173" i="1271"/>
  <c r="Q173" i="1271"/>
  <c r="P173" i="1271"/>
  <c r="O173" i="1271"/>
  <c r="N173" i="1271"/>
  <c r="J392" i="1271" s="1"/>
  <c r="M173" i="1271"/>
  <c r="L173" i="1271"/>
  <c r="K173" i="1271"/>
  <c r="J173" i="1271"/>
  <c r="I173" i="1271"/>
  <c r="H173" i="1271"/>
  <c r="G173" i="1271"/>
  <c r="F173" i="1271"/>
  <c r="E173" i="1271"/>
  <c r="D173" i="1271"/>
  <c r="C173" i="1271"/>
  <c r="AI172" i="1271"/>
  <c r="AH172" i="1271"/>
  <c r="AG172" i="1271"/>
  <c r="AF172" i="1271"/>
  <c r="AE172" i="1271"/>
  <c r="AD172" i="1271"/>
  <c r="AC172" i="1271"/>
  <c r="AB172" i="1271"/>
  <c r="AA172" i="1271"/>
  <c r="Z172" i="1271"/>
  <c r="Y172" i="1271"/>
  <c r="X172" i="1271"/>
  <c r="W172" i="1271"/>
  <c r="V172" i="1271"/>
  <c r="T172" i="1271"/>
  <c r="S172" i="1271"/>
  <c r="R172" i="1271"/>
  <c r="Q172" i="1271"/>
  <c r="P172" i="1271"/>
  <c r="O172" i="1271"/>
  <c r="N172" i="1271"/>
  <c r="J391" i="1271" s="1"/>
  <c r="M172" i="1271"/>
  <c r="L172" i="1271"/>
  <c r="K172" i="1271"/>
  <c r="J172" i="1271"/>
  <c r="I172" i="1271"/>
  <c r="H172" i="1271"/>
  <c r="G172" i="1271"/>
  <c r="F172" i="1271"/>
  <c r="E172" i="1271"/>
  <c r="D172" i="1271"/>
  <c r="C172" i="1271"/>
  <c r="AI171" i="1271"/>
  <c r="AH171" i="1271"/>
  <c r="AG171" i="1271"/>
  <c r="AF171" i="1271"/>
  <c r="AE171" i="1271"/>
  <c r="AD171" i="1271"/>
  <c r="AC171" i="1271"/>
  <c r="AB171" i="1271"/>
  <c r="AA171" i="1271"/>
  <c r="Z171" i="1271"/>
  <c r="Y171" i="1271"/>
  <c r="X171" i="1271"/>
  <c r="W171" i="1271"/>
  <c r="V171" i="1271"/>
  <c r="T171" i="1271"/>
  <c r="S171" i="1271"/>
  <c r="R171" i="1271"/>
  <c r="Q171" i="1271"/>
  <c r="P171" i="1271"/>
  <c r="O171" i="1271"/>
  <c r="N171" i="1271"/>
  <c r="J390" i="1271" s="1"/>
  <c r="M171" i="1271"/>
  <c r="L171" i="1271"/>
  <c r="K171" i="1271"/>
  <c r="J171" i="1271"/>
  <c r="I171" i="1271"/>
  <c r="H171" i="1271"/>
  <c r="G171" i="1271"/>
  <c r="F171" i="1271"/>
  <c r="E171" i="1271"/>
  <c r="D171" i="1271"/>
  <c r="C171" i="1271"/>
  <c r="AI170" i="1271"/>
  <c r="AH170" i="1271"/>
  <c r="AG170" i="1271"/>
  <c r="AF170" i="1271"/>
  <c r="AE170" i="1271"/>
  <c r="AD170" i="1271"/>
  <c r="AC170" i="1271"/>
  <c r="AB170" i="1271"/>
  <c r="AA170" i="1271"/>
  <c r="Z170" i="1271"/>
  <c r="Y170" i="1271"/>
  <c r="X170" i="1271"/>
  <c r="W170" i="1271"/>
  <c r="V170" i="1271"/>
  <c r="T170" i="1271"/>
  <c r="S170" i="1271"/>
  <c r="R170" i="1271"/>
  <c r="Q170" i="1271"/>
  <c r="P170" i="1271"/>
  <c r="O170" i="1271"/>
  <c r="N170" i="1271"/>
  <c r="J389" i="1271" s="1"/>
  <c r="M170" i="1271"/>
  <c r="L170" i="1271"/>
  <c r="K170" i="1271"/>
  <c r="J170" i="1271"/>
  <c r="I170" i="1271"/>
  <c r="H170" i="1271"/>
  <c r="G170" i="1271"/>
  <c r="F170" i="1271"/>
  <c r="E170" i="1271"/>
  <c r="D170" i="1271"/>
  <c r="C170" i="1271"/>
  <c r="AI169" i="1271"/>
  <c r="AH169" i="1271"/>
  <c r="AG169" i="1271"/>
  <c r="AF169" i="1271"/>
  <c r="AE169" i="1271"/>
  <c r="AD169" i="1271"/>
  <c r="AC169" i="1271"/>
  <c r="AB169" i="1271"/>
  <c r="AA169" i="1271"/>
  <c r="Z169" i="1271"/>
  <c r="Y169" i="1271"/>
  <c r="X169" i="1271"/>
  <c r="W169" i="1271"/>
  <c r="V169" i="1271"/>
  <c r="T169" i="1271"/>
  <c r="S169" i="1271"/>
  <c r="R169" i="1271"/>
  <c r="Q169" i="1271"/>
  <c r="P169" i="1271"/>
  <c r="O169" i="1271"/>
  <c r="N169" i="1271"/>
  <c r="J388" i="1271" s="1"/>
  <c r="M169" i="1271"/>
  <c r="L169" i="1271"/>
  <c r="K169" i="1271"/>
  <c r="J169" i="1271"/>
  <c r="I169" i="1271"/>
  <c r="H169" i="1271"/>
  <c r="G169" i="1271"/>
  <c r="F169" i="1271"/>
  <c r="E169" i="1271"/>
  <c r="D169" i="1271"/>
  <c r="C169" i="1271"/>
  <c r="AI168" i="1271"/>
  <c r="AH168" i="1271"/>
  <c r="AG168" i="1271"/>
  <c r="AF168" i="1271"/>
  <c r="AE168" i="1271"/>
  <c r="AD168" i="1271"/>
  <c r="AC168" i="1271"/>
  <c r="AB168" i="1271"/>
  <c r="AA168" i="1271"/>
  <c r="Z168" i="1271"/>
  <c r="Y168" i="1271"/>
  <c r="X168" i="1271"/>
  <c r="W168" i="1271"/>
  <c r="V168" i="1271"/>
  <c r="T168" i="1271"/>
  <c r="S168" i="1271"/>
  <c r="R168" i="1271"/>
  <c r="Q168" i="1271"/>
  <c r="P168" i="1271"/>
  <c r="O168" i="1271"/>
  <c r="N168" i="1271"/>
  <c r="J387" i="1271" s="1"/>
  <c r="M168" i="1271"/>
  <c r="L168" i="1271"/>
  <c r="K168" i="1271"/>
  <c r="J168" i="1271"/>
  <c r="I168" i="1271"/>
  <c r="H168" i="1271"/>
  <c r="G168" i="1271"/>
  <c r="F168" i="1271"/>
  <c r="E168" i="1271"/>
  <c r="D168" i="1271"/>
  <c r="C168" i="1271"/>
  <c r="AI167" i="1271"/>
  <c r="AH167" i="1271"/>
  <c r="AG167" i="1271"/>
  <c r="AF167" i="1271"/>
  <c r="AE167" i="1271"/>
  <c r="AD167" i="1271"/>
  <c r="AC167" i="1271"/>
  <c r="AB167" i="1271"/>
  <c r="AA167" i="1271"/>
  <c r="Z167" i="1271"/>
  <c r="Y167" i="1271"/>
  <c r="X167" i="1271"/>
  <c r="W167" i="1271"/>
  <c r="V167" i="1271"/>
  <c r="T167" i="1271"/>
  <c r="S167" i="1271"/>
  <c r="R167" i="1271"/>
  <c r="Q167" i="1271"/>
  <c r="P167" i="1271"/>
  <c r="O167" i="1271"/>
  <c r="N167" i="1271"/>
  <c r="J386" i="1271" s="1"/>
  <c r="M167" i="1271"/>
  <c r="L167" i="1271"/>
  <c r="K167" i="1271"/>
  <c r="J167" i="1271"/>
  <c r="I167" i="1271"/>
  <c r="H167" i="1271"/>
  <c r="G167" i="1271"/>
  <c r="F167" i="1271"/>
  <c r="E167" i="1271"/>
  <c r="D167" i="1271"/>
  <c r="C167" i="1271"/>
  <c r="AI166" i="1271"/>
  <c r="AH166" i="1271"/>
  <c r="AG166" i="1271"/>
  <c r="AF166" i="1271"/>
  <c r="AE166" i="1271"/>
  <c r="AD166" i="1271"/>
  <c r="AC166" i="1271"/>
  <c r="AB166" i="1271"/>
  <c r="AA166" i="1271"/>
  <c r="Z166" i="1271"/>
  <c r="Y166" i="1271"/>
  <c r="X166" i="1271"/>
  <c r="W166" i="1271"/>
  <c r="V166" i="1271"/>
  <c r="T166" i="1271"/>
  <c r="S166" i="1271"/>
  <c r="R166" i="1271"/>
  <c r="Q166" i="1271"/>
  <c r="P166" i="1271"/>
  <c r="O166" i="1271"/>
  <c r="N166" i="1271"/>
  <c r="J385" i="1271" s="1"/>
  <c r="M166" i="1271"/>
  <c r="L166" i="1271"/>
  <c r="K166" i="1271"/>
  <c r="J166" i="1271"/>
  <c r="I166" i="1271"/>
  <c r="H166" i="1271"/>
  <c r="G166" i="1271"/>
  <c r="F166" i="1271"/>
  <c r="E166" i="1271"/>
  <c r="D166" i="1271"/>
  <c r="C166" i="1271"/>
  <c r="AI165" i="1271"/>
  <c r="AH165" i="1271"/>
  <c r="AG165" i="1271"/>
  <c r="AF165" i="1271"/>
  <c r="AE165" i="1271"/>
  <c r="AD165" i="1271"/>
  <c r="AC165" i="1271"/>
  <c r="AB165" i="1271"/>
  <c r="AA165" i="1271"/>
  <c r="Z165" i="1271"/>
  <c r="Y165" i="1271"/>
  <c r="X165" i="1271"/>
  <c r="W165" i="1271"/>
  <c r="V165" i="1271"/>
  <c r="T165" i="1271"/>
  <c r="S165" i="1271"/>
  <c r="R165" i="1271"/>
  <c r="Q165" i="1271"/>
  <c r="P165" i="1271"/>
  <c r="O165" i="1271"/>
  <c r="N165" i="1271"/>
  <c r="J384" i="1271" s="1"/>
  <c r="M165" i="1271"/>
  <c r="L165" i="1271"/>
  <c r="K165" i="1271"/>
  <c r="J165" i="1271"/>
  <c r="I165" i="1271"/>
  <c r="H165" i="1271"/>
  <c r="G165" i="1271"/>
  <c r="F165" i="1271"/>
  <c r="E165" i="1271"/>
  <c r="D165" i="1271"/>
  <c r="C165" i="1271"/>
  <c r="AI164" i="1271"/>
  <c r="AH164" i="1271"/>
  <c r="AG164" i="1271"/>
  <c r="AF164" i="1271"/>
  <c r="AE164" i="1271"/>
  <c r="AD164" i="1271"/>
  <c r="AC164" i="1271"/>
  <c r="AB164" i="1271"/>
  <c r="AA164" i="1271"/>
  <c r="Z164" i="1271"/>
  <c r="Y164" i="1271"/>
  <c r="X164" i="1271"/>
  <c r="W164" i="1271"/>
  <c r="V164" i="1271"/>
  <c r="T164" i="1271"/>
  <c r="S164" i="1271"/>
  <c r="R164" i="1271"/>
  <c r="Q164" i="1271"/>
  <c r="P164" i="1271"/>
  <c r="O164" i="1271"/>
  <c r="N164" i="1271"/>
  <c r="J383" i="1271" s="1"/>
  <c r="M164" i="1271"/>
  <c r="L164" i="1271"/>
  <c r="K164" i="1271"/>
  <c r="J164" i="1271"/>
  <c r="I164" i="1271"/>
  <c r="H164" i="1271"/>
  <c r="G164" i="1271"/>
  <c r="F164" i="1271"/>
  <c r="E164" i="1271"/>
  <c r="D164" i="1271"/>
  <c r="C164" i="1271"/>
  <c r="AI163" i="1271"/>
  <c r="AH163" i="1271"/>
  <c r="AG163" i="1271"/>
  <c r="AF163" i="1271"/>
  <c r="AE163" i="1271"/>
  <c r="AD163" i="1271"/>
  <c r="AC163" i="1271"/>
  <c r="AB163" i="1271"/>
  <c r="AA163" i="1271"/>
  <c r="Z163" i="1271"/>
  <c r="Y163" i="1271"/>
  <c r="X163" i="1271"/>
  <c r="W163" i="1271"/>
  <c r="V163" i="1271"/>
  <c r="T163" i="1271"/>
  <c r="S163" i="1271"/>
  <c r="R163" i="1271"/>
  <c r="Q163" i="1271"/>
  <c r="P163" i="1271"/>
  <c r="O163" i="1271"/>
  <c r="N163" i="1271"/>
  <c r="J382" i="1271" s="1"/>
  <c r="M163" i="1271"/>
  <c r="L163" i="1271"/>
  <c r="K163" i="1271"/>
  <c r="J163" i="1271"/>
  <c r="I163" i="1271"/>
  <c r="H163" i="1271"/>
  <c r="G163" i="1271"/>
  <c r="F163" i="1271"/>
  <c r="E163" i="1271"/>
  <c r="D163" i="1271"/>
  <c r="C163" i="1271"/>
  <c r="AI162" i="1271"/>
  <c r="AH162" i="1271"/>
  <c r="AG162" i="1271"/>
  <c r="AF162" i="1271"/>
  <c r="AE162" i="1271"/>
  <c r="AD162" i="1271"/>
  <c r="AC162" i="1271"/>
  <c r="AB162" i="1271"/>
  <c r="AA162" i="1271"/>
  <c r="Z162" i="1271"/>
  <c r="Y162" i="1271"/>
  <c r="X162" i="1271"/>
  <c r="W162" i="1271"/>
  <c r="V162" i="1271"/>
  <c r="T162" i="1271"/>
  <c r="S162" i="1271"/>
  <c r="R162" i="1271"/>
  <c r="Q162" i="1271"/>
  <c r="P162" i="1271"/>
  <c r="O162" i="1271"/>
  <c r="N162" i="1271"/>
  <c r="J381" i="1271" s="1"/>
  <c r="M162" i="1271"/>
  <c r="L162" i="1271"/>
  <c r="K162" i="1271"/>
  <c r="J162" i="1271"/>
  <c r="I162" i="1271"/>
  <c r="H162" i="1271"/>
  <c r="G162" i="1271"/>
  <c r="F162" i="1271"/>
  <c r="E162" i="1271"/>
  <c r="D162" i="1271"/>
  <c r="C162" i="1271"/>
  <c r="AI161" i="1271"/>
  <c r="AH161" i="1271"/>
  <c r="AG161" i="1271"/>
  <c r="AF161" i="1271"/>
  <c r="AE161" i="1271"/>
  <c r="AD161" i="1271"/>
  <c r="AC161" i="1271"/>
  <c r="AB161" i="1271"/>
  <c r="AA161" i="1271"/>
  <c r="Z161" i="1271"/>
  <c r="Y161" i="1271"/>
  <c r="X161" i="1271"/>
  <c r="W161" i="1271"/>
  <c r="V161" i="1271"/>
  <c r="T161" i="1271"/>
  <c r="S161" i="1271"/>
  <c r="R161" i="1271"/>
  <c r="Q161" i="1271"/>
  <c r="P161" i="1271"/>
  <c r="O161" i="1271"/>
  <c r="N161" i="1271"/>
  <c r="J380" i="1271" s="1"/>
  <c r="M161" i="1271"/>
  <c r="L161" i="1271"/>
  <c r="K161" i="1271"/>
  <c r="J161" i="1271"/>
  <c r="I161" i="1271"/>
  <c r="H161" i="1271"/>
  <c r="G161" i="1271"/>
  <c r="F161" i="1271"/>
  <c r="E161" i="1271"/>
  <c r="D161" i="1271"/>
  <c r="C161" i="1271"/>
  <c r="AI160" i="1271"/>
  <c r="AH160" i="1271"/>
  <c r="AG160" i="1271"/>
  <c r="AF160" i="1271"/>
  <c r="AE160" i="1271"/>
  <c r="AD160" i="1271"/>
  <c r="AC160" i="1271"/>
  <c r="AB160" i="1271"/>
  <c r="AA160" i="1271"/>
  <c r="Z160" i="1271"/>
  <c r="Y160" i="1271"/>
  <c r="X160" i="1271"/>
  <c r="W160" i="1271"/>
  <c r="V160" i="1271"/>
  <c r="T160" i="1271"/>
  <c r="S160" i="1271"/>
  <c r="R160" i="1271"/>
  <c r="Q160" i="1271"/>
  <c r="P160" i="1271"/>
  <c r="O160" i="1271"/>
  <c r="N160" i="1271"/>
  <c r="J379" i="1271" s="1"/>
  <c r="M160" i="1271"/>
  <c r="L160" i="1271"/>
  <c r="K160" i="1271"/>
  <c r="J160" i="1271"/>
  <c r="I160" i="1271"/>
  <c r="H160" i="1271"/>
  <c r="G160" i="1271"/>
  <c r="F160" i="1271"/>
  <c r="E160" i="1271"/>
  <c r="D160" i="1271"/>
  <c r="C160" i="1271"/>
  <c r="AI159" i="1271"/>
  <c r="AH159" i="1271"/>
  <c r="AG159" i="1271"/>
  <c r="AF159" i="1271"/>
  <c r="AE159" i="1271"/>
  <c r="AD159" i="1271"/>
  <c r="AC159" i="1271"/>
  <c r="AB159" i="1271"/>
  <c r="AA159" i="1271"/>
  <c r="Z159" i="1271"/>
  <c r="Y159" i="1271"/>
  <c r="X159" i="1271"/>
  <c r="W159" i="1271"/>
  <c r="V159" i="1271"/>
  <c r="T159" i="1271"/>
  <c r="S159" i="1271"/>
  <c r="R159" i="1271"/>
  <c r="Q159" i="1271"/>
  <c r="P159" i="1271"/>
  <c r="O159" i="1271"/>
  <c r="N159" i="1271"/>
  <c r="J378" i="1271" s="1"/>
  <c r="M159" i="1271"/>
  <c r="L159" i="1271"/>
  <c r="K159" i="1271"/>
  <c r="J159" i="1271"/>
  <c r="I159" i="1271"/>
  <c r="H159" i="1271"/>
  <c r="G159" i="1271"/>
  <c r="F159" i="1271"/>
  <c r="E159" i="1271"/>
  <c r="D159" i="1271"/>
  <c r="C159" i="1271"/>
  <c r="AI158" i="1271"/>
  <c r="AH158" i="1271"/>
  <c r="AG158" i="1271"/>
  <c r="AF158" i="1271"/>
  <c r="AE158" i="1271"/>
  <c r="AD158" i="1271"/>
  <c r="AC158" i="1271"/>
  <c r="AB158" i="1271"/>
  <c r="AA158" i="1271"/>
  <c r="Z158" i="1271"/>
  <c r="Y158" i="1271"/>
  <c r="X158" i="1271"/>
  <c r="W158" i="1271"/>
  <c r="V158" i="1271"/>
  <c r="T158" i="1271"/>
  <c r="S158" i="1271"/>
  <c r="R158" i="1271"/>
  <c r="Q158" i="1271"/>
  <c r="P158" i="1271"/>
  <c r="O158" i="1271"/>
  <c r="N158" i="1271"/>
  <c r="J377" i="1271" s="1"/>
  <c r="M158" i="1271"/>
  <c r="L158" i="1271"/>
  <c r="K158" i="1271"/>
  <c r="J158" i="1271"/>
  <c r="I158" i="1271"/>
  <c r="H158" i="1271"/>
  <c r="G158" i="1271"/>
  <c r="F158" i="1271"/>
  <c r="E158" i="1271"/>
  <c r="D158" i="1271"/>
  <c r="C158" i="1271"/>
  <c r="AI157" i="1271"/>
  <c r="AH157" i="1271"/>
  <c r="AG157" i="1271"/>
  <c r="AF157" i="1271"/>
  <c r="AE157" i="1271"/>
  <c r="AD157" i="1271"/>
  <c r="AC157" i="1271"/>
  <c r="AB157" i="1271"/>
  <c r="AA157" i="1271"/>
  <c r="Z157" i="1271"/>
  <c r="Y157" i="1271"/>
  <c r="X157" i="1271"/>
  <c r="W157" i="1271"/>
  <c r="V157" i="1271"/>
  <c r="T157" i="1271"/>
  <c r="S157" i="1271"/>
  <c r="R157" i="1271"/>
  <c r="Q157" i="1271"/>
  <c r="P157" i="1271"/>
  <c r="O157" i="1271"/>
  <c r="N157" i="1271"/>
  <c r="J376" i="1271" s="1"/>
  <c r="M157" i="1271"/>
  <c r="L157" i="1271"/>
  <c r="K157" i="1271"/>
  <c r="J157" i="1271"/>
  <c r="I157" i="1271"/>
  <c r="H157" i="1271"/>
  <c r="G157" i="1271"/>
  <c r="F157" i="1271"/>
  <c r="E157" i="1271"/>
  <c r="D157" i="1271"/>
  <c r="C157" i="1271"/>
  <c r="AI156" i="1271"/>
  <c r="AH156" i="1271"/>
  <c r="AG156" i="1271"/>
  <c r="AF156" i="1271"/>
  <c r="AE156" i="1271"/>
  <c r="AD156" i="1271"/>
  <c r="AC156" i="1271"/>
  <c r="AB156" i="1271"/>
  <c r="AA156" i="1271"/>
  <c r="Z156" i="1271"/>
  <c r="Y156" i="1271"/>
  <c r="X156" i="1271"/>
  <c r="W156" i="1271"/>
  <c r="V156" i="1271"/>
  <c r="T156" i="1271"/>
  <c r="S156" i="1271"/>
  <c r="R156" i="1271"/>
  <c r="Q156" i="1271"/>
  <c r="P156" i="1271"/>
  <c r="O156" i="1271"/>
  <c r="N156" i="1271"/>
  <c r="J375" i="1271" s="1"/>
  <c r="M156" i="1271"/>
  <c r="L156" i="1271"/>
  <c r="K156" i="1271"/>
  <c r="J156" i="1271"/>
  <c r="I156" i="1271"/>
  <c r="H156" i="1271"/>
  <c r="G156" i="1271"/>
  <c r="F156" i="1271"/>
  <c r="E156" i="1271"/>
  <c r="D156" i="1271"/>
  <c r="C156" i="1271"/>
  <c r="AI155" i="1271"/>
  <c r="AH155" i="1271"/>
  <c r="AG155" i="1271"/>
  <c r="AF155" i="1271"/>
  <c r="AE155" i="1271"/>
  <c r="AD155" i="1271"/>
  <c r="AC155" i="1271"/>
  <c r="AB155" i="1271"/>
  <c r="AA155" i="1271"/>
  <c r="Z155" i="1271"/>
  <c r="Y155" i="1271"/>
  <c r="X155" i="1271"/>
  <c r="W155" i="1271"/>
  <c r="V155" i="1271"/>
  <c r="T155" i="1271"/>
  <c r="S155" i="1271"/>
  <c r="R155" i="1271"/>
  <c r="Q155" i="1271"/>
  <c r="P155" i="1271"/>
  <c r="O155" i="1271"/>
  <c r="N155" i="1271"/>
  <c r="J374" i="1271" s="1"/>
  <c r="M155" i="1271"/>
  <c r="L155" i="1271"/>
  <c r="K155" i="1271"/>
  <c r="J155" i="1271"/>
  <c r="I155" i="1271"/>
  <c r="H155" i="1271"/>
  <c r="G155" i="1271"/>
  <c r="F155" i="1271"/>
  <c r="E155" i="1271"/>
  <c r="D155" i="1271"/>
  <c r="C155" i="1271"/>
  <c r="AI154" i="1271"/>
  <c r="AH154" i="1271"/>
  <c r="AG154" i="1271"/>
  <c r="AF154" i="1271"/>
  <c r="AE154" i="1271"/>
  <c r="AD154" i="1271"/>
  <c r="AC154" i="1271"/>
  <c r="AB154" i="1271"/>
  <c r="AA154" i="1271"/>
  <c r="Z154" i="1271"/>
  <c r="Y154" i="1271"/>
  <c r="X154" i="1271"/>
  <c r="W154" i="1271"/>
  <c r="V154" i="1271"/>
  <c r="T154" i="1271"/>
  <c r="S154" i="1271"/>
  <c r="R154" i="1271"/>
  <c r="Q154" i="1271"/>
  <c r="P154" i="1271"/>
  <c r="O154" i="1271"/>
  <c r="N154" i="1271"/>
  <c r="J373" i="1271" s="1"/>
  <c r="M154" i="1271"/>
  <c r="L154" i="1271"/>
  <c r="K154" i="1271"/>
  <c r="J154" i="1271"/>
  <c r="I154" i="1271"/>
  <c r="H154" i="1271"/>
  <c r="G154" i="1271"/>
  <c r="F154" i="1271"/>
  <c r="E154" i="1271"/>
  <c r="D154" i="1271"/>
  <c r="C154" i="1271"/>
  <c r="AI153" i="1271"/>
  <c r="AH153" i="1271"/>
  <c r="AG153" i="1271"/>
  <c r="AF153" i="1271"/>
  <c r="AE153" i="1271"/>
  <c r="AD153" i="1271"/>
  <c r="AC153" i="1271"/>
  <c r="AB153" i="1271"/>
  <c r="AA153" i="1271"/>
  <c r="Z153" i="1271"/>
  <c r="Y153" i="1271"/>
  <c r="X153" i="1271"/>
  <c r="W153" i="1271"/>
  <c r="V153" i="1271"/>
  <c r="T153" i="1271"/>
  <c r="S153" i="1271"/>
  <c r="R153" i="1271"/>
  <c r="Q153" i="1271"/>
  <c r="P153" i="1271"/>
  <c r="O153" i="1271"/>
  <c r="N153" i="1271"/>
  <c r="J372" i="1271" s="1"/>
  <c r="M153" i="1271"/>
  <c r="L153" i="1271"/>
  <c r="K153" i="1271"/>
  <c r="J153" i="1271"/>
  <c r="I153" i="1271"/>
  <c r="H153" i="1271"/>
  <c r="G153" i="1271"/>
  <c r="F153" i="1271"/>
  <c r="E153" i="1271"/>
  <c r="D153" i="1271"/>
  <c r="C153" i="1271"/>
  <c r="AI152" i="1271"/>
  <c r="AH152" i="1271"/>
  <c r="AG152" i="1271"/>
  <c r="AF152" i="1271"/>
  <c r="AE152" i="1271"/>
  <c r="AD152" i="1271"/>
  <c r="AC152" i="1271"/>
  <c r="AB152" i="1271"/>
  <c r="AA152" i="1271"/>
  <c r="Z152" i="1271"/>
  <c r="Y152" i="1271"/>
  <c r="X152" i="1271"/>
  <c r="W152" i="1271"/>
  <c r="V152" i="1271"/>
  <c r="T152" i="1271"/>
  <c r="S152" i="1271"/>
  <c r="R152" i="1271"/>
  <c r="Q152" i="1271"/>
  <c r="P152" i="1271"/>
  <c r="O152" i="1271"/>
  <c r="N152" i="1271"/>
  <c r="J371" i="1271" s="1"/>
  <c r="M152" i="1271"/>
  <c r="L152" i="1271"/>
  <c r="K152" i="1271"/>
  <c r="J152" i="1271"/>
  <c r="I152" i="1271"/>
  <c r="H152" i="1271"/>
  <c r="G152" i="1271"/>
  <c r="F152" i="1271"/>
  <c r="E152" i="1271"/>
  <c r="D152" i="1271"/>
  <c r="C152" i="1271"/>
  <c r="AI151" i="1271"/>
  <c r="AH151" i="1271"/>
  <c r="AG151" i="1271"/>
  <c r="AF151" i="1271"/>
  <c r="AE151" i="1271"/>
  <c r="AD151" i="1271"/>
  <c r="AC151" i="1271"/>
  <c r="AB151" i="1271"/>
  <c r="AA151" i="1271"/>
  <c r="Z151" i="1271"/>
  <c r="Y151" i="1271"/>
  <c r="X151" i="1271"/>
  <c r="W151" i="1271"/>
  <c r="V151" i="1271"/>
  <c r="T151" i="1271"/>
  <c r="S151" i="1271"/>
  <c r="R151" i="1271"/>
  <c r="Q151" i="1271"/>
  <c r="P151" i="1271"/>
  <c r="O151" i="1271"/>
  <c r="N151" i="1271"/>
  <c r="J370" i="1271" s="1"/>
  <c r="M151" i="1271"/>
  <c r="L151" i="1271"/>
  <c r="K151" i="1271"/>
  <c r="J151" i="1271"/>
  <c r="I151" i="1271"/>
  <c r="H151" i="1271"/>
  <c r="G151" i="1271"/>
  <c r="F151" i="1271"/>
  <c r="E151" i="1271"/>
  <c r="D151" i="1271"/>
  <c r="C151" i="1271"/>
  <c r="AI150" i="1271"/>
  <c r="AH150" i="1271"/>
  <c r="AG150" i="1271"/>
  <c r="AF150" i="1271"/>
  <c r="AE150" i="1271"/>
  <c r="AD150" i="1271"/>
  <c r="AC150" i="1271"/>
  <c r="AB150" i="1271"/>
  <c r="AA150" i="1271"/>
  <c r="Z150" i="1271"/>
  <c r="Y150" i="1271"/>
  <c r="X150" i="1271"/>
  <c r="W150" i="1271"/>
  <c r="V150" i="1271"/>
  <c r="T150" i="1271"/>
  <c r="S150" i="1271"/>
  <c r="R150" i="1271"/>
  <c r="Q150" i="1271"/>
  <c r="P150" i="1271"/>
  <c r="O150" i="1271"/>
  <c r="N150" i="1271"/>
  <c r="J369" i="1271" s="1"/>
  <c r="M150" i="1271"/>
  <c r="L150" i="1271"/>
  <c r="K150" i="1271"/>
  <c r="J150" i="1271"/>
  <c r="I150" i="1271"/>
  <c r="H150" i="1271"/>
  <c r="G150" i="1271"/>
  <c r="F150" i="1271"/>
  <c r="E150" i="1271"/>
  <c r="D150" i="1271"/>
  <c r="C150" i="1271"/>
  <c r="AI149" i="1271"/>
  <c r="AH149" i="1271"/>
  <c r="AG149" i="1271"/>
  <c r="AF149" i="1271"/>
  <c r="AE149" i="1271"/>
  <c r="AD149" i="1271"/>
  <c r="AC149" i="1271"/>
  <c r="AB149" i="1271"/>
  <c r="AA149" i="1271"/>
  <c r="Z149" i="1271"/>
  <c r="Y149" i="1271"/>
  <c r="X149" i="1271"/>
  <c r="W149" i="1271"/>
  <c r="V149" i="1271"/>
  <c r="T149" i="1271"/>
  <c r="S149" i="1271"/>
  <c r="R149" i="1271"/>
  <c r="Q149" i="1271"/>
  <c r="P149" i="1271"/>
  <c r="O149" i="1271"/>
  <c r="N149" i="1271"/>
  <c r="J368" i="1271" s="1"/>
  <c r="M149" i="1271"/>
  <c r="L149" i="1271"/>
  <c r="K149" i="1271"/>
  <c r="J149" i="1271"/>
  <c r="I149" i="1271"/>
  <c r="H149" i="1271"/>
  <c r="G149" i="1271"/>
  <c r="F149" i="1271"/>
  <c r="E149" i="1271"/>
  <c r="D149" i="1271"/>
  <c r="C149" i="1271"/>
  <c r="AI148" i="1271"/>
  <c r="AH148" i="1271"/>
  <c r="AG148" i="1271"/>
  <c r="AF148" i="1271"/>
  <c r="AE148" i="1271"/>
  <c r="AD148" i="1271"/>
  <c r="AC148" i="1271"/>
  <c r="AB148" i="1271"/>
  <c r="AA148" i="1271"/>
  <c r="Z148" i="1271"/>
  <c r="Y148" i="1271"/>
  <c r="X148" i="1271"/>
  <c r="W148" i="1271"/>
  <c r="V148" i="1271"/>
  <c r="T148" i="1271"/>
  <c r="S148" i="1271"/>
  <c r="R148" i="1271"/>
  <c r="Q148" i="1271"/>
  <c r="P148" i="1271"/>
  <c r="O148" i="1271"/>
  <c r="N148" i="1271"/>
  <c r="J367" i="1271" s="1"/>
  <c r="M148" i="1271"/>
  <c r="L148" i="1271"/>
  <c r="K148" i="1271"/>
  <c r="J148" i="1271"/>
  <c r="I148" i="1271"/>
  <c r="H148" i="1271"/>
  <c r="G148" i="1271"/>
  <c r="F148" i="1271"/>
  <c r="E148" i="1271"/>
  <c r="D148" i="1271"/>
  <c r="C148" i="1271"/>
  <c r="AI147" i="1271"/>
  <c r="AH147" i="1271"/>
  <c r="AG147" i="1271"/>
  <c r="AF147" i="1271"/>
  <c r="AE147" i="1271"/>
  <c r="AD147" i="1271"/>
  <c r="AC147" i="1271"/>
  <c r="AB147" i="1271"/>
  <c r="AA147" i="1271"/>
  <c r="Z147" i="1271"/>
  <c r="Y147" i="1271"/>
  <c r="X147" i="1271"/>
  <c r="W147" i="1271"/>
  <c r="V147" i="1271"/>
  <c r="T147" i="1271"/>
  <c r="S147" i="1271"/>
  <c r="R147" i="1271"/>
  <c r="Q147" i="1271"/>
  <c r="P147" i="1271"/>
  <c r="O147" i="1271"/>
  <c r="N147" i="1271"/>
  <c r="J366" i="1271" s="1"/>
  <c r="M147" i="1271"/>
  <c r="L147" i="1271"/>
  <c r="K147" i="1271"/>
  <c r="J147" i="1271"/>
  <c r="I147" i="1271"/>
  <c r="H147" i="1271"/>
  <c r="G147" i="1271"/>
  <c r="F147" i="1271"/>
  <c r="E147" i="1271"/>
  <c r="D147" i="1271"/>
  <c r="C147" i="1271"/>
  <c r="AI146" i="1271"/>
  <c r="AH146" i="1271"/>
  <c r="AG146" i="1271"/>
  <c r="AF146" i="1271"/>
  <c r="AE146" i="1271"/>
  <c r="AD146" i="1271"/>
  <c r="AC146" i="1271"/>
  <c r="AB146" i="1271"/>
  <c r="AA146" i="1271"/>
  <c r="Z146" i="1271"/>
  <c r="Y146" i="1271"/>
  <c r="X146" i="1271"/>
  <c r="W146" i="1271"/>
  <c r="V146" i="1271"/>
  <c r="T146" i="1271"/>
  <c r="S146" i="1271"/>
  <c r="R146" i="1271"/>
  <c r="Q146" i="1271"/>
  <c r="P146" i="1271"/>
  <c r="O146" i="1271"/>
  <c r="N146" i="1271"/>
  <c r="J365" i="1271" s="1"/>
  <c r="M146" i="1271"/>
  <c r="L146" i="1271"/>
  <c r="K146" i="1271"/>
  <c r="J146" i="1271"/>
  <c r="I146" i="1271"/>
  <c r="H146" i="1271"/>
  <c r="G146" i="1271"/>
  <c r="F146" i="1271"/>
  <c r="E146" i="1271"/>
  <c r="D146" i="1271"/>
  <c r="C146" i="1271"/>
  <c r="AI145" i="1271"/>
  <c r="AH145" i="1271"/>
  <c r="AG145" i="1271"/>
  <c r="AF145" i="1271"/>
  <c r="AE145" i="1271"/>
  <c r="AD145" i="1271"/>
  <c r="AC145" i="1271"/>
  <c r="AB145" i="1271"/>
  <c r="AA145" i="1271"/>
  <c r="Z145" i="1271"/>
  <c r="Y145" i="1271"/>
  <c r="X145" i="1271"/>
  <c r="W145" i="1271"/>
  <c r="V145" i="1271"/>
  <c r="T145" i="1271"/>
  <c r="S145" i="1271"/>
  <c r="R145" i="1271"/>
  <c r="Q145" i="1271"/>
  <c r="P145" i="1271"/>
  <c r="O145" i="1271"/>
  <c r="N145" i="1271"/>
  <c r="J364" i="1271" s="1"/>
  <c r="M145" i="1271"/>
  <c r="L145" i="1271"/>
  <c r="K145" i="1271"/>
  <c r="J145" i="1271"/>
  <c r="I145" i="1271"/>
  <c r="H145" i="1271"/>
  <c r="G145" i="1271"/>
  <c r="F145" i="1271"/>
  <c r="E145" i="1271"/>
  <c r="D145" i="1271"/>
  <c r="C145" i="1271"/>
  <c r="AI144" i="1271"/>
  <c r="AH144" i="1271"/>
  <c r="AG144" i="1271"/>
  <c r="AF144" i="1271"/>
  <c r="AE144" i="1271"/>
  <c r="AD144" i="1271"/>
  <c r="AC144" i="1271"/>
  <c r="AB144" i="1271"/>
  <c r="AA144" i="1271"/>
  <c r="Z144" i="1271"/>
  <c r="Y144" i="1271"/>
  <c r="X144" i="1271"/>
  <c r="W144" i="1271"/>
  <c r="V144" i="1271"/>
  <c r="T144" i="1271"/>
  <c r="S144" i="1271"/>
  <c r="R144" i="1271"/>
  <c r="Q144" i="1271"/>
  <c r="P144" i="1271"/>
  <c r="O144" i="1271"/>
  <c r="N144" i="1271"/>
  <c r="J363" i="1271" s="1"/>
  <c r="M144" i="1271"/>
  <c r="L144" i="1271"/>
  <c r="K144" i="1271"/>
  <c r="J144" i="1271"/>
  <c r="I144" i="1271"/>
  <c r="H144" i="1271"/>
  <c r="G144" i="1271"/>
  <c r="F144" i="1271"/>
  <c r="E144" i="1271"/>
  <c r="D144" i="1271"/>
  <c r="C144" i="1271"/>
  <c r="AI143" i="1271"/>
  <c r="AH143" i="1271"/>
  <c r="AG143" i="1271"/>
  <c r="AF143" i="1271"/>
  <c r="AE143" i="1271"/>
  <c r="AD143" i="1271"/>
  <c r="AC143" i="1271"/>
  <c r="AB143" i="1271"/>
  <c r="AA143" i="1271"/>
  <c r="Z143" i="1271"/>
  <c r="Y143" i="1271"/>
  <c r="X143" i="1271"/>
  <c r="W143" i="1271"/>
  <c r="V143" i="1271"/>
  <c r="T143" i="1271"/>
  <c r="S143" i="1271"/>
  <c r="R143" i="1271"/>
  <c r="Q143" i="1271"/>
  <c r="P143" i="1271"/>
  <c r="O143" i="1271"/>
  <c r="N143" i="1271"/>
  <c r="J362" i="1271" s="1"/>
  <c r="M143" i="1271"/>
  <c r="L143" i="1271"/>
  <c r="K143" i="1271"/>
  <c r="J143" i="1271"/>
  <c r="I143" i="1271"/>
  <c r="H143" i="1271"/>
  <c r="G143" i="1271"/>
  <c r="F143" i="1271"/>
  <c r="E143" i="1271"/>
  <c r="D143" i="1271"/>
  <c r="C143" i="1271"/>
  <c r="AI142" i="1271"/>
  <c r="AH142" i="1271"/>
  <c r="AG142" i="1271"/>
  <c r="AF142" i="1271"/>
  <c r="AE142" i="1271"/>
  <c r="AD142" i="1271"/>
  <c r="AC142" i="1271"/>
  <c r="AB142" i="1271"/>
  <c r="AA142" i="1271"/>
  <c r="Z142" i="1271"/>
  <c r="Y142" i="1271"/>
  <c r="X142" i="1271"/>
  <c r="W142" i="1271"/>
  <c r="V142" i="1271"/>
  <c r="T142" i="1271"/>
  <c r="S142" i="1271"/>
  <c r="R142" i="1271"/>
  <c r="Q142" i="1271"/>
  <c r="P142" i="1271"/>
  <c r="O142" i="1271"/>
  <c r="N142" i="1271"/>
  <c r="J361" i="1271" s="1"/>
  <c r="M142" i="1271"/>
  <c r="L142" i="1271"/>
  <c r="K142" i="1271"/>
  <c r="J142" i="1271"/>
  <c r="I142" i="1271"/>
  <c r="H142" i="1271"/>
  <c r="G142" i="1271"/>
  <c r="F142" i="1271"/>
  <c r="E142" i="1271"/>
  <c r="D142" i="1271"/>
  <c r="C142" i="1271"/>
  <c r="AI141" i="1271"/>
  <c r="AH141" i="1271"/>
  <c r="AG141" i="1271"/>
  <c r="AF141" i="1271"/>
  <c r="AE141" i="1271"/>
  <c r="AD141" i="1271"/>
  <c r="AC141" i="1271"/>
  <c r="AB141" i="1271"/>
  <c r="AA141" i="1271"/>
  <c r="Z141" i="1271"/>
  <c r="Y141" i="1271"/>
  <c r="X141" i="1271"/>
  <c r="W141" i="1271"/>
  <c r="V141" i="1271"/>
  <c r="T141" i="1271"/>
  <c r="S141" i="1271"/>
  <c r="R141" i="1271"/>
  <c r="Q141" i="1271"/>
  <c r="P141" i="1271"/>
  <c r="O141" i="1271"/>
  <c r="N141" i="1271"/>
  <c r="J360" i="1271" s="1"/>
  <c r="M141" i="1271"/>
  <c r="L141" i="1271"/>
  <c r="K141" i="1271"/>
  <c r="J141" i="1271"/>
  <c r="I141" i="1271"/>
  <c r="H141" i="1271"/>
  <c r="G141" i="1271"/>
  <c r="F141" i="1271"/>
  <c r="E141" i="1271"/>
  <c r="D141" i="1271"/>
  <c r="C141" i="1271"/>
  <c r="AI140" i="1271"/>
  <c r="AH140" i="1271"/>
  <c r="AG140" i="1271"/>
  <c r="AF140" i="1271"/>
  <c r="AE140" i="1271"/>
  <c r="AD140" i="1271"/>
  <c r="AC140" i="1271"/>
  <c r="AB140" i="1271"/>
  <c r="AA140" i="1271"/>
  <c r="Z140" i="1271"/>
  <c r="Y140" i="1271"/>
  <c r="X140" i="1271"/>
  <c r="W140" i="1271"/>
  <c r="V140" i="1271"/>
  <c r="T140" i="1271"/>
  <c r="S140" i="1271"/>
  <c r="R140" i="1271"/>
  <c r="Q140" i="1271"/>
  <c r="P140" i="1271"/>
  <c r="O140" i="1271"/>
  <c r="N140" i="1271"/>
  <c r="J359" i="1271" s="1"/>
  <c r="M140" i="1271"/>
  <c r="L140" i="1271"/>
  <c r="K140" i="1271"/>
  <c r="J140" i="1271"/>
  <c r="I140" i="1271"/>
  <c r="H140" i="1271"/>
  <c r="G140" i="1271"/>
  <c r="F140" i="1271"/>
  <c r="E140" i="1271"/>
  <c r="D140" i="1271"/>
  <c r="C140" i="1271"/>
  <c r="T139" i="1271"/>
  <c r="S139" i="1271"/>
  <c r="R139" i="1271"/>
  <c r="Q139" i="1271"/>
  <c r="P139" i="1271"/>
  <c r="O139" i="1271"/>
  <c r="N139" i="1271"/>
  <c r="J358" i="1271" s="1"/>
  <c r="M139" i="1271"/>
  <c r="L139" i="1271"/>
  <c r="K139" i="1271"/>
  <c r="J139" i="1271"/>
  <c r="I139" i="1271"/>
  <c r="H139" i="1271"/>
  <c r="G139" i="1271"/>
  <c r="F139" i="1271"/>
  <c r="E139" i="1271"/>
  <c r="D139" i="1271"/>
  <c r="C139" i="1271"/>
  <c r="AS119" i="1271"/>
  <c r="AR119" i="1271"/>
  <c r="AQ119" i="1271"/>
  <c r="AP119" i="1271"/>
  <c r="AO119" i="1271"/>
  <c r="AN119" i="1271"/>
  <c r="AM119" i="1271"/>
  <c r="AL119" i="1271"/>
  <c r="AK119" i="1271"/>
  <c r="AJ119" i="1271"/>
  <c r="AI119" i="1271"/>
  <c r="AH119" i="1271"/>
  <c r="O119" i="2" s="1"/>
  <c r="AG119" i="1271"/>
  <c r="AF119" i="1271"/>
  <c r="AE119" i="1271"/>
  <c r="K119" i="2" s="1"/>
  <c r="AD119" i="1271"/>
  <c r="AC119" i="1271"/>
  <c r="AB119" i="1271"/>
  <c r="AA119" i="1271"/>
  <c r="Z119" i="1271"/>
  <c r="W119" i="1271"/>
  <c r="AS118" i="1271"/>
  <c r="AR118" i="1271"/>
  <c r="AQ118" i="1271"/>
  <c r="AP118" i="1271"/>
  <c r="AO118" i="1271"/>
  <c r="AN118" i="1271"/>
  <c r="AM118" i="1271"/>
  <c r="AL118" i="1271"/>
  <c r="AK118" i="1271"/>
  <c r="AJ118" i="1271"/>
  <c r="AI118" i="1271"/>
  <c r="AH118" i="1271"/>
  <c r="O118" i="2" s="1"/>
  <c r="AG118" i="1271"/>
  <c r="AF118" i="1271"/>
  <c r="AE118" i="1271"/>
  <c r="K118" i="2" s="1"/>
  <c r="AD118" i="1271"/>
  <c r="AC118" i="1271"/>
  <c r="AB118" i="1271"/>
  <c r="AA118" i="1271"/>
  <c r="Z118" i="1271"/>
  <c r="W118" i="1271"/>
  <c r="AS117" i="1271"/>
  <c r="AR117" i="1271"/>
  <c r="AQ117" i="1271"/>
  <c r="AP117" i="1271"/>
  <c r="AO117" i="1271"/>
  <c r="AN117" i="1271"/>
  <c r="AM117" i="1271"/>
  <c r="AL117" i="1271"/>
  <c r="AK117" i="1271"/>
  <c r="AJ117" i="1271"/>
  <c r="AI117" i="1271"/>
  <c r="AH117" i="1271"/>
  <c r="O117" i="2" s="1"/>
  <c r="AG117" i="1271"/>
  <c r="AF117" i="1271"/>
  <c r="AE117" i="1271"/>
  <c r="K117" i="2" s="1"/>
  <c r="AD117" i="1271"/>
  <c r="AC117" i="1271"/>
  <c r="AB117" i="1271"/>
  <c r="AA117" i="1271"/>
  <c r="Z117" i="1271"/>
  <c r="W117" i="1271"/>
  <c r="AS116" i="1271"/>
  <c r="AR116" i="1271"/>
  <c r="AQ116" i="1271"/>
  <c r="AP116" i="1271"/>
  <c r="AO116" i="1271"/>
  <c r="AN116" i="1271"/>
  <c r="AM116" i="1271"/>
  <c r="AL116" i="1271"/>
  <c r="AK116" i="1271"/>
  <c r="AJ116" i="1271"/>
  <c r="AI116" i="1271"/>
  <c r="AH116" i="1271"/>
  <c r="O116" i="2" s="1"/>
  <c r="AG116" i="1271"/>
  <c r="AF116" i="1271"/>
  <c r="AE116" i="1271"/>
  <c r="K116" i="2" s="1"/>
  <c r="AD116" i="1271"/>
  <c r="AC116" i="1271"/>
  <c r="AB116" i="1271"/>
  <c r="AA116" i="1271"/>
  <c r="Z116" i="1271"/>
  <c r="W116" i="1271"/>
  <c r="AS115" i="1271"/>
  <c r="AR115" i="1271"/>
  <c r="AQ115" i="1271"/>
  <c r="AP115" i="1271"/>
  <c r="AO115" i="1271"/>
  <c r="AN115" i="1271"/>
  <c r="AM115" i="1271"/>
  <c r="AL115" i="1271"/>
  <c r="AK115" i="1271"/>
  <c r="AJ115" i="1271"/>
  <c r="AI115" i="1271"/>
  <c r="AH115" i="1271"/>
  <c r="O115" i="2" s="1"/>
  <c r="AG115" i="1271"/>
  <c r="AF115" i="1271"/>
  <c r="AE115" i="1271"/>
  <c r="K115" i="2" s="1"/>
  <c r="AD115" i="1271"/>
  <c r="AC115" i="1271"/>
  <c r="AB115" i="1271"/>
  <c r="AA115" i="1271"/>
  <c r="Z115" i="1271"/>
  <c r="W115" i="1271"/>
  <c r="AS114" i="1271"/>
  <c r="AR114" i="1271"/>
  <c r="AQ114" i="1271"/>
  <c r="AP114" i="1271"/>
  <c r="AO114" i="1271"/>
  <c r="AN114" i="1271"/>
  <c r="AM114" i="1271"/>
  <c r="AL114" i="1271"/>
  <c r="AK114" i="1271"/>
  <c r="AJ114" i="1271"/>
  <c r="AI114" i="1271"/>
  <c r="AH114" i="1271"/>
  <c r="O114" i="2" s="1"/>
  <c r="AG114" i="1271"/>
  <c r="AF114" i="1271"/>
  <c r="AE114" i="1271"/>
  <c r="K114" i="2" s="1"/>
  <c r="AD114" i="1271"/>
  <c r="AC114" i="1271"/>
  <c r="AB114" i="1271"/>
  <c r="AA114" i="1271"/>
  <c r="Z114" i="1271"/>
  <c r="W114" i="1271"/>
  <c r="AS113" i="1271"/>
  <c r="AR113" i="1271"/>
  <c r="AQ113" i="1271"/>
  <c r="AP113" i="1271"/>
  <c r="AO113" i="1271"/>
  <c r="AN113" i="1271"/>
  <c r="AM113" i="1271"/>
  <c r="AL113" i="1271"/>
  <c r="AK113" i="1271"/>
  <c r="AJ113" i="1271"/>
  <c r="AI113" i="1271"/>
  <c r="AH113" i="1271"/>
  <c r="O113" i="2" s="1"/>
  <c r="AG113" i="1271"/>
  <c r="AF113" i="1271"/>
  <c r="AE113" i="1271"/>
  <c r="K113" i="2" s="1"/>
  <c r="AD113" i="1271"/>
  <c r="AC113" i="1271"/>
  <c r="AB113" i="1271"/>
  <c r="AA113" i="1271"/>
  <c r="Z113" i="1271"/>
  <c r="W113" i="1271"/>
  <c r="AS112" i="1271"/>
  <c r="AR112" i="1271"/>
  <c r="AQ112" i="1271"/>
  <c r="AP112" i="1271"/>
  <c r="AO112" i="1271"/>
  <c r="AN112" i="1271"/>
  <c r="AM112" i="1271"/>
  <c r="AL112" i="1271"/>
  <c r="AK112" i="1271"/>
  <c r="AJ112" i="1271"/>
  <c r="AI112" i="1271"/>
  <c r="AH112" i="1271"/>
  <c r="O112" i="2" s="1"/>
  <c r="AG112" i="1271"/>
  <c r="AF112" i="1271"/>
  <c r="AE112" i="1271"/>
  <c r="K112" i="2" s="1"/>
  <c r="AD112" i="1271"/>
  <c r="AC112" i="1271"/>
  <c r="AB112" i="1271"/>
  <c r="AA112" i="1271"/>
  <c r="Z112" i="1271"/>
  <c r="W112" i="1271"/>
  <c r="AS111" i="1271"/>
  <c r="AR111" i="1271"/>
  <c r="AQ111" i="1271"/>
  <c r="AP111" i="1271"/>
  <c r="AO111" i="1271"/>
  <c r="AN111" i="1271"/>
  <c r="AM111" i="1271"/>
  <c r="AL111" i="1271"/>
  <c r="AK111" i="1271"/>
  <c r="AJ111" i="1271"/>
  <c r="AI111" i="1271"/>
  <c r="AH111" i="1271"/>
  <c r="O111" i="2" s="1"/>
  <c r="AG111" i="1271"/>
  <c r="AF111" i="1271"/>
  <c r="AE111" i="1271"/>
  <c r="K111" i="2" s="1"/>
  <c r="AD111" i="1271"/>
  <c r="AC111" i="1271"/>
  <c r="AB111" i="1271"/>
  <c r="AA111" i="1271"/>
  <c r="Z111" i="1271"/>
  <c r="W111" i="1271"/>
  <c r="AS110" i="1271"/>
  <c r="AR110" i="1271"/>
  <c r="AQ110" i="1271"/>
  <c r="AP110" i="1271"/>
  <c r="AO110" i="1271"/>
  <c r="AN110" i="1271"/>
  <c r="AM110" i="1271"/>
  <c r="AL110" i="1271"/>
  <c r="AK110" i="1271"/>
  <c r="AJ110" i="1271"/>
  <c r="AI110" i="1271"/>
  <c r="AH110" i="1271"/>
  <c r="O110" i="2" s="1"/>
  <c r="AG110" i="1271"/>
  <c r="AF110" i="1271"/>
  <c r="AE110" i="1271"/>
  <c r="K110" i="2" s="1"/>
  <c r="AD110" i="1271"/>
  <c r="AC110" i="1271"/>
  <c r="AB110" i="1271"/>
  <c r="AA110" i="1271"/>
  <c r="Z110" i="1271"/>
  <c r="W110" i="1271"/>
  <c r="AS109" i="1271"/>
  <c r="AR109" i="1271"/>
  <c r="AQ109" i="1271"/>
  <c r="AP109" i="1271"/>
  <c r="AO109" i="1271"/>
  <c r="AN109" i="1271"/>
  <c r="AM109" i="1271"/>
  <c r="AL109" i="1271"/>
  <c r="AK109" i="1271"/>
  <c r="AJ109" i="1271"/>
  <c r="AI109" i="1271"/>
  <c r="AH109" i="1271"/>
  <c r="O109" i="2" s="1"/>
  <c r="AG109" i="1271"/>
  <c r="AF109" i="1271"/>
  <c r="AE109" i="1271"/>
  <c r="K109" i="2" s="1"/>
  <c r="AD109" i="1271"/>
  <c r="AC109" i="1271"/>
  <c r="AB109" i="1271"/>
  <c r="AA109" i="1271"/>
  <c r="Z109" i="1271"/>
  <c r="W109" i="1271"/>
  <c r="AS108" i="1271"/>
  <c r="AR108" i="1271"/>
  <c r="AQ108" i="1271"/>
  <c r="AP108" i="1271"/>
  <c r="AO108" i="1271"/>
  <c r="AN108" i="1271"/>
  <c r="AM108" i="1271"/>
  <c r="AL108" i="1271"/>
  <c r="AK108" i="1271"/>
  <c r="AJ108" i="1271"/>
  <c r="AI108" i="1271"/>
  <c r="AH108" i="1271"/>
  <c r="O108" i="2" s="1"/>
  <c r="AG108" i="1271"/>
  <c r="AF108" i="1271"/>
  <c r="AE108" i="1271"/>
  <c r="K108" i="2" s="1"/>
  <c r="AD108" i="1271"/>
  <c r="AC108" i="1271"/>
  <c r="AB108" i="1271"/>
  <c r="AA108" i="1271"/>
  <c r="Z108" i="1271"/>
  <c r="W108" i="1271"/>
  <c r="AS107" i="1271"/>
  <c r="AR107" i="1271"/>
  <c r="AQ107" i="1271"/>
  <c r="AP107" i="1271"/>
  <c r="AO107" i="1271"/>
  <c r="AN107" i="1271"/>
  <c r="AM107" i="1271"/>
  <c r="AL107" i="1271"/>
  <c r="AK107" i="1271"/>
  <c r="AJ107" i="1271"/>
  <c r="AI107" i="1271"/>
  <c r="AH107" i="1271"/>
  <c r="O107" i="2" s="1"/>
  <c r="AG107" i="1271"/>
  <c r="AF107" i="1271"/>
  <c r="AE107" i="1271"/>
  <c r="K107" i="2" s="1"/>
  <c r="AD107" i="1271"/>
  <c r="AC107" i="1271"/>
  <c r="AB107" i="1271"/>
  <c r="AA107" i="1271"/>
  <c r="Z107" i="1271"/>
  <c r="W107" i="1271"/>
  <c r="AS106" i="1271"/>
  <c r="AR106" i="1271"/>
  <c r="AQ106" i="1271"/>
  <c r="AP106" i="1271"/>
  <c r="AO106" i="1271"/>
  <c r="AN106" i="1271"/>
  <c r="AM106" i="1271"/>
  <c r="AL106" i="1271"/>
  <c r="AK106" i="1271"/>
  <c r="AJ106" i="1271"/>
  <c r="AI106" i="1271"/>
  <c r="AH106" i="1271"/>
  <c r="O106" i="2" s="1"/>
  <c r="AG106" i="1271"/>
  <c r="AF106" i="1271"/>
  <c r="AE106" i="1271"/>
  <c r="K106" i="2" s="1"/>
  <c r="AD106" i="1271"/>
  <c r="AC106" i="1271"/>
  <c r="AB106" i="1271"/>
  <c r="AA106" i="1271"/>
  <c r="Z106" i="1271"/>
  <c r="W106" i="1271"/>
  <c r="AS105" i="1271"/>
  <c r="AR105" i="1271"/>
  <c r="AQ105" i="1271"/>
  <c r="AP105" i="1271"/>
  <c r="AO105" i="1271"/>
  <c r="AN105" i="1271"/>
  <c r="AM105" i="1271"/>
  <c r="AL105" i="1271"/>
  <c r="AK105" i="1271"/>
  <c r="AJ105" i="1271"/>
  <c r="AI105" i="1271"/>
  <c r="AH105" i="1271"/>
  <c r="O105" i="2" s="1"/>
  <c r="AG105" i="1271"/>
  <c r="AF105" i="1271"/>
  <c r="AE105" i="1271"/>
  <c r="K105" i="2" s="1"/>
  <c r="AD105" i="1271"/>
  <c r="AC105" i="1271"/>
  <c r="AB105" i="1271"/>
  <c r="AA105" i="1271"/>
  <c r="Z105" i="1271"/>
  <c r="W105" i="1271"/>
  <c r="AS104" i="1271"/>
  <c r="AR104" i="1271"/>
  <c r="AQ104" i="1271"/>
  <c r="AP104" i="1271"/>
  <c r="AO104" i="1271"/>
  <c r="AN104" i="1271"/>
  <c r="AM104" i="1271"/>
  <c r="AL104" i="1271"/>
  <c r="AK104" i="1271"/>
  <c r="AJ104" i="1271"/>
  <c r="AI104" i="1271"/>
  <c r="AH104" i="1271"/>
  <c r="O104" i="2" s="1"/>
  <c r="AG104" i="1271"/>
  <c r="AF104" i="1271"/>
  <c r="AE104" i="1271"/>
  <c r="K104" i="2" s="1"/>
  <c r="AD104" i="1271"/>
  <c r="AC104" i="1271"/>
  <c r="AB104" i="1271"/>
  <c r="AA104" i="1271"/>
  <c r="Z104" i="1271"/>
  <c r="W104" i="1271"/>
  <c r="AS103" i="1271"/>
  <c r="AR103" i="1271"/>
  <c r="AQ103" i="1271"/>
  <c r="AP103" i="1271"/>
  <c r="AO103" i="1271"/>
  <c r="AN103" i="1271"/>
  <c r="AM103" i="1271"/>
  <c r="AL103" i="1271"/>
  <c r="AK103" i="1271"/>
  <c r="AJ103" i="1271"/>
  <c r="AI103" i="1271"/>
  <c r="AH103" i="1271"/>
  <c r="O103" i="2" s="1"/>
  <c r="AG103" i="1271"/>
  <c r="AF103" i="1271"/>
  <c r="AE103" i="1271"/>
  <c r="K103" i="2" s="1"/>
  <c r="AD103" i="1271"/>
  <c r="AC103" i="1271"/>
  <c r="AB103" i="1271"/>
  <c r="AA103" i="1271"/>
  <c r="Z103" i="1271"/>
  <c r="W103" i="1271"/>
  <c r="AS102" i="1271"/>
  <c r="AR102" i="1271"/>
  <c r="AQ102" i="1271"/>
  <c r="AP102" i="1271"/>
  <c r="AO102" i="1271"/>
  <c r="AN102" i="1271"/>
  <c r="AM102" i="1271"/>
  <c r="AL102" i="1271"/>
  <c r="AK102" i="1271"/>
  <c r="AJ102" i="1271"/>
  <c r="AI102" i="1271"/>
  <c r="AH102" i="1271"/>
  <c r="O102" i="2" s="1"/>
  <c r="AG102" i="1271"/>
  <c r="AF102" i="1271"/>
  <c r="AE102" i="1271"/>
  <c r="K102" i="2" s="1"/>
  <c r="AD102" i="1271"/>
  <c r="AC102" i="1271"/>
  <c r="AB102" i="1271"/>
  <c r="AA102" i="1271"/>
  <c r="Z102" i="1271"/>
  <c r="W102" i="1271"/>
  <c r="AS101" i="1271"/>
  <c r="AR101" i="1271"/>
  <c r="AQ101" i="1271"/>
  <c r="AP101" i="1271"/>
  <c r="AO101" i="1271"/>
  <c r="AN101" i="1271"/>
  <c r="AM101" i="1271"/>
  <c r="AL101" i="1271"/>
  <c r="AK101" i="1271"/>
  <c r="AJ101" i="1271"/>
  <c r="AI101" i="1271"/>
  <c r="AH101" i="1271"/>
  <c r="O101" i="2" s="1"/>
  <c r="AG101" i="1271"/>
  <c r="AF101" i="1271"/>
  <c r="AE101" i="1271"/>
  <c r="K101" i="2" s="1"/>
  <c r="AD101" i="1271"/>
  <c r="AC101" i="1271"/>
  <c r="AB101" i="1271"/>
  <c r="AA101" i="1271"/>
  <c r="Z101" i="1271"/>
  <c r="W101" i="1271"/>
  <c r="AS100" i="1271"/>
  <c r="AR100" i="1271"/>
  <c r="AQ100" i="1271"/>
  <c r="AP100" i="1271"/>
  <c r="AO100" i="1271"/>
  <c r="AN100" i="1271"/>
  <c r="AM100" i="1271"/>
  <c r="AL100" i="1271"/>
  <c r="AK100" i="1271"/>
  <c r="AJ100" i="1271"/>
  <c r="AI100" i="1271"/>
  <c r="AH100" i="1271"/>
  <c r="O100" i="2" s="1"/>
  <c r="AG100" i="1271"/>
  <c r="AF100" i="1271"/>
  <c r="AE100" i="1271"/>
  <c r="K100" i="2" s="1"/>
  <c r="AD100" i="1271"/>
  <c r="AC100" i="1271"/>
  <c r="AB100" i="1271"/>
  <c r="AA100" i="1271"/>
  <c r="Z100" i="1271"/>
  <c r="W100" i="1271"/>
  <c r="AS99" i="1271"/>
  <c r="AR99" i="1271"/>
  <c r="AQ99" i="1271"/>
  <c r="AP99" i="1271"/>
  <c r="AO99" i="1271"/>
  <c r="AN99" i="1271"/>
  <c r="AM99" i="1271"/>
  <c r="AL99" i="1271"/>
  <c r="AK99" i="1271"/>
  <c r="AJ99" i="1271"/>
  <c r="AI99" i="1271"/>
  <c r="AH99" i="1271"/>
  <c r="O99" i="2" s="1"/>
  <c r="AG99" i="1271"/>
  <c r="AF99" i="1271"/>
  <c r="AE99" i="1271"/>
  <c r="K99" i="2" s="1"/>
  <c r="AD99" i="1271"/>
  <c r="AC99" i="1271"/>
  <c r="AB99" i="1271"/>
  <c r="AA99" i="1271"/>
  <c r="Z99" i="1271"/>
  <c r="W99" i="1271"/>
  <c r="AS98" i="1271"/>
  <c r="AR98" i="1271"/>
  <c r="AQ98" i="1271"/>
  <c r="AP98" i="1271"/>
  <c r="AO98" i="1271"/>
  <c r="AN98" i="1271"/>
  <c r="AM98" i="1271"/>
  <c r="AL98" i="1271"/>
  <c r="AK98" i="1271"/>
  <c r="AJ98" i="1271"/>
  <c r="AI98" i="1271"/>
  <c r="AH98" i="1271"/>
  <c r="O98" i="2" s="1"/>
  <c r="AG98" i="1271"/>
  <c r="AF98" i="1271"/>
  <c r="AE98" i="1271"/>
  <c r="K98" i="2" s="1"/>
  <c r="AD98" i="1271"/>
  <c r="AC98" i="1271"/>
  <c r="AB98" i="1271"/>
  <c r="AA98" i="1271"/>
  <c r="Z98" i="1271"/>
  <c r="W98" i="1271"/>
  <c r="AS97" i="1271"/>
  <c r="AR97" i="1271"/>
  <c r="AQ97" i="1271"/>
  <c r="AP97" i="1271"/>
  <c r="AO97" i="1271"/>
  <c r="AN97" i="1271"/>
  <c r="AM97" i="1271"/>
  <c r="AL97" i="1271"/>
  <c r="AK97" i="1271"/>
  <c r="AJ97" i="1271"/>
  <c r="AI97" i="1271"/>
  <c r="AH97" i="1271"/>
  <c r="O97" i="2" s="1"/>
  <c r="AG97" i="1271"/>
  <c r="AF97" i="1271"/>
  <c r="AE97" i="1271"/>
  <c r="K97" i="2" s="1"/>
  <c r="AD97" i="1271"/>
  <c r="AC97" i="1271"/>
  <c r="AB97" i="1271"/>
  <c r="AA97" i="1271"/>
  <c r="Z97" i="1271"/>
  <c r="W97" i="1271"/>
  <c r="AS96" i="1271"/>
  <c r="AR96" i="1271"/>
  <c r="AQ96" i="1271"/>
  <c r="AP96" i="1271"/>
  <c r="AO96" i="1271"/>
  <c r="AN96" i="1271"/>
  <c r="AM96" i="1271"/>
  <c r="AL96" i="1271"/>
  <c r="AK96" i="1271"/>
  <c r="AJ96" i="1271"/>
  <c r="AI96" i="1271"/>
  <c r="AH96" i="1271"/>
  <c r="O96" i="2" s="1"/>
  <c r="AG96" i="1271"/>
  <c r="AF96" i="1271"/>
  <c r="AE96" i="1271"/>
  <c r="K96" i="2" s="1"/>
  <c r="AD96" i="1271"/>
  <c r="AC96" i="1271"/>
  <c r="AB96" i="1271"/>
  <c r="AA96" i="1271"/>
  <c r="Z96" i="1271"/>
  <c r="W96" i="1271"/>
  <c r="AS95" i="1271"/>
  <c r="AR95" i="1271"/>
  <c r="AQ95" i="1271"/>
  <c r="AP95" i="1271"/>
  <c r="AO95" i="1271"/>
  <c r="AN95" i="1271"/>
  <c r="AM95" i="1271"/>
  <c r="AL95" i="1271"/>
  <c r="AK95" i="1271"/>
  <c r="AJ95" i="1271"/>
  <c r="AI95" i="1271"/>
  <c r="AH95" i="1271"/>
  <c r="O95" i="2" s="1"/>
  <c r="AG95" i="1271"/>
  <c r="AF95" i="1271"/>
  <c r="AE95" i="1271"/>
  <c r="K95" i="2" s="1"/>
  <c r="AD95" i="1271"/>
  <c r="AC95" i="1271"/>
  <c r="AB95" i="1271"/>
  <c r="AA95" i="1271"/>
  <c r="Z95" i="1271"/>
  <c r="W95" i="1271"/>
  <c r="AS94" i="1271"/>
  <c r="AR94" i="1271"/>
  <c r="AQ94" i="1271"/>
  <c r="AP94" i="1271"/>
  <c r="AO94" i="1271"/>
  <c r="AN94" i="1271"/>
  <c r="AM94" i="1271"/>
  <c r="AL94" i="1271"/>
  <c r="AK94" i="1271"/>
  <c r="AJ94" i="1271"/>
  <c r="AI94" i="1271"/>
  <c r="AH94" i="1271"/>
  <c r="O94" i="2" s="1"/>
  <c r="AG94" i="1271"/>
  <c r="AF94" i="1271"/>
  <c r="AE94" i="1271"/>
  <c r="K94" i="2" s="1"/>
  <c r="AD94" i="1271"/>
  <c r="AC94" i="1271"/>
  <c r="AB94" i="1271"/>
  <c r="AA94" i="1271"/>
  <c r="Z94" i="1271"/>
  <c r="W94" i="1271"/>
  <c r="AS93" i="1271"/>
  <c r="AR93" i="1271"/>
  <c r="AQ93" i="1271"/>
  <c r="AP93" i="1271"/>
  <c r="AO93" i="1271"/>
  <c r="AN93" i="1271"/>
  <c r="AM93" i="1271"/>
  <c r="AL93" i="1271"/>
  <c r="AK93" i="1271"/>
  <c r="AJ93" i="1271"/>
  <c r="AI93" i="1271"/>
  <c r="AH93" i="1271"/>
  <c r="O93" i="2" s="1"/>
  <c r="AG93" i="1271"/>
  <c r="AF93" i="1271"/>
  <c r="AE93" i="1271"/>
  <c r="K93" i="2" s="1"/>
  <c r="AD93" i="1271"/>
  <c r="AC93" i="1271"/>
  <c r="AB93" i="1271"/>
  <c r="AA93" i="1271"/>
  <c r="Z93" i="1271"/>
  <c r="W93" i="1271"/>
  <c r="AS92" i="1271"/>
  <c r="AR92" i="1271"/>
  <c r="AQ92" i="1271"/>
  <c r="AP92" i="1271"/>
  <c r="AO92" i="1271"/>
  <c r="AN92" i="1271"/>
  <c r="AM92" i="1271"/>
  <c r="AL92" i="1271"/>
  <c r="AK92" i="1271"/>
  <c r="AJ92" i="1271"/>
  <c r="AI92" i="1271"/>
  <c r="AH92" i="1271"/>
  <c r="O92" i="2" s="1"/>
  <c r="AG92" i="1271"/>
  <c r="AF92" i="1271"/>
  <c r="AE92" i="1271"/>
  <c r="K92" i="2" s="1"/>
  <c r="AD92" i="1271"/>
  <c r="AC92" i="1271"/>
  <c r="AB92" i="1271"/>
  <c r="AA92" i="1271"/>
  <c r="Z92" i="1271"/>
  <c r="W92" i="1271"/>
  <c r="AS91" i="1271"/>
  <c r="AR91" i="1271"/>
  <c r="AQ91" i="1271"/>
  <c r="AP91" i="1271"/>
  <c r="AO91" i="1271"/>
  <c r="AN91" i="1271"/>
  <c r="AM91" i="1271"/>
  <c r="AL91" i="1271"/>
  <c r="AK91" i="1271"/>
  <c r="AJ91" i="1271"/>
  <c r="AI91" i="1271"/>
  <c r="AH91" i="1271"/>
  <c r="O91" i="2" s="1"/>
  <c r="AG91" i="1271"/>
  <c r="AF91" i="1271"/>
  <c r="AE91" i="1271"/>
  <c r="K91" i="2" s="1"/>
  <c r="AD91" i="1271"/>
  <c r="AC91" i="1271"/>
  <c r="AB91" i="1271"/>
  <c r="AA91" i="1271"/>
  <c r="Z91" i="1271"/>
  <c r="W91" i="1271"/>
  <c r="AS90" i="1271"/>
  <c r="AR90" i="1271"/>
  <c r="AQ90" i="1271"/>
  <c r="AP90" i="1271"/>
  <c r="AO90" i="1271"/>
  <c r="AN90" i="1271"/>
  <c r="AM90" i="1271"/>
  <c r="AL90" i="1271"/>
  <c r="AK90" i="1271"/>
  <c r="AJ90" i="1271"/>
  <c r="AI90" i="1271"/>
  <c r="AH90" i="1271"/>
  <c r="O90" i="2" s="1"/>
  <c r="AG90" i="1271"/>
  <c r="AF90" i="1271"/>
  <c r="AE90" i="1271"/>
  <c r="K90" i="2" s="1"/>
  <c r="AD90" i="1271"/>
  <c r="AC90" i="1271"/>
  <c r="AB90" i="1271"/>
  <c r="AA90" i="1271"/>
  <c r="Z90" i="1271"/>
  <c r="W90" i="1271"/>
  <c r="AS89" i="1271"/>
  <c r="AR89" i="1271"/>
  <c r="AQ89" i="1271"/>
  <c r="AP89" i="1271"/>
  <c r="AO89" i="1271"/>
  <c r="AN89" i="1271"/>
  <c r="AM89" i="1271"/>
  <c r="AL89" i="1271"/>
  <c r="AK89" i="1271"/>
  <c r="AJ89" i="1271"/>
  <c r="AI89" i="1271"/>
  <c r="AH89" i="1271"/>
  <c r="O89" i="2" s="1"/>
  <c r="AG89" i="1271"/>
  <c r="AF89" i="1271"/>
  <c r="AE89" i="1271"/>
  <c r="K89" i="2" s="1"/>
  <c r="AD89" i="1271"/>
  <c r="AC89" i="1271"/>
  <c r="AB89" i="1271"/>
  <c r="AA89" i="1271"/>
  <c r="Z89" i="1271"/>
  <c r="W89" i="1271"/>
  <c r="B89" i="1271"/>
  <c r="AS88" i="1271"/>
  <c r="AR88" i="1271"/>
  <c r="AQ88" i="1271"/>
  <c r="AP88" i="1271"/>
  <c r="AO88" i="1271"/>
  <c r="AN88" i="1271"/>
  <c r="AM88" i="1271"/>
  <c r="AL88" i="1271"/>
  <c r="AK88" i="1271"/>
  <c r="AJ88" i="1271"/>
  <c r="AI88" i="1271"/>
  <c r="AH88" i="1271"/>
  <c r="O88" i="2" s="1"/>
  <c r="AG88" i="1271"/>
  <c r="AF88" i="1271"/>
  <c r="AE88" i="1271"/>
  <c r="K88" i="2" s="1"/>
  <c r="AD88" i="1271"/>
  <c r="AC88" i="1271"/>
  <c r="AB88" i="1271"/>
  <c r="AA88" i="1271"/>
  <c r="Z88" i="1271"/>
  <c r="W88" i="1271"/>
  <c r="B88" i="1271"/>
  <c r="AZ87" i="1271"/>
  <c r="AY87" i="1271"/>
  <c r="AX87" i="1271"/>
  <c r="AW87" i="1271"/>
  <c r="AV87" i="1271"/>
  <c r="AU87" i="1271"/>
  <c r="AS87" i="1271"/>
  <c r="AR87" i="1271"/>
  <c r="AQ87" i="1271"/>
  <c r="AP87" i="1271"/>
  <c r="AO87" i="1271"/>
  <c r="AN87" i="1271"/>
  <c r="AM87" i="1271"/>
  <c r="AL87" i="1271"/>
  <c r="AK87" i="1271"/>
  <c r="AJ87" i="1271"/>
  <c r="AI87" i="1271"/>
  <c r="AH87" i="1271"/>
  <c r="O87" i="2" s="1"/>
  <c r="AG87" i="1271"/>
  <c r="AF87" i="1271"/>
  <c r="AE87" i="1271"/>
  <c r="K87" i="2" s="1"/>
  <c r="AD87" i="1271"/>
  <c r="AC87" i="1271"/>
  <c r="AB87" i="1271"/>
  <c r="AA87" i="1271"/>
  <c r="Z87" i="1271"/>
  <c r="W87" i="1271"/>
  <c r="B87" i="1271"/>
  <c r="AZ86" i="1271"/>
  <c r="AY86" i="1271"/>
  <c r="AX86" i="1271"/>
  <c r="AW86" i="1271"/>
  <c r="AV86" i="1271"/>
  <c r="AU86" i="1271"/>
  <c r="AS86" i="1271"/>
  <c r="AR86" i="1271"/>
  <c r="AQ86" i="1271"/>
  <c r="AP86" i="1271"/>
  <c r="AO86" i="1271"/>
  <c r="AN86" i="1271"/>
  <c r="AM86" i="1271"/>
  <c r="AL86" i="1271"/>
  <c r="AK86" i="1271"/>
  <c r="AJ86" i="1271"/>
  <c r="AI86" i="1271"/>
  <c r="AH86" i="1271"/>
  <c r="O86" i="2" s="1"/>
  <c r="AG86" i="1271"/>
  <c r="AF86" i="1271"/>
  <c r="AE86" i="1271"/>
  <c r="K86" i="2" s="1"/>
  <c r="AD86" i="1271"/>
  <c r="AC86" i="1271"/>
  <c r="AB86" i="1271"/>
  <c r="AA86" i="1271"/>
  <c r="Z86" i="1271"/>
  <c r="W86" i="1271"/>
  <c r="B86" i="1271"/>
  <c r="AZ85" i="1271"/>
  <c r="AY85" i="1271"/>
  <c r="AX85" i="1271"/>
  <c r="AW85" i="1271"/>
  <c r="AV85" i="1271"/>
  <c r="AU85" i="1271"/>
  <c r="AS85" i="1271"/>
  <c r="AR85" i="1271"/>
  <c r="AQ85" i="1271"/>
  <c r="AP85" i="1271"/>
  <c r="AO85" i="1271"/>
  <c r="AN85" i="1271"/>
  <c r="AM85" i="1271"/>
  <c r="AL85" i="1271"/>
  <c r="AK85" i="1271"/>
  <c r="AJ85" i="1271"/>
  <c r="AI85" i="1271"/>
  <c r="AH85" i="1271"/>
  <c r="O85" i="2" s="1"/>
  <c r="AG85" i="1271"/>
  <c r="AF85" i="1271"/>
  <c r="AE85" i="1271"/>
  <c r="K85" i="2" s="1"/>
  <c r="AD85" i="1271"/>
  <c r="AC85" i="1271"/>
  <c r="AB85" i="1271"/>
  <c r="AA85" i="1271"/>
  <c r="Z85" i="1271"/>
  <c r="W85" i="1271"/>
  <c r="B85" i="1271"/>
  <c r="AZ84" i="1271"/>
  <c r="AY84" i="1271"/>
  <c r="AX84" i="1271"/>
  <c r="AW84" i="1271"/>
  <c r="AV84" i="1271"/>
  <c r="AU84" i="1271"/>
  <c r="AS84" i="1271"/>
  <c r="AR84" i="1271"/>
  <c r="AQ84" i="1271"/>
  <c r="AP84" i="1271"/>
  <c r="AO84" i="1271"/>
  <c r="AN84" i="1271"/>
  <c r="AM84" i="1271"/>
  <c r="AL84" i="1271"/>
  <c r="AK84" i="1271"/>
  <c r="AJ84" i="1271"/>
  <c r="AI84" i="1271"/>
  <c r="AH84" i="1271"/>
  <c r="O84" i="2" s="1"/>
  <c r="AG84" i="1271"/>
  <c r="AF84" i="1271"/>
  <c r="AE84" i="1271"/>
  <c r="K84" i="2" s="1"/>
  <c r="AD84" i="1271"/>
  <c r="AC84" i="1271"/>
  <c r="AB84" i="1271"/>
  <c r="AA84" i="1271"/>
  <c r="Z84" i="1271"/>
  <c r="W84" i="1271"/>
  <c r="B84" i="1271"/>
  <c r="AS83" i="1271"/>
  <c r="AR83" i="1271"/>
  <c r="AQ83" i="1271"/>
  <c r="AP83" i="1271"/>
  <c r="AO83" i="1271"/>
  <c r="AN83" i="1271"/>
  <c r="AM83" i="1271"/>
  <c r="AL83" i="1271"/>
  <c r="AK83" i="1271"/>
  <c r="AJ83" i="1271"/>
  <c r="AI83" i="1271"/>
  <c r="AH83" i="1271"/>
  <c r="O83" i="2" s="1"/>
  <c r="AG83" i="1271"/>
  <c r="AF83" i="1271"/>
  <c r="AE83" i="1271"/>
  <c r="K83" i="2" s="1"/>
  <c r="G207" i="2" s="1"/>
  <c r="AD83" i="1271"/>
  <c r="AC83" i="1271"/>
  <c r="AB83" i="1271"/>
  <c r="AA83" i="1271"/>
  <c r="Z83" i="1271"/>
  <c r="W83" i="1271"/>
  <c r="B83" i="1271"/>
  <c r="AZ82" i="1271"/>
  <c r="AY82" i="1271"/>
  <c r="AX82" i="1271"/>
  <c r="AW82" i="1271"/>
  <c r="AV82" i="1271"/>
  <c r="AU82" i="1271"/>
  <c r="AS82" i="1271"/>
  <c r="AR82" i="1271"/>
  <c r="AQ82" i="1271"/>
  <c r="AP82" i="1271"/>
  <c r="AO82" i="1271"/>
  <c r="AN82" i="1271"/>
  <c r="AM82" i="1271"/>
  <c r="AL82" i="1271"/>
  <c r="AK82" i="1271"/>
  <c r="AJ82" i="1271"/>
  <c r="AI82" i="1271"/>
  <c r="AH82" i="1271"/>
  <c r="O82" i="2" s="1"/>
  <c r="AG82" i="1271"/>
  <c r="AF82" i="1271"/>
  <c r="AE82" i="1271"/>
  <c r="K82" i="2" s="1"/>
  <c r="AD82" i="1271"/>
  <c r="AC82" i="1271"/>
  <c r="AB82" i="1271"/>
  <c r="AA82" i="1271"/>
  <c r="Z82" i="1271"/>
  <c r="W82" i="1271"/>
  <c r="B82" i="1271"/>
  <c r="AZ81" i="1271"/>
  <c r="AY81" i="1271"/>
  <c r="AX81" i="1271"/>
  <c r="AW81" i="1271"/>
  <c r="AV81" i="1271"/>
  <c r="AU81" i="1271"/>
  <c r="AS81" i="1271"/>
  <c r="AR81" i="1271"/>
  <c r="AQ81" i="1271"/>
  <c r="AP81" i="1271"/>
  <c r="AO81" i="1271"/>
  <c r="AN81" i="1271"/>
  <c r="AM81" i="1271"/>
  <c r="AL81" i="1271"/>
  <c r="AK81" i="1271"/>
  <c r="AJ81" i="1271"/>
  <c r="AI81" i="1271"/>
  <c r="AH81" i="1271"/>
  <c r="O81" i="2" s="1"/>
  <c r="AG81" i="1271"/>
  <c r="AF81" i="1271"/>
  <c r="AE81" i="1271"/>
  <c r="K81" i="2" s="1"/>
  <c r="AD81" i="1271"/>
  <c r="AC81" i="1271"/>
  <c r="AB81" i="1271"/>
  <c r="AA81" i="1271"/>
  <c r="Z81" i="1271"/>
  <c r="W81" i="1271"/>
  <c r="B81" i="1271"/>
  <c r="AZ80" i="1271"/>
  <c r="AY80" i="1271"/>
  <c r="AX80" i="1271"/>
  <c r="AW80" i="1271"/>
  <c r="AV80" i="1271"/>
  <c r="AU80" i="1271"/>
  <c r="AS80" i="1271"/>
  <c r="AR80" i="1271"/>
  <c r="AQ80" i="1271"/>
  <c r="AP80" i="1271"/>
  <c r="AO80" i="1271"/>
  <c r="AN80" i="1271"/>
  <c r="AM80" i="1271"/>
  <c r="AL80" i="1271"/>
  <c r="AK80" i="1271"/>
  <c r="AJ80" i="1271"/>
  <c r="AI80" i="1271"/>
  <c r="AH80" i="1271"/>
  <c r="O80" i="2" s="1"/>
  <c r="AG80" i="1271"/>
  <c r="AF80" i="1271"/>
  <c r="AE80" i="1271"/>
  <c r="K80" i="2" s="1"/>
  <c r="AD80" i="1271"/>
  <c r="AC80" i="1271"/>
  <c r="AB80" i="1271"/>
  <c r="AA80" i="1271"/>
  <c r="Z80" i="1271"/>
  <c r="W80" i="1271"/>
  <c r="B80" i="1271"/>
  <c r="AZ79" i="1271"/>
  <c r="AY79" i="1271"/>
  <c r="AX79" i="1271"/>
  <c r="AW79" i="1271"/>
  <c r="AV79" i="1271"/>
  <c r="AU79" i="1271"/>
  <c r="AS79" i="1271"/>
  <c r="AR79" i="1271"/>
  <c r="AQ79" i="1271"/>
  <c r="AP79" i="1271"/>
  <c r="AO79" i="1271"/>
  <c r="AN79" i="1271"/>
  <c r="AM79" i="1271"/>
  <c r="AL79" i="1271"/>
  <c r="AK79" i="1271"/>
  <c r="AJ79" i="1271"/>
  <c r="AI79" i="1271"/>
  <c r="AH79" i="1271"/>
  <c r="O79" i="2" s="1"/>
  <c r="AG79" i="1271"/>
  <c r="AF79" i="1271"/>
  <c r="AE79" i="1271"/>
  <c r="K79" i="2" s="1"/>
  <c r="AD79" i="1271"/>
  <c r="AC79" i="1271"/>
  <c r="AB79" i="1271"/>
  <c r="AA79" i="1271"/>
  <c r="Z79" i="1271"/>
  <c r="W79" i="1271"/>
  <c r="B79" i="1271"/>
  <c r="AZ78" i="1271"/>
  <c r="AY78" i="1271"/>
  <c r="AX78" i="1271"/>
  <c r="AW78" i="1271"/>
  <c r="AV78" i="1271"/>
  <c r="AU78" i="1271"/>
  <c r="AS78" i="1271"/>
  <c r="AR78" i="1271"/>
  <c r="AQ78" i="1271"/>
  <c r="AP78" i="1271"/>
  <c r="AO78" i="1271"/>
  <c r="AN78" i="1271"/>
  <c r="AM78" i="1271"/>
  <c r="AL78" i="1271"/>
  <c r="AK78" i="1271"/>
  <c r="AJ78" i="1271"/>
  <c r="AI78" i="1271"/>
  <c r="AH78" i="1271"/>
  <c r="O78" i="2" s="1"/>
  <c r="AG78" i="1271"/>
  <c r="AF78" i="1271"/>
  <c r="AE78" i="1271"/>
  <c r="K78" i="2" s="1"/>
  <c r="AD78" i="1271"/>
  <c r="AC78" i="1271"/>
  <c r="AB78" i="1271"/>
  <c r="AA78" i="1271"/>
  <c r="Z78" i="1271"/>
  <c r="W78" i="1271"/>
  <c r="B78" i="1271"/>
  <c r="AZ77" i="1271"/>
  <c r="AY77" i="1271"/>
  <c r="AX77" i="1271"/>
  <c r="AW77" i="1271"/>
  <c r="AV77" i="1271"/>
  <c r="AU77" i="1271"/>
  <c r="AS77" i="1271"/>
  <c r="AR77" i="1271"/>
  <c r="AQ77" i="1271"/>
  <c r="AP77" i="1271"/>
  <c r="AO77" i="1271"/>
  <c r="AN77" i="1271"/>
  <c r="AM77" i="1271"/>
  <c r="AL77" i="1271"/>
  <c r="AK77" i="1271"/>
  <c r="AJ77" i="1271"/>
  <c r="AI77" i="1271"/>
  <c r="AH77" i="1271"/>
  <c r="O77" i="2" s="1"/>
  <c r="AG77" i="1271"/>
  <c r="AF77" i="1271"/>
  <c r="AE77" i="1271"/>
  <c r="K77" i="2" s="1"/>
  <c r="AD77" i="1271"/>
  <c r="AC77" i="1271"/>
  <c r="AB77" i="1271"/>
  <c r="AA77" i="1271"/>
  <c r="Z77" i="1271"/>
  <c r="W77" i="1271"/>
  <c r="B77" i="1271"/>
  <c r="AZ76" i="1271"/>
  <c r="AY76" i="1271"/>
  <c r="AX76" i="1271"/>
  <c r="AW76" i="1271"/>
  <c r="AV76" i="1271"/>
  <c r="AU76" i="1271"/>
  <c r="AS76" i="1271"/>
  <c r="AR76" i="1271"/>
  <c r="AQ76" i="1271"/>
  <c r="AP76" i="1271"/>
  <c r="AO76" i="1271"/>
  <c r="AN76" i="1271"/>
  <c r="AM76" i="1271"/>
  <c r="AL76" i="1271"/>
  <c r="AK76" i="1271"/>
  <c r="AJ76" i="1271"/>
  <c r="AI76" i="1271"/>
  <c r="AH76" i="1271"/>
  <c r="O76" i="2" s="1"/>
  <c r="AG76" i="1271"/>
  <c r="AF76" i="1271"/>
  <c r="AE76" i="1271"/>
  <c r="K76" i="2" s="1"/>
  <c r="AD76" i="1271"/>
  <c r="AC76" i="1271"/>
  <c r="AB76" i="1271"/>
  <c r="AA76" i="1271"/>
  <c r="Z76" i="1271"/>
  <c r="W76" i="1271"/>
  <c r="B76" i="1271"/>
  <c r="AZ75" i="1271"/>
  <c r="AY75" i="1271"/>
  <c r="AX75" i="1271"/>
  <c r="AW75" i="1271"/>
  <c r="AV75" i="1271"/>
  <c r="AU75" i="1271"/>
  <c r="AS75" i="1271"/>
  <c r="AR75" i="1271"/>
  <c r="AQ75" i="1271"/>
  <c r="AP75" i="1271"/>
  <c r="AO75" i="1271"/>
  <c r="AN75" i="1271"/>
  <c r="AM75" i="1271"/>
  <c r="AL75" i="1271"/>
  <c r="AK75" i="1271"/>
  <c r="AJ75" i="1271"/>
  <c r="AI75" i="1271"/>
  <c r="AH75" i="1271"/>
  <c r="O75" i="2" s="1"/>
  <c r="AG75" i="1271"/>
  <c r="AF75" i="1271"/>
  <c r="AE75" i="1271"/>
  <c r="K75" i="2" s="1"/>
  <c r="AD75" i="1271"/>
  <c r="AC75" i="1271"/>
  <c r="AB75" i="1271"/>
  <c r="AA75" i="1271"/>
  <c r="Z75" i="1271"/>
  <c r="W75" i="1271"/>
  <c r="B75" i="1271"/>
  <c r="AZ74" i="1271"/>
  <c r="AY74" i="1271"/>
  <c r="AX74" i="1271"/>
  <c r="AW74" i="1271"/>
  <c r="AV74" i="1271"/>
  <c r="AU74" i="1271"/>
  <c r="AS74" i="1271"/>
  <c r="AR74" i="1271"/>
  <c r="AQ74" i="1271"/>
  <c r="AP74" i="1271"/>
  <c r="AO74" i="1271"/>
  <c r="AN74" i="1271"/>
  <c r="AM74" i="1271"/>
  <c r="AL74" i="1271"/>
  <c r="AK74" i="1271"/>
  <c r="AJ74" i="1271"/>
  <c r="AI74" i="1271"/>
  <c r="AH74" i="1271"/>
  <c r="O74" i="2" s="1"/>
  <c r="AG74" i="1271"/>
  <c r="AF74" i="1271"/>
  <c r="AE74" i="1271"/>
  <c r="K74" i="2" s="1"/>
  <c r="AD74" i="1271"/>
  <c r="AC74" i="1271"/>
  <c r="AB74" i="1271"/>
  <c r="AA74" i="1271"/>
  <c r="Z74" i="1271"/>
  <c r="W74" i="1271"/>
  <c r="B74" i="1271"/>
  <c r="AZ73" i="1271"/>
  <c r="AY73" i="1271"/>
  <c r="AX73" i="1271"/>
  <c r="AW73" i="1271"/>
  <c r="AV73" i="1271"/>
  <c r="AU73" i="1271"/>
  <c r="AS73" i="1271"/>
  <c r="AR73" i="1271"/>
  <c r="AQ73" i="1271"/>
  <c r="AP73" i="1271"/>
  <c r="AO73" i="1271"/>
  <c r="AN73" i="1271"/>
  <c r="AM73" i="1271"/>
  <c r="AL73" i="1271"/>
  <c r="AK73" i="1271"/>
  <c r="AJ73" i="1271"/>
  <c r="AI73" i="1271"/>
  <c r="AH73" i="1271"/>
  <c r="O73" i="2" s="1"/>
  <c r="AG73" i="1271"/>
  <c r="AF73" i="1271"/>
  <c r="AE73" i="1271"/>
  <c r="K73" i="2" s="1"/>
  <c r="AD73" i="1271"/>
  <c r="AC73" i="1271"/>
  <c r="AB73" i="1271"/>
  <c r="AA73" i="1271"/>
  <c r="Z73" i="1271"/>
  <c r="W73" i="1271"/>
  <c r="B73" i="1271"/>
  <c r="AZ72" i="1271"/>
  <c r="AY72" i="1271"/>
  <c r="AX72" i="1271"/>
  <c r="AW72" i="1271"/>
  <c r="AV72" i="1271"/>
  <c r="AU72" i="1271"/>
  <c r="AS72" i="1271"/>
  <c r="AR72" i="1271"/>
  <c r="AQ72" i="1271"/>
  <c r="AP72" i="1271"/>
  <c r="AO72" i="1271"/>
  <c r="AN72" i="1271"/>
  <c r="AM72" i="1271"/>
  <c r="AL72" i="1271"/>
  <c r="AK72" i="1271"/>
  <c r="AJ72" i="1271"/>
  <c r="AI72" i="1271"/>
  <c r="AH72" i="1271"/>
  <c r="O72" i="2" s="1"/>
  <c r="AG72" i="1271"/>
  <c r="AF72" i="1271"/>
  <c r="AE72" i="1271"/>
  <c r="K72" i="2" s="1"/>
  <c r="AD72" i="1271"/>
  <c r="AC72" i="1271"/>
  <c r="AB72" i="1271"/>
  <c r="AA72" i="1271"/>
  <c r="Z72" i="1271"/>
  <c r="W72" i="1271"/>
  <c r="B72" i="1271"/>
  <c r="AZ71" i="1271"/>
  <c r="AY71" i="1271"/>
  <c r="AX71" i="1271"/>
  <c r="AW71" i="1271"/>
  <c r="AV71" i="1271"/>
  <c r="AU71" i="1271"/>
  <c r="AS71" i="1271"/>
  <c r="AR71" i="1271"/>
  <c r="AQ71" i="1271"/>
  <c r="AP71" i="1271"/>
  <c r="AO71" i="1271"/>
  <c r="AN71" i="1271"/>
  <c r="AM71" i="1271"/>
  <c r="AL71" i="1271"/>
  <c r="AK71" i="1271"/>
  <c r="AJ71" i="1271"/>
  <c r="AI71" i="1271"/>
  <c r="AH71" i="1271"/>
  <c r="O71" i="2" s="1"/>
  <c r="AG71" i="1271"/>
  <c r="AF71" i="1271"/>
  <c r="AE71" i="1271"/>
  <c r="K71" i="2" s="1"/>
  <c r="AD71" i="1271"/>
  <c r="AC71" i="1271"/>
  <c r="AB71" i="1271"/>
  <c r="AA71" i="1271"/>
  <c r="Z71" i="1271"/>
  <c r="W71" i="1271"/>
  <c r="B71" i="1271"/>
  <c r="AZ70" i="1271"/>
  <c r="AY70" i="1271"/>
  <c r="AX70" i="1271"/>
  <c r="AW70" i="1271"/>
  <c r="AV70" i="1271"/>
  <c r="AU70" i="1271"/>
  <c r="AS70" i="1271"/>
  <c r="AR70" i="1271"/>
  <c r="AQ70" i="1271"/>
  <c r="AP70" i="1271"/>
  <c r="AO70" i="1271"/>
  <c r="AN70" i="1271"/>
  <c r="AM70" i="1271"/>
  <c r="AL70" i="1271"/>
  <c r="AK70" i="1271"/>
  <c r="AJ70" i="1271"/>
  <c r="AI70" i="1271"/>
  <c r="AH70" i="1271"/>
  <c r="O70" i="2" s="1"/>
  <c r="AG70" i="1271"/>
  <c r="AF70" i="1271"/>
  <c r="AE70" i="1271"/>
  <c r="K70" i="2" s="1"/>
  <c r="AD70" i="1271"/>
  <c r="AC70" i="1271"/>
  <c r="AB70" i="1271"/>
  <c r="AA70" i="1271"/>
  <c r="Z70" i="1271"/>
  <c r="W70" i="1271"/>
  <c r="B70" i="1271"/>
  <c r="AB64" i="1271"/>
  <c r="AA64" i="1271"/>
  <c r="AC63" i="1271"/>
  <c r="AB63" i="1271"/>
  <c r="AD62" i="1271"/>
  <c r="AD64" i="1271" s="1"/>
  <c r="AC62" i="1271"/>
  <c r="AC64" i="1271" s="1"/>
  <c r="AB62" i="1271"/>
  <c r="AA62" i="1271"/>
  <c r="Z62" i="1271"/>
  <c r="Z64" i="1271" s="1"/>
  <c r="AD61" i="1271"/>
  <c r="AD63" i="1271" s="1"/>
  <c r="AC61" i="1271"/>
  <c r="AB61" i="1271"/>
  <c r="AA61" i="1271"/>
  <c r="AA63" i="1271" s="1"/>
  <c r="Z61" i="1271"/>
  <c r="Z63" i="1271" s="1"/>
  <c r="Y58" i="1271"/>
  <c r="Z58" i="1271" s="1"/>
  <c r="X58" i="1271"/>
  <c r="W58" i="1271"/>
  <c r="V58" i="1271"/>
  <c r="AI58" i="1271" s="1"/>
  <c r="AJ58" i="1271" s="1"/>
  <c r="X57" i="1271"/>
  <c r="Y57" i="1271" s="1"/>
  <c r="W57" i="1271"/>
  <c r="V57" i="1271"/>
  <c r="AI57" i="1271" s="1"/>
  <c r="AJ57" i="1271" s="1"/>
  <c r="X56" i="1271"/>
  <c r="Y56" i="1271" s="1"/>
  <c r="W56" i="1271"/>
  <c r="AI56" i="1271" s="1"/>
  <c r="AJ56" i="1271" s="1"/>
  <c r="V56" i="1271"/>
  <c r="X55" i="1271"/>
  <c r="Y55" i="1271" s="1"/>
  <c r="W55" i="1271"/>
  <c r="V55" i="1271"/>
  <c r="AI55" i="1271" s="1"/>
  <c r="AJ55" i="1271" s="1"/>
  <c r="Y54" i="1271"/>
  <c r="Z54" i="1271" s="1"/>
  <c r="X54" i="1271"/>
  <c r="W54" i="1271"/>
  <c r="V54" i="1271"/>
  <c r="AI54" i="1271" s="1"/>
  <c r="AJ54" i="1271" s="1"/>
  <c r="X53" i="1271"/>
  <c r="Y53" i="1271" s="1"/>
  <c r="W53" i="1271"/>
  <c r="V53" i="1271"/>
  <c r="AI53" i="1271" s="1"/>
  <c r="AJ53" i="1271" s="1"/>
  <c r="X52" i="1271"/>
  <c r="Y52" i="1271" s="1"/>
  <c r="W52" i="1271"/>
  <c r="AI52" i="1271" s="1"/>
  <c r="AJ52" i="1271" s="1"/>
  <c r="V52" i="1271"/>
  <c r="X51" i="1271"/>
  <c r="Y51" i="1271" s="1"/>
  <c r="W51" i="1271"/>
  <c r="V51" i="1271"/>
  <c r="AI51" i="1271" s="1"/>
  <c r="AJ51" i="1271" s="1"/>
  <c r="Y50" i="1271"/>
  <c r="Z50" i="1271" s="1"/>
  <c r="X50" i="1271"/>
  <c r="W50" i="1271"/>
  <c r="V50" i="1271"/>
  <c r="AI50" i="1271" s="1"/>
  <c r="AJ50" i="1271" s="1"/>
  <c r="X49" i="1271"/>
  <c r="Y49" i="1271" s="1"/>
  <c r="W49" i="1271"/>
  <c r="V49" i="1271"/>
  <c r="AI49" i="1271" s="1"/>
  <c r="AJ49" i="1271" s="1"/>
  <c r="X48" i="1271"/>
  <c r="Y48" i="1271" s="1"/>
  <c r="W48" i="1271"/>
  <c r="AI48" i="1271" s="1"/>
  <c r="AJ48" i="1271" s="1"/>
  <c r="V48" i="1271"/>
  <c r="X47" i="1271"/>
  <c r="Y47" i="1271" s="1"/>
  <c r="W47" i="1271"/>
  <c r="V47" i="1271"/>
  <c r="AI47" i="1271" s="1"/>
  <c r="AJ47" i="1271" s="1"/>
  <c r="Y46" i="1271"/>
  <c r="Z46" i="1271" s="1"/>
  <c r="X46" i="1271"/>
  <c r="W46" i="1271"/>
  <c r="V46" i="1271"/>
  <c r="AI46" i="1271" s="1"/>
  <c r="AJ46" i="1271" s="1"/>
  <c r="X45" i="1271"/>
  <c r="Y45" i="1271" s="1"/>
  <c r="W45" i="1271"/>
  <c r="V45" i="1271"/>
  <c r="AI45" i="1271" s="1"/>
  <c r="AJ45" i="1271" s="1"/>
  <c r="X44" i="1271"/>
  <c r="Y44" i="1271" s="1"/>
  <c r="W44" i="1271"/>
  <c r="AI44" i="1271" s="1"/>
  <c r="AJ44" i="1271" s="1"/>
  <c r="V44" i="1271"/>
  <c r="X43" i="1271"/>
  <c r="Y43" i="1271" s="1"/>
  <c r="W43" i="1271"/>
  <c r="V43" i="1271"/>
  <c r="AI43" i="1271" s="1"/>
  <c r="AJ43" i="1271" s="1"/>
  <c r="Y42" i="1271"/>
  <c r="Z42" i="1271" s="1"/>
  <c r="X42" i="1271"/>
  <c r="W42" i="1271"/>
  <c r="V42" i="1271"/>
  <c r="AI42" i="1271" s="1"/>
  <c r="AJ42" i="1271" s="1"/>
  <c r="X41" i="1271"/>
  <c r="Y41" i="1271" s="1"/>
  <c r="W41" i="1271"/>
  <c r="V41" i="1271"/>
  <c r="AI41" i="1271" s="1"/>
  <c r="AJ41" i="1271" s="1"/>
  <c r="X40" i="1271"/>
  <c r="Y40" i="1271" s="1"/>
  <c r="W40" i="1271"/>
  <c r="AI40" i="1271" s="1"/>
  <c r="AJ40" i="1271" s="1"/>
  <c r="V40" i="1271"/>
  <c r="X39" i="1271"/>
  <c r="Y39" i="1271" s="1"/>
  <c r="W39" i="1271"/>
  <c r="V39" i="1271"/>
  <c r="AI39" i="1271" s="1"/>
  <c r="AJ39" i="1271" s="1"/>
  <c r="V36" i="1271"/>
  <c r="U36" i="1271"/>
  <c r="T36" i="1271"/>
  <c r="S36" i="1271"/>
  <c r="R36" i="1271"/>
  <c r="Q36" i="1271"/>
  <c r="P36" i="1271"/>
  <c r="O36" i="1271"/>
  <c r="N36" i="1271"/>
  <c r="M36" i="1271"/>
  <c r="L36" i="1271"/>
  <c r="K36" i="1271"/>
  <c r="J36" i="1271"/>
  <c r="I36" i="1271"/>
  <c r="H36" i="1271"/>
  <c r="G36" i="1271"/>
  <c r="F36" i="1271"/>
  <c r="E36" i="1271"/>
  <c r="D36" i="1271"/>
  <c r="C36" i="1271"/>
  <c r="W32" i="1271"/>
  <c r="AE31" i="1271"/>
  <c r="AD31" i="1271"/>
  <c r="AC31" i="1271"/>
  <c r="AB31" i="1271"/>
  <c r="AA31" i="1271"/>
  <c r="Z31" i="1271"/>
  <c r="W31" i="1271"/>
  <c r="AK30" i="1271"/>
  <c r="AE30" i="1271"/>
  <c r="AD30" i="1271"/>
  <c r="AC30" i="1271"/>
  <c r="AB30" i="1271"/>
  <c r="AA30" i="1271"/>
  <c r="Z30" i="1271"/>
  <c r="W30" i="1271"/>
  <c r="AI29" i="1271"/>
  <c r="AE29" i="1271"/>
  <c r="AD29" i="1271"/>
  <c r="AC29" i="1271"/>
  <c r="AB29" i="1271"/>
  <c r="AA29" i="1271"/>
  <c r="Z29" i="1271"/>
  <c r="AE28" i="1271"/>
  <c r="AD28" i="1271"/>
  <c r="AC28" i="1271"/>
  <c r="AB28" i="1271"/>
  <c r="AA28" i="1271"/>
  <c r="Z28" i="1271"/>
  <c r="W28" i="1271"/>
  <c r="AE27" i="1271"/>
  <c r="AD27" i="1271"/>
  <c r="AC27" i="1271"/>
  <c r="AB27" i="1271"/>
  <c r="AA27" i="1271"/>
  <c r="Z27" i="1271"/>
  <c r="W27" i="1271"/>
  <c r="AN26" i="1271"/>
  <c r="AK26" i="1271"/>
  <c r="AJ26" i="1271"/>
  <c r="AE26" i="1271"/>
  <c r="AD26" i="1271"/>
  <c r="AC26" i="1271"/>
  <c r="Q6" i="1271" s="1"/>
  <c r="AB26" i="1271"/>
  <c r="AA26" i="1271"/>
  <c r="Z26" i="1271"/>
  <c r="W26" i="1271"/>
  <c r="AK25" i="1271"/>
  <c r="AE25" i="1271"/>
  <c r="AD25" i="1271"/>
  <c r="AC25" i="1271"/>
  <c r="AB25" i="1271"/>
  <c r="AA25" i="1271"/>
  <c r="Z25" i="1271"/>
  <c r="AK24" i="1271"/>
  <c r="AE24" i="1271"/>
  <c r="AD24" i="1271"/>
  <c r="AC24" i="1271"/>
  <c r="AB24" i="1271"/>
  <c r="AA24" i="1271"/>
  <c r="Z24" i="1271"/>
  <c r="AE23" i="1271"/>
  <c r="AD23" i="1271"/>
  <c r="N7" i="1271" s="1"/>
  <c r="AC23" i="1271"/>
  <c r="AB23" i="1271"/>
  <c r="AA23" i="1271"/>
  <c r="Z23" i="1271"/>
  <c r="N3" i="1271" s="1"/>
  <c r="T23" i="1271"/>
  <c r="T123" i="1271" s="1"/>
  <c r="S23" i="1271"/>
  <c r="S123" i="1271" s="1"/>
  <c r="P23" i="1271"/>
  <c r="P123" i="1271" s="1"/>
  <c r="O23" i="1271"/>
  <c r="AN25" i="1271" s="1"/>
  <c r="L23" i="1271"/>
  <c r="L123" i="1271" s="1"/>
  <c r="K23" i="1271"/>
  <c r="AN20" i="1271" s="1"/>
  <c r="H23" i="1271"/>
  <c r="H123" i="1271" s="1"/>
  <c r="G23" i="1271"/>
  <c r="AN16" i="1271" s="1"/>
  <c r="D23" i="1271"/>
  <c r="D123" i="1271" s="1"/>
  <c r="C23" i="1271"/>
  <c r="AN12" i="1271" s="1"/>
  <c r="AE22" i="1271"/>
  <c r="AD22" i="1271"/>
  <c r="AC22" i="1271"/>
  <c r="AB22" i="1271"/>
  <c r="M5" i="1271" s="1"/>
  <c r="AA22" i="1271"/>
  <c r="Z22" i="1271"/>
  <c r="AN21" i="1271"/>
  <c r="AJ21" i="1271"/>
  <c r="AI21" i="1271"/>
  <c r="AE21" i="1271"/>
  <c r="AD21" i="1271"/>
  <c r="AC21" i="1271"/>
  <c r="AB21" i="1271"/>
  <c r="AA21" i="1271"/>
  <c r="Z21" i="1271"/>
  <c r="AJ20" i="1271"/>
  <c r="AI20" i="1271"/>
  <c r="AE20" i="1271"/>
  <c r="AD20" i="1271"/>
  <c r="AC20" i="1271"/>
  <c r="AB20" i="1271"/>
  <c r="AA20" i="1271"/>
  <c r="Z20" i="1271"/>
  <c r="AI19" i="1271"/>
  <c r="AE19" i="1271"/>
  <c r="AD19" i="1271"/>
  <c r="AC19" i="1271"/>
  <c r="AB19" i="1271"/>
  <c r="J5" i="1271" s="1"/>
  <c r="AA19" i="1271"/>
  <c r="Z19" i="1271"/>
  <c r="V19" i="1271"/>
  <c r="AK32" i="1271" s="1"/>
  <c r="U19" i="1271"/>
  <c r="AK31" i="1271" s="1"/>
  <c r="T19" i="1271"/>
  <c r="S19" i="1271"/>
  <c r="AK29" i="1271" s="1"/>
  <c r="R19" i="1271"/>
  <c r="AK28" i="1271" s="1"/>
  <c r="Q19" i="1271"/>
  <c r="AK27" i="1271" s="1"/>
  <c r="P19" i="1271"/>
  <c r="O19" i="1271"/>
  <c r="N19" i="1271"/>
  <c r="N23" i="1271" s="1"/>
  <c r="M19" i="1271"/>
  <c r="AK23" i="1271" s="1"/>
  <c r="L19" i="1271"/>
  <c r="AK21" i="1271" s="1"/>
  <c r="K19" i="1271"/>
  <c r="AK20" i="1271" s="1"/>
  <c r="J19" i="1271"/>
  <c r="J23" i="1271" s="1"/>
  <c r="I19" i="1271"/>
  <c r="I23" i="1271" s="1"/>
  <c r="H19" i="1271"/>
  <c r="G19" i="1271"/>
  <c r="F19" i="1271"/>
  <c r="F23" i="1271" s="1"/>
  <c r="F123" i="1271" s="1"/>
  <c r="E19" i="1271"/>
  <c r="E23" i="1271" s="1"/>
  <c r="D19" i="1271"/>
  <c r="C19" i="1271"/>
  <c r="AE18" i="1271"/>
  <c r="AD18" i="1271"/>
  <c r="AC18" i="1271"/>
  <c r="I6" i="1271" s="1"/>
  <c r="AB18" i="1271"/>
  <c r="I5" i="1271" s="1"/>
  <c r="AA18" i="1271"/>
  <c r="Z18" i="1271"/>
  <c r="V18" i="1271"/>
  <c r="V22" i="1271" s="1"/>
  <c r="U18" i="1271"/>
  <c r="AJ31" i="1271" s="1"/>
  <c r="T18" i="1271"/>
  <c r="AJ30" i="1271" s="1"/>
  <c r="S18" i="1271"/>
  <c r="AJ29" i="1271" s="1"/>
  <c r="R18" i="1271"/>
  <c r="R22" i="1271" s="1"/>
  <c r="Q18" i="1271"/>
  <c r="AJ27" i="1271" s="1"/>
  <c r="P18" i="1271"/>
  <c r="P22" i="1271" s="1"/>
  <c r="O18" i="1271"/>
  <c r="AJ25" i="1271" s="1"/>
  <c r="N18" i="1271"/>
  <c r="N22" i="1271" s="1"/>
  <c r="M18" i="1271"/>
  <c r="M22" i="1271" s="1"/>
  <c r="L18" i="1271"/>
  <c r="L22" i="1271" s="1"/>
  <c r="K18" i="1271"/>
  <c r="K22" i="1271" s="1"/>
  <c r="J18" i="1271"/>
  <c r="J22" i="1271" s="1"/>
  <c r="I18" i="1271"/>
  <c r="AJ18" i="1271" s="1"/>
  <c r="H18" i="1271"/>
  <c r="H22" i="1271" s="1"/>
  <c r="G18" i="1271"/>
  <c r="G22" i="1271" s="1"/>
  <c r="F18" i="1271"/>
  <c r="F22" i="1271" s="1"/>
  <c r="F122" i="1271" s="1"/>
  <c r="E18" i="1271"/>
  <c r="E22" i="1271" s="1"/>
  <c r="D18" i="1271"/>
  <c r="D22" i="1271" s="1"/>
  <c r="C18" i="1271"/>
  <c r="C22" i="1271" s="1"/>
  <c r="AN17" i="1271"/>
  <c r="AK17" i="1271"/>
  <c r="AJ17" i="1271"/>
  <c r="AI17" i="1271"/>
  <c r="AE17" i="1271"/>
  <c r="AD17" i="1271"/>
  <c r="AC17" i="1271"/>
  <c r="AB17" i="1271"/>
  <c r="AA17" i="1271"/>
  <c r="Z17" i="1271"/>
  <c r="V17" i="1271"/>
  <c r="V21" i="1271" s="1"/>
  <c r="U17" i="1271"/>
  <c r="U21" i="1271" s="1"/>
  <c r="T17" i="1271"/>
  <c r="T21" i="1271" s="1"/>
  <c r="S17" i="1271"/>
  <c r="S21" i="1271" s="1"/>
  <c r="R17" i="1271"/>
  <c r="AI28" i="1271" s="1"/>
  <c r="Q17" i="1271"/>
  <c r="AI27" i="1271" s="1"/>
  <c r="P17" i="1271"/>
  <c r="AI26" i="1271" s="1"/>
  <c r="O17" i="1271"/>
  <c r="AI25" i="1271" s="1"/>
  <c r="N17" i="1271"/>
  <c r="N21" i="1271" s="1"/>
  <c r="M17" i="1271"/>
  <c r="M21" i="1271" s="1"/>
  <c r="L17" i="1271"/>
  <c r="L21" i="1271" s="1"/>
  <c r="K17" i="1271"/>
  <c r="K21" i="1271" s="1"/>
  <c r="J17" i="1271"/>
  <c r="J21" i="1271" s="1"/>
  <c r="I17" i="1271"/>
  <c r="I21" i="1271" s="1"/>
  <c r="H17" i="1271"/>
  <c r="H21" i="1271" s="1"/>
  <c r="G17" i="1271"/>
  <c r="G21" i="1271" s="1"/>
  <c r="F17" i="1271"/>
  <c r="F21" i="1271" s="1"/>
  <c r="F121" i="1271" s="1"/>
  <c r="F189" i="1271" s="1"/>
  <c r="E17" i="1271"/>
  <c r="E21" i="1271" s="1"/>
  <c r="D17" i="1271"/>
  <c r="D21" i="1271" s="1"/>
  <c r="C17" i="1271"/>
  <c r="C21" i="1271" s="1"/>
  <c r="AK16" i="1271"/>
  <c r="AJ16" i="1271"/>
  <c r="AI16" i="1271"/>
  <c r="AE16" i="1271"/>
  <c r="AD16" i="1271"/>
  <c r="AC16" i="1271"/>
  <c r="AB16" i="1271"/>
  <c r="AA16" i="1271"/>
  <c r="Z16" i="1271"/>
  <c r="D16" i="1271"/>
  <c r="C16" i="1271" s="1"/>
  <c r="AK15" i="1271"/>
  <c r="AE15" i="1271"/>
  <c r="F8" i="1271" s="1"/>
  <c r="AD15" i="1271"/>
  <c r="F7" i="1271" s="1"/>
  <c r="AC15" i="1271"/>
  <c r="AB15" i="1271"/>
  <c r="AA15" i="1271"/>
  <c r="F4" i="1271" s="1"/>
  <c r="Z15" i="1271"/>
  <c r="F3" i="1271" s="1"/>
  <c r="AK14" i="1271"/>
  <c r="AE14" i="1271"/>
  <c r="E8" i="1271" s="1"/>
  <c r="AD14" i="1271"/>
  <c r="E7" i="1271" s="1"/>
  <c r="AC14" i="1271"/>
  <c r="AB14" i="1271"/>
  <c r="AA14" i="1271"/>
  <c r="E4" i="1271" s="1"/>
  <c r="Z14" i="1271"/>
  <c r="E3" i="1271" s="1"/>
  <c r="AK13" i="1271"/>
  <c r="AJ13" i="1271"/>
  <c r="AI13" i="1271"/>
  <c r="AE13" i="1271"/>
  <c r="AD13" i="1271"/>
  <c r="AC13" i="1271"/>
  <c r="AB13" i="1271"/>
  <c r="AA13" i="1271"/>
  <c r="Z13" i="1271"/>
  <c r="V13" i="1271"/>
  <c r="U13" i="1271"/>
  <c r="T13" i="1271"/>
  <c r="S13" i="1271"/>
  <c r="R13" i="1271"/>
  <c r="Q13" i="1271"/>
  <c r="P13" i="1271"/>
  <c r="O13" i="1271"/>
  <c r="N13" i="1271"/>
  <c r="M13" i="1271"/>
  <c r="L13" i="1271"/>
  <c r="K13" i="1271"/>
  <c r="J13" i="1271"/>
  <c r="I13" i="1271"/>
  <c r="H13" i="1271"/>
  <c r="G13" i="1271"/>
  <c r="F13" i="1271"/>
  <c r="E13" i="1271"/>
  <c r="D13" i="1271"/>
  <c r="C13" i="1271"/>
  <c r="AK12" i="1271"/>
  <c r="AJ12" i="1271"/>
  <c r="AI12" i="1271"/>
  <c r="AE12" i="1271"/>
  <c r="C8" i="1271" s="1"/>
  <c r="AD12" i="1271"/>
  <c r="AC12" i="1271"/>
  <c r="AB12" i="1271"/>
  <c r="AA12" i="1271"/>
  <c r="C4" i="1271" s="1"/>
  <c r="Z12" i="1271"/>
  <c r="V12" i="1271"/>
  <c r="U12" i="1271"/>
  <c r="T12" i="1271"/>
  <c r="S12" i="1271"/>
  <c r="R12" i="1271"/>
  <c r="Q12" i="1271"/>
  <c r="P12" i="1271"/>
  <c r="O12" i="1271"/>
  <c r="N12" i="1271"/>
  <c r="M12" i="1271"/>
  <c r="L12" i="1271"/>
  <c r="K12" i="1271"/>
  <c r="J12" i="1271"/>
  <c r="I12" i="1271"/>
  <c r="H12" i="1271"/>
  <c r="G12" i="1271"/>
  <c r="F12" i="1271"/>
  <c r="E12" i="1271"/>
  <c r="D12" i="1271"/>
  <c r="C12" i="1271"/>
  <c r="V11" i="1271"/>
  <c r="U11" i="1271"/>
  <c r="T11" i="1271"/>
  <c r="S11" i="1271"/>
  <c r="R11" i="1271"/>
  <c r="Q11" i="1271"/>
  <c r="P11" i="1271"/>
  <c r="O11" i="1271"/>
  <c r="N11" i="1271"/>
  <c r="M11" i="1271"/>
  <c r="L11" i="1271"/>
  <c r="K11" i="1271"/>
  <c r="J11" i="1271"/>
  <c r="I11" i="1271"/>
  <c r="H11" i="1271"/>
  <c r="G11" i="1271"/>
  <c r="F11" i="1271"/>
  <c r="E11" i="1271"/>
  <c r="D11" i="1271"/>
  <c r="C11" i="1271"/>
  <c r="V10" i="1271"/>
  <c r="U10" i="1271"/>
  <c r="T10" i="1271"/>
  <c r="S10" i="1271"/>
  <c r="R10" i="1271"/>
  <c r="Q10" i="1271"/>
  <c r="P10" i="1271"/>
  <c r="O10" i="1271"/>
  <c r="N10" i="1271"/>
  <c r="M10" i="1271"/>
  <c r="L10" i="1271"/>
  <c r="K10" i="1271"/>
  <c r="J10" i="1271"/>
  <c r="I10" i="1271"/>
  <c r="H10" i="1271"/>
  <c r="G10" i="1271"/>
  <c r="F10" i="1271"/>
  <c r="E10" i="1271"/>
  <c r="D10" i="1271"/>
  <c r="C10" i="1271"/>
  <c r="V9" i="1271"/>
  <c r="U9" i="1271"/>
  <c r="T9" i="1271"/>
  <c r="S9" i="1271"/>
  <c r="R9" i="1271"/>
  <c r="Q9" i="1271"/>
  <c r="P9" i="1271"/>
  <c r="O9" i="1271"/>
  <c r="N9" i="1271"/>
  <c r="M9" i="1271"/>
  <c r="L9" i="1271"/>
  <c r="K9" i="1271"/>
  <c r="J9" i="1271"/>
  <c r="I9" i="1271"/>
  <c r="H9" i="1271"/>
  <c r="G9" i="1271"/>
  <c r="F9" i="1271"/>
  <c r="E9" i="1271"/>
  <c r="D9" i="1271"/>
  <c r="C9" i="1271"/>
  <c r="V8" i="1271"/>
  <c r="U8" i="1271"/>
  <c r="T8" i="1271"/>
  <c r="S8" i="1271"/>
  <c r="R8" i="1271"/>
  <c r="Q8" i="1271"/>
  <c r="P8" i="1271"/>
  <c r="O8" i="1271"/>
  <c r="N8" i="1271"/>
  <c r="M8" i="1271"/>
  <c r="L8" i="1271"/>
  <c r="K8" i="1271"/>
  <c r="J8" i="1271"/>
  <c r="I8" i="1271"/>
  <c r="H8" i="1271"/>
  <c r="G8" i="1271"/>
  <c r="D8" i="1271"/>
  <c r="V7" i="1271"/>
  <c r="U7" i="1271"/>
  <c r="T7" i="1271"/>
  <c r="S7" i="1271"/>
  <c r="R7" i="1271"/>
  <c r="Q7" i="1271"/>
  <c r="P7" i="1271"/>
  <c r="O7" i="1271"/>
  <c r="M7" i="1271"/>
  <c r="L7" i="1271"/>
  <c r="K7" i="1271"/>
  <c r="J7" i="1271"/>
  <c r="I7" i="1271"/>
  <c r="H7" i="1271"/>
  <c r="G7" i="1271"/>
  <c r="D7" i="1271"/>
  <c r="C7" i="1271"/>
  <c r="V6" i="1271"/>
  <c r="U6" i="1271"/>
  <c r="T6" i="1271"/>
  <c r="S6" i="1271"/>
  <c r="R6" i="1271"/>
  <c r="P6" i="1271"/>
  <c r="O6" i="1271"/>
  <c r="N6" i="1271"/>
  <c r="M6" i="1271"/>
  <c r="L6" i="1271"/>
  <c r="K6" i="1271"/>
  <c r="J6" i="1271"/>
  <c r="H6" i="1271"/>
  <c r="G6" i="1271"/>
  <c r="F6" i="1271"/>
  <c r="E6" i="1271"/>
  <c r="D6" i="1271"/>
  <c r="C6" i="1271"/>
  <c r="V5" i="1271"/>
  <c r="U5" i="1271"/>
  <c r="T5" i="1271"/>
  <c r="S5" i="1271"/>
  <c r="R5" i="1271"/>
  <c r="Q5" i="1271"/>
  <c r="P5" i="1271"/>
  <c r="O5" i="1271"/>
  <c r="N5" i="1271"/>
  <c r="L5" i="1271"/>
  <c r="K5" i="1271"/>
  <c r="H5" i="1271"/>
  <c r="G5" i="1271"/>
  <c r="F5" i="1271"/>
  <c r="E5" i="1271"/>
  <c r="D5" i="1271"/>
  <c r="C5" i="1271"/>
  <c r="V4" i="1271"/>
  <c r="U4" i="1271"/>
  <c r="T4" i="1271"/>
  <c r="S4" i="1271"/>
  <c r="R4" i="1271"/>
  <c r="Q4" i="1271"/>
  <c r="P4" i="1271"/>
  <c r="O4" i="1271"/>
  <c r="N4" i="1271"/>
  <c r="M4" i="1271"/>
  <c r="L4" i="1271"/>
  <c r="K4" i="1271"/>
  <c r="J4" i="1271"/>
  <c r="I4" i="1271"/>
  <c r="H4" i="1271"/>
  <c r="G4" i="1271"/>
  <c r="D4" i="1271"/>
  <c r="AC3" i="1271"/>
  <c r="AA3" i="1271"/>
  <c r="Y3" i="1271"/>
  <c r="V3" i="1271"/>
  <c r="U3" i="1271"/>
  <c r="T3" i="1271"/>
  <c r="S3" i="1271"/>
  <c r="R3" i="1271"/>
  <c r="Q3" i="1271"/>
  <c r="P3" i="1271"/>
  <c r="O3" i="1271"/>
  <c r="M3" i="1271"/>
  <c r="L3" i="1271"/>
  <c r="K3" i="1271"/>
  <c r="J3" i="1271"/>
  <c r="I3" i="1271"/>
  <c r="H3" i="1271"/>
  <c r="G3" i="1271"/>
  <c r="D3" i="1271"/>
  <c r="C3" i="1271"/>
  <c r="AB1" i="1271"/>
  <c r="AF3" i="1271" s="1"/>
  <c r="O195" i="2"/>
  <c r="P195" i="2"/>
  <c r="Q195" i="2"/>
  <c r="R195" i="2"/>
  <c r="V195" i="2"/>
  <c r="W195" i="2"/>
  <c r="X195" i="2"/>
  <c r="O196" i="2"/>
  <c r="P196" i="2"/>
  <c r="Q196" i="2"/>
  <c r="R196" i="2"/>
  <c r="V196" i="2"/>
  <c r="W196" i="2"/>
  <c r="X196" i="2"/>
  <c r="O197" i="2"/>
  <c r="P197" i="2"/>
  <c r="Q197" i="2"/>
  <c r="R197" i="2"/>
  <c r="V197" i="2"/>
  <c r="W197" i="2"/>
  <c r="X197" i="2"/>
  <c r="O198" i="2"/>
  <c r="P198" i="2"/>
  <c r="Q198" i="2"/>
  <c r="R198" i="2"/>
  <c r="V198" i="2"/>
  <c r="W198" i="2"/>
  <c r="X198" i="2"/>
  <c r="O199" i="2"/>
  <c r="P199" i="2"/>
  <c r="Q199" i="2"/>
  <c r="R199" i="2"/>
  <c r="V199" i="2"/>
  <c r="W199" i="2"/>
  <c r="X199" i="2"/>
  <c r="O200" i="2"/>
  <c r="P200" i="2"/>
  <c r="Q200" i="2"/>
  <c r="R200" i="2"/>
  <c r="V200" i="2"/>
  <c r="W200" i="2"/>
  <c r="X200" i="2"/>
  <c r="O201" i="2"/>
  <c r="P201" i="2"/>
  <c r="Q201" i="2"/>
  <c r="R201" i="2"/>
  <c r="V201" i="2"/>
  <c r="W201" i="2"/>
  <c r="X201" i="2"/>
  <c r="O202" i="2"/>
  <c r="P202" i="2"/>
  <c r="Q202" i="2"/>
  <c r="R202" i="2"/>
  <c r="V202" i="2"/>
  <c r="W202" i="2"/>
  <c r="X202" i="2"/>
  <c r="O203" i="2"/>
  <c r="P203" i="2"/>
  <c r="Q203" i="2"/>
  <c r="R203" i="2"/>
  <c r="V203" i="2"/>
  <c r="W203" i="2"/>
  <c r="X203" i="2"/>
  <c r="O204" i="2"/>
  <c r="P204" i="2"/>
  <c r="Q204" i="2"/>
  <c r="R204" i="2"/>
  <c r="V204" i="2"/>
  <c r="W204" i="2"/>
  <c r="X204" i="2"/>
  <c r="O205" i="2"/>
  <c r="P205" i="2"/>
  <c r="Q205" i="2"/>
  <c r="R205" i="2"/>
  <c r="V205" i="2"/>
  <c r="W205" i="2"/>
  <c r="X205" i="2"/>
  <c r="O206" i="2"/>
  <c r="P206" i="2"/>
  <c r="Q206" i="2"/>
  <c r="R206" i="2"/>
  <c r="V206" i="2"/>
  <c r="W206" i="2"/>
  <c r="X206" i="2"/>
  <c r="O207" i="2"/>
  <c r="P207" i="2"/>
  <c r="Q207" i="2"/>
  <c r="R207" i="2"/>
  <c r="V207" i="2"/>
  <c r="W207" i="2"/>
  <c r="X207" i="2"/>
  <c r="O208" i="2"/>
  <c r="P208" i="2"/>
  <c r="Q208" i="2"/>
  <c r="R208" i="2"/>
  <c r="V208" i="2"/>
  <c r="W208" i="2"/>
  <c r="X208" i="2"/>
  <c r="O209" i="2"/>
  <c r="P209" i="2"/>
  <c r="Q209" i="2"/>
  <c r="R209" i="2"/>
  <c r="V209" i="2"/>
  <c r="W209" i="2"/>
  <c r="X209" i="2"/>
  <c r="O210" i="2"/>
  <c r="P210" i="2"/>
  <c r="Q210" i="2"/>
  <c r="R210" i="2"/>
  <c r="V210" i="2"/>
  <c r="W210" i="2"/>
  <c r="X210" i="2"/>
  <c r="O211" i="2"/>
  <c r="P211" i="2"/>
  <c r="Q211" i="2"/>
  <c r="R211" i="2"/>
  <c r="V211" i="2"/>
  <c r="W211" i="2"/>
  <c r="X211" i="2"/>
  <c r="O212" i="2"/>
  <c r="P212" i="2"/>
  <c r="Q212" i="2"/>
  <c r="R212" i="2"/>
  <c r="V212" i="2"/>
  <c r="W212" i="2"/>
  <c r="X212" i="2"/>
  <c r="O213" i="2"/>
  <c r="P213" i="2"/>
  <c r="Q213" i="2"/>
  <c r="R213" i="2"/>
  <c r="V213" i="2"/>
  <c r="W213" i="2"/>
  <c r="X213" i="2"/>
  <c r="O214" i="2"/>
  <c r="P214" i="2"/>
  <c r="Q214" i="2"/>
  <c r="R214" i="2"/>
  <c r="V214" i="2"/>
  <c r="W214" i="2"/>
  <c r="X214" i="2"/>
  <c r="O215" i="2"/>
  <c r="P215" i="2"/>
  <c r="Q215" i="2"/>
  <c r="R215" i="2"/>
  <c r="V215" i="2"/>
  <c r="W215" i="2"/>
  <c r="X215" i="2"/>
  <c r="O216" i="2"/>
  <c r="P216" i="2"/>
  <c r="Q216" i="2"/>
  <c r="R216" i="2"/>
  <c r="V216" i="2"/>
  <c r="W216" i="2"/>
  <c r="X216" i="2"/>
  <c r="O217" i="2"/>
  <c r="P217" i="2"/>
  <c r="Q217" i="2"/>
  <c r="R217" i="2"/>
  <c r="V217" i="2"/>
  <c r="W217" i="2"/>
  <c r="X217" i="2"/>
  <c r="O218" i="2"/>
  <c r="P218" i="2"/>
  <c r="Q218" i="2"/>
  <c r="R218" i="2"/>
  <c r="V218" i="2"/>
  <c r="W218" i="2"/>
  <c r="X218" i="2"/>
  <c r="O219" i="2"/>
  <c r="P219" i="2"/>
  <c r="Q219" i="2"/>
  <c r="R219" i="2"/>
  <c r="V219" i="2"/>
  <c r="W219" i="2"/>
  <c r="X219" i="2"/>
  <c r="O220" i="2"/>
  <c r="P220" i="2"/>
  <c r="Q220" i="2"/>
  <c r="R220" i="2"/>
  <c r="V220" i="2"/>
  <c r="W220" i="2"/>
  <c r="X220" i="2"/>
  <c r="O221" i="2"/>
  <c r="P221" i="2"/>
  <c r="Q221" i="2"/>
  <c r="R221" i="2"/>
  <c r="V221" i="2"/>
  <c r="W221" i="2"/>
  <c r="X221" i="2"/>
  <c r="O222" i="2"/>
  <c r="P222" i="2"/>
  <c r="Q222" i="2"/>
  <c r="R222" i="2"/>
  <c r="V222" i="2"/>
  <c r="W222" i="2"/>
  <c r="X222" i="2"/>
  <c r="O223" i="2"/>
  <c r="P223" i="2"/>
  <c r="Q223" i="2"/>
  <c r="R223" i="2"/>
  <c r="V223" i="2"/>
  <c r="W223" i="2"/>
  <c r="X223" i="2"/>
  <c r="O224" i="2"/>
  <c r="P224" i="2"/>
  <c r="Q224" i="2"/>
  <c r="R224" i="2"/>
  <c r="V224" i="2"/>
  <c r="W224" i="2"/>
  <c r="X224" i="2"/>
  <c r="O225" i="2"/>
  <c r="P225" i="2"/>
  <c r="Q225" i="2"/>
  <c r="R225" i="2"/>
  <c r="V225" i="2"/>
  <c r="W225" i="2"/>
  <c r="X225" i="2"/>
  <c r="O226" i="2"/>
  <c r="P226" i="2"/>
  <c r="Q226" i="2"/>
  <c r="R226" i="2"/>
  <c r="V226" i="2"/>
  <c r="W226" i="2"/>
  <c r="X226" i="2"/>
  <c r="O227" i="2"/>
  <c r="P227" i="2"/>
  <c r="Q227" i="2"/>
  <c r="R227" i="2"/>
  <c r="V227" i="2"/>
  <c r="W227" i="2"/>
  <c r="X227" i="2"/>
  <c r="O228" i="2"/>
  <c r="P228" i="2"/>
  <c r="Q228" i="2"/>
  <c r="R228" i="2"/>
  <c r="V228" i="2"/>
  <c r="W228" i="2"/>
  <c r="X228" i="2"/>
  <c r="O229" i="2"/>
  <c r="P229" i="2"/>
  <c r="Q229" i="2"/>
  <c r="R229" i="2"/>
  <c r="V229" i="2"/>
  <c r="W229" i="2"/>
  <c r="X229" i="2"/>
  <c r="O230" i="2"/>
  <c r="P230" i="2"/>
  <c r="Q230" i="2"/>
  <c r="R230" i="2"/>
  <c r="V230" i="2"/>
  <c r="W230" i="2"/>
  <c r="X230" i="2"/>
  <c r="O231" i="2"/>
  <c r="P231" i="2"/>
  <c r="Q231" i="2"/>
  <c r="R231" i="2"/>
  <c r="V231" i="2"/>
  <c r="W231" i="2"/>
  <c r="X231" i="2"/>
  <c r="O232" i="2"/>
  <c r="P232" i="2"/>
  <c r="Q232" i="2"/>
  <c r="R232" i="2"/>
  <c r="V232" i="2"/>
  <c r="W232" i="2"/>
  <c r="X232" i="2"/>
  <c r="O233" i="2"/>
  <c r="P233" i="2"/>
  <c r="Q233" i="2"/>
  <c r="R233" i="2"/>
  <c r="V233" i="2"/>
  <c r="W233" i="2"/>
  <c r="X233" i="2"/>
  <c r="O234" i="2"/>
  <c r="P234" i="2"/>
  <c r="Q234" i="2"/>
  <c r="R234" i="2"/>
  <c r="V234" i="2"/>
  <c r="W234" i="2"/>
  <c r="X234" i="2"/>
  <c r="O235" i="2"/>
  <c r="P235" i="2"/>
  <c r="Q235" i="2"/>
  <c r="R235" i="2"/>
  <c r="V235" i="2"/>
  <c r="W235" i="2"/>
  <c r="X235" i="2"/>
  <c r="O236" i="2"/>
  <c r="P236" i="2"/>
  <c r="Q236" i="2"/>
  <c r="R236" i="2"/>
  <c r="V236" i="2"/>
  <c r="W236" i="2"/>
  <c r="X236" i="2"/>
  <c r="O237" i="2"/>
  <c r="P237" i="2"/>
  <c r="Q237" i="2"/>
  <c r="R237" i="2"/>
  <c r="V237" i="2"/>
  <c r="W237" i="2"/>
  <c r="X237" i="2"/>
  <c r="O238" i="2"/>
  <c r="P238" i="2"/>
  <c r="Q238" i="2"/>
  <c r="R238" i="2"/>
  <c r="V238" i="2"/>
  <c r="W238" i="2"/>
  <c r="X238" i="2"/>
  <c r="O239" i="2"/>
  <c r="P239" i="2"/>
  <c r="Q239" i="2"/>
  <c r="R239" i="2"/>
  <c r="V239" i="2"/>
  <c r="W239" i="2"/>
  <c r="X239" i="2"/>
  <c r="O240" i="2"/>
  <c r="P240" i="2"/>
  <c r="Q240" i="2"/>
  <c r="R240" i="2"/>
  <c r="V240" i="2"/>
  <c r="W240" i="2"/>
  <c r="X240" i="2"/>
  <c r="O241" i="2"/>
  <c r="P241" i="2"/>
  <c r="Q241" i="2"/>
  <c r="R241" i="2"/>
  <c r="V241" i="2"/>
  <c r="W241" i="2"/>
  <c r="X241" i="2"/>
  <c r="O242" i="2"/>
  <c r="P242" i="2"/>
  <c r="Q242" i="2"/>
  <c r="R242" i="2"/>
  <c r="V242" i="2"/>
  <c r="W242" i="2"/>
  <c r="X242" i="2"/>
  <c r="O243" i="2"/>
  <c r="P243" i="2"/>
  <c r="Q243" i="2"/>
  <c r="R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X194" i="2"/>
  <c r="C195" i="2"/>
  <c r="D195" i="2"/>
  <c r="E195" i="2"/>
  <c r="F195" i="2"/>
  <c r="K195" i="2"/>
  <c r="L195" i="2"/>
  <c r="C196" i="2"/>
  <c r="D196" i="2"/>
  <c r="E196" i="2"/>
  <c r="F196" i="2"/>
  <c r="K196" i="2"/>
  <c r="L196" i="2"/>
  <c r="C197" i="2"/>
  <c r="D197" i="2"/>
  <c r="E197" i="2"/>
  <c r="F197" i="2"/>
  <c r="K197" i="2"/>
  <c r="L197" i="2"/>
  <c r="C198" i="2"/>
  <c r="D198" i="2"/>
  <c r="E198" i="2"/>
  <c r="F198" i="2"/>
  <c r="K198" i="2"/>
  <c r="L198" i="2"/>
  <c r="C199" i="2"/>
  <c r="D199" i="2"/>
  <c r="E199" i="2"/>
  <c r="F199" i="2"/>
  <c r="K199" i="2"/>
  <c r="L199" i="2"/>
  <c r="C200" i="2"/>
  <c r="D200" i="2"/>
  <c r="E200" i="2"/>
  <c r="F200" i="2"/>
  <c r="K200" i="2"/>
  <c r="L200" i="2"/>
  <c r="C201" i="2"/>
  <c r="D201" i="2"/>
  <c r="E201" i="2"/>
  <c r="F201" i="2"/>
  <c r="K201" i="2"/>
  <c r="L201" i="2"/>
  <c r="C202" i="2"/>
  <c r="D202" i="2"/>
  <c r="E202" i="2"/>
  <c r="F202" i="2"/>
  <c r="K202" i="2"/>
  <c r="L202" i="2"/>
  <c r="C203" i="2"/>
  <c r="D203" i="2"/>
  <c r="E203" i="2"/>
  <c r="F203" i="2"/>
  <c r="K203" i="2"/>
  <c r="L203" i="2"/>
  <c r="C204" i="2"/>
  <c r="D204" i="2"/>
  <c r="E204" i="2"/>
  <c r="F204" i="2"/>
  <c r="K204" i="2"/>
  <c r="L204" i="2"/>
  <c r="C205" i="2"/>
  <c r="D205" i="2"/>
  <c r="E205" i="2"/>
  <c r="F205" i="2"/>
  <c r="K205" i="2"/>
  <c r="L205" i="2"/>
  <c r="C206" i="2"/>
  <c r="D206" i="2"/>
  <c r="E206" i="2"/>
  <c r="F206" i="2"/>
  <c r="K206" i="2"/>
  <c r="L206" i="2"/>
  <c r="C207" i="2"/>
  <c r="D207" i="2"/>
  <c r="E207" i="2"/>
  <c r="F207" i="2"/>
  <c r="K207" i="2"/>
  <c r="L207" i="2"/>
  <c r="C208" i="2"/>
  <c r="D208" i="2"/>
  <c r="E208" i="2"/>
  <c r="F208" i="2"/>
  <c r="K208" i="2"/>
  <c r="L208" i="2"/>
  <c r="C209" i="2"/>
  <c r="D209" i="2"/>
  <c r="E209" i="2"/>
  <c r="F209" i="2"/>
  <c r="K209" i="2"/>
  <c r="L209" i="2"/>
  <c r="C210" i="2"/>
  <c r="D210" i="2"/>
  <c r="E210" i="2"/>
  <c r="F210" i="2"/>
  <c r="K210" i="2"/>
  <c r="L210" i="2"/>
  <c r="C211" i="2"/>
  <c r="D211" i="2"/>
  <c r="E211" i="2"/>
  <c r="F211" i="2"/>
  <c r="K211" i="2"/>
  <c r="L211" i="2"/>
  <c r="C212" i="2"/>
  <c r="D212" i="2"/>
  <c r="E212" i="2"/>
  <c r="F212" i="2"/>
  <c r="K212" i="2"/>
  <c r="L212" i="2"/>
  <c r="C213" i="2"/>
  <c r="D213" i="2"/>
  <c r="E213" i="2"/>
  <c r="F213" i="2"/>
  <c r="K213" i="2"/>
  <c r="L213" i="2"/>
  <c r="C214" i="2"/>
  <c r="D214" i="2"/>
  <c r="E214" i="2"/>
  <c r="F214" i="2"/>
  <c r="K214" i="2"/>
  <c r="L214" i="2"/>
  <c r="C215" i="2"/>
  <c r="D215" i="2"/>
  <c r="E215" i="2"/>
  <c r="F215" i="2"/>
  <c r="K215" i="2"/>
  <c r="L215" i="2"/>
  <c r="C216" i="2"/>
  <c r="D216" i="2"/>
  <c r="E216" i="2"/>
  <c r="F216" i="2"/>
  <c r="K216" i="2"/>
  <c r="L216" i="2"/>
  <c r="C217" i="2"/>
  <c r="D217" i="2"/>
  <c r="E217" i="2"/>
  <c r="F217" i="2"/>
  <c r="K217" i="2"/>
  <c r="L217" i="2"/>
  <c r="C218" i="2"/>
  <c r="D218" i="2"/>
  <c r="E218" i="2"/>
  <c r="F218" i="2"/>
  <c r="K218" i="2"/>
  <c r="L218" i="2"/>
  <c r="C219" i="2"/>
  <c r="D219" i="2"/>
  <c r="E219" i="2"/>
  <c r="F219" i="2"/>
  <c r="K219" i="2"/>
  <c r="L219" i="2"/>
  <c r="C220" i="2"/>
  <c r="D220" i="2"/>
  <c r="E220" i="2"/>
  <c r="F220" i="2"/>
  <c r="K220" i="2"/>
  <c r="L220" i="2"/>
  <c r="C221" i="2"/>
  <c r="D221" i="2"/>
  <c r="E221" i="2"/>
  <c r="F221" i="2"/>
  <c r="K221" i="2"/>
  <c r="L221" i="2"/>
  <c r="C222" i="2"/>
  <c r="D222" i="2"/>
  <c r="E222" i="2"/>
  <c r="F222" i="2"/>
  <c r="K222" i="2"/>
  <c r="L222" i="2"/>
  <c r="C223" i="2"/>
  <c r="D223" i="2"/>
  <c r="E223" i="2"/>
  <c r="F223" i="2"/>
  <c r="K223" i="2"/>
  <c r="L223" i="2"/>
  <c r="C224" i="2"/>
  <c r="D224" i="2"/>
  <c r="E224" i="2"/>
  <c r="F224" i="2"/>
  <c r="K224" i="2"/>
  <c r="L224" i="2"/>
  <c r="C225" i="2"/>
  <c r="D225" i="2"/>
  <c r="E225" i="2"/>
  <c r="F225" i="2"/>
  <c r="K225" i="2"/>
  <c r="L225" i="2"/>
  <c r="C226" i="2"/>
  <c r="D226" i="2"/>
  <c r="E226" i="2"/>
  <c r="F226" i="2"/>
  <c r="K226" i="2"/>
  <c r="L226" i="2"/>
  <c r="C227" i="2"/>
  <c r="D227" i="2"/>
  <c r="E227" i="2"/>
  <c r="F227" i="2"/>
  <c r="K227" i="2"/>
  <c r="L227" i="2"/>
  <c r="C228" i="2"/>
  <c r="D228" i="2"/>
  <c r="E228" i="2"/>
  <c r="F228" i="2"/>
  <c r="K228" i="2"/>
  <c r="L228" i="2"/>
  <c r="C229" i="2"/>
  <c r="D229" i="2"/>
  <c r="E229" i="2"/>
  <c r="F229" i="2"/>
  <c r="K229" i="2"/>
  <c r="L229" i="2"/>
  <c r="C230" i="2"/>
  <c r="D230" i="2"/>
  <c r="E230" i="2"/>
  <c r="F230" i="2"/>
  <c r="K230" i="2"/>
  <c r="L230" i="2"/>
  <c r="C231" i="2"/>
  <c r="D231" i="2"/>
  <c r="E231" i="2"/>
  <c r="F231" i="2"/>
  <c r="K231" i="2"/>
  <c r="L231" i="2"/>
  <c r="C232" i="2"/>
  <c r="D232" i="2"/>
  <c r="E232" i="2"/>
  <c r="F232" i="2"/>
  <c r="K232" i="2"/>
  <c r="L232" i="2"/>
  <c r="C233" i="2"/>
  <c r="D233" i="2"/>
  <c r="E233" i="2"/>
  <c r="F233" i="2"/>
  <c r="K233" i="2"/>
  <c r="L233" i="2"/>
  <c r="C234" i="2"/>
  <c r="D234" i="2"/>
  <c r="E234" i="2"/>
  <c r="F234" i="2"/>
  <c r="K234" i="2"/>
  <c r="L234" i="2"/>
  <c r="C235" i="2"/>
  <c r="D235" i="2"/>
  <c r="E235" i="2"/>
  <c r="F235" i="2"/>
  <c r="K235" i="2"/>
  <c r="L235" i="2"/>
  <c r="C236" i="2"/>
  <c r="D236" i="2"/>
  <c r="E236" i="2"/>
  <c r="F236" i="2"/>
  <c r="K236" i="2"/>
  <c r="L236" i="2"/>
  <c r="C237" i="2"/>
  <c r="D237" i="2"/>
  <c r="E237" i="2"/>
  <c r="F237" i="2"/>
  <c r="K237" i="2"/>
  <c r="L237" i="2"/>
  <c r="C238" i="2"/>
  <c r="D238" i="2"/>
  <c r="E238" i="2"/>
  <c r="F238" i="2"/>
  <c r="K238" i="2"/>
  <c r="L238" i="2"/>
  <c r="C239" i="2"/>
  <c r="D239" i="2"/>
  <c r="E239" i="2"/>
  <c r="F239" i="2"/>
  <c r="K239" i="2"/>
  <c r="L239" i="2"/>
  <c r="C240" i="2"/>
  <c r="D240" i="2"/>
  <c r="E240" i="2"/>
  <c r="F240" i="2"/>
  <c r="K240" i="2"/>
  <c r="L240" i="2"/>
  <c r="C241" i="2"/>
  <c r="D241" i="2"/>
  <c r="E241" i="2"/>
  <c r="F241" i="2"/>
  <c r="K241" i="2"/>
  <c r="L241" i="2"/>
  <c r="C242" i="2"/>
  <c r="D242" i="2"/>
  <c r="E242" i="2"/>
  <c r="F242" i="2"/>
  <c r="K242" i="2"/>
  <c r="L242" i="2"/>
  <c r="C243" i="2"/>
  <c r="D243" i="2"/>
  <c r="E243" i="2"/>
  <c r="F243" i="2"/>
  <c r="K243" i="2"/>
  <c r="L243" i="2"/>
  <c r="C244" i="2"/>
  <c r="D244" i="2"/>
  <c r="E244" i="2"/>
  <c r="F244" i="2"/>
  <c r="G244" i="2"/>
  <c r="H244" i="2"/>
  <c r="I244" i="2"/>
  <c r="J244" i="2"/>
  <c r="K244" i="2"/>
  <c r="L244" i="2"/>
  <c r="C245" i="2"/>
  <c r="D245" i="2"/>
  <c r="E245" i="2"/>
  <c r="F245" i="2"/>
  <c r="G245" i="2"/>
  <c r="H245" i="2"/>
  <c r="I245" i="2"/>
  <c r="J245" i="2"/>
  <c r="K245" i="2"/>
  <c r="L245" i="2"/>
  <c r="D194" i="2"/>
  <c r="O194" i="2"/>
  <c r="P194" i="2"/>
  <c r="E194" i="2"/>
  <c r="F194" i="2"/>
  <c r="Q194" i="2"/>
  <c r="R194" i="2"/>
  <c r="S194" i="2"/>
  <c r="V194" i="2"/>
  <c r="K194" i="2"/>
  <c r="L194" i="2"/>
  <c r="W194" i="2"/>
  <c r="C194" i="2"/>
  <c r="G194" i="2" l="1"/>
  <c r="G199" i="2"/>
  <c r="G201" i="2"/>
  <c r="G203" i="2"/>
  <c r="G209" i="2"/>
  <c r="Z269" i="1271"/>
  <c r="I428" i="1271" s="1"/>
  <c r="Z267" i="1271"/>
  <c r="I426" i="1271" s="1"/>
  <c r="Z253" i="1271"/>
  <c r="I412" i="1271" s="1"/>
  <c r="Z259" i="1271"/>
  <c r="I418" i="1271" s="1"/>
  <c r="AO273" i="1271"/>
  <c r="AJ432" i="1271" s="1"/>
  <c r="AJ291" i="1271"/>
  <c r="Y450" i="1271" s="1"/>
  <c r="AH294" i="1271"/>
  <c r="W453" i="1271" s="1"/>
  <c r="AO297" i="1271"/>
  <c r="AJ456" i="1271" s="1"/>
  <c r="Z261" i="1271"/>
  <c r="I420" i="1271" s="1"/>
  <c r="Z277" i="1271"/>
  <c r="I436" i="1271" s="1"/>
  <c r="AO291" i="1271"/>
  <c r="AJ450" i="1271" s="1"/>
  <c r="AA283" i="1271"/>
  <c r="J442" i="1271" s="1"/>
  <c r="AJ283" i="1271"/>
  <c r="Y442" i="1271" s="1"/>
  <c r="AD297" i="1271"/>
  <c r="M456" i="1271" s="1"/>
  <c r="Z255" i="1271"/>
  <c r="I414" i="1271" s="1"/>
  <c r="Z263" i="1271"/>
  <c r="I422" i="1271" s="1"/>
  <c r="Z271" i="1271"/>
  <c r="I430" i="1271" s="1"/>
  <c r="AO277" i="1271"/>
  <c r="AJ436" i="1271" s="1"/>
  <c r="Z293" i="1271"/>
  <c r="I452" i="1271" s="1"/>
  <c r="Z257" i="1271"/>
  <c r="I416" i="1271" s="1"/>
  <c r="Z265" i="1271"/>
  <c r="I424" i="1271" s="1"/>
  <c r="AO271" i="1271"/>
  <c r="AJ430" i="1271" s="1"/>
  <c r="AD281" i="1271"/>
  <c r="M440" i="1271" s="1"/>
  <c r="AA291" i="1271"/>
  <c r="J450" i="1271" s="1"/>
  <c r="AJ299" i="1271"/>
  <c r="Y458" i="1271" s="1"/>
  <c r="AH286" i="1271"/>
  <c r="W445" i="1271" s="1"/>
  <c r="AQ298" i="1271"/>
  <c r="AL457" i="1271" s="1"/>
  <c r="AM199" i="1271"/>
  <c r="AM203" i="1271"/>
  <c r="AQ252" i="1271"/>
  <c r="AL411" i="1271" s="1"/>
  <c r="AI253" i="1271"/>
  <c r="X412" i="1271" s="1"/>
  <c r="AQ254" i="1271"/>
  <c r="AL413" i="1271" s="1"/>
  <c r="AI255" i="1271"/>
  <c r="X414" i="1271" s="1"/>
  <c r="AQ256" i="1271"/>
  <c r="AL415" i="1271" s="1"/>
  <c r="AI257" i="1271"/>
  <c r="X416" i="1271" s="1"/>
  <c r="AQ258" i="1271"/>
  <c r="AL417" i="1271" s="1"/>
  <c r="AI259" i="1271"/>
  <c r="X418" i="1271" s="1"/>
  <c r="AQ260" i="1271"/>
  <c r="AL419" i="1271" s="1"/>
  <c r="AI261" i="1271"/>
  <c r="X420" i="1271" s="1"/>
  <c r="AQ262" i="1271"/>
  <c r="AL421" i="1271" s="1"/>
  <c r="AI263" i="1271"/>
  <c r="X422" i="1271" s="1"/>
  <c r="AQ264" i="1271"/>
  <c r="AL423" i="1271" s="1"/>
  <c r="AI265" i="1271"/>
  <c r="X424" i="1271" s="1"/>
  <c r="AQ266" i="1271"/>
  <c r="AL425" i="1271" s="1"/>
  <c r="AI267" i="1271"/>
  <c r="X426" i="1271" s="1"/>
  <c r="AQ268" i="1271"/>
  <c r="AL427" i="1271" s="1"/>
  <c r="AI269" i="1271"/>
  <c r="X428" i="1271" s="1"/>
  <c r="AQ270" i="1271"/>
  <c r="AL429" i="1271" s="1"/>
  <c r="AI271" i="1271"/>
  <c r="X430" i="1271" s="1"/>
  <c r="AQ272" i="1271"/>
  <c r="AL431" i="1271" s="1"/>
  <c r="AA275" i="1271"/>
  <c r="J434" i="1271" s="1"/>
  <c r="AK276" i="1271"/>
  <c r="Z435" i="1271" s="1"/>
  <c r="AI277" i="1271"/>
  <c r="X436" i="1271" s="1"/>
  <c r="AH278" i="1271"/>
  <c r="W437" i="1271" s="1"/>
  <c r="AC282" i="1271"/>
  <c r="L441" i="1271" s="1"/>
  <c r="AE287" i="1271"/>
  <c r="N446" i="1271" s="1"/>
  <c r="AK292" i="1271"/>
  <c r="Z451" i="1271" s="1"/>
  <c r="AI293" i="1271"/>
  <c r="X452" i="1271" s="1"/>
  <c r="AG296" i="1271"/>
  <c r="V455" i="1271" s="1"/>
  <c r="AO299" i="1271"/>
  <c r="AJ458" i="1271" s="1"/>
  <c r="AM207" i="1271"/>
  <c r="AJ275" i="1271"/>
  <c r="Y434" i="1271" s="1"/>
  <c r="AG280" i="1271"/>
  <c r="V439" i="1271" s="1"/>
  <c r="AO281" i="1271"/>
  <c r="AJ440" i="1271" s="1"/>
  <c r="Z285" i="1271"/>
  <c r="I444" i="1271" s="1"/>
  <c r="Z301" i="1271"/>
  <c r="I460" i="1271" s="1"/>
  <c r="AI285" i="1271"/>
  <c r="X444" i="1271" s="1"/>
  <c r="AO289" i="1271"/>
  <c r="AJ448" i="1271" s="1"/>
  <c r="AA299" i="1271"/>
  <c r="J458" i="1271" s="1"/>
  <c r="AI301" i="1271"/>
  <c r="X460" i="1271" s="1"/>
  <c r="AG252" i="1271"/>
  <c r="V411" i="1271" s="1"/>
  <c r="AG254" i="1271"/>
  <c r="V413" i="1271" s="1"/>
  <c r="AG256" i="1271"/>
  <c r="V415" i="1271" s="1"/>
  <c r="AG258" i="1271"/>
  <c r="V417" i="1271" s="1"/>
  <c r="AG260" i="1271"/>
  <c r="V419" i="1271" s="1"/>
  <c r="AG262" i="1271"/>
  <c r="V421" i="1271" s="1"/>
  <c r="AG264" i="1271"/>
  <c r="V423" i="1271" s="1"/>
  <c r="AG266" i="1271"/>
  <c r="V425" i="1271" s="1"/>
  <c r="AG268" i="1271"/>
  <c r="V427" i="1271" s="1"/>
  <c r="AG270" i="1271"/>
  <c r="V429" i="1271" s="1"/>
  <c r="AG288" i="1271"/>
  <c r="V447" i="1271" s="1"/>
  <c r="AP206" i="1271"/>
  <c r="T206" i="2"/>
  <c r="J206" i="2"/>
  <c r="AP207" i="1271"/>
  <c r="T207" i="2"/>
  <c r="J207" i="2"/>
  <c r="AE412" i="1271"/>
  <c r="AP253" i="1271"/>
  <c r="AK412" i="1271" s="1"/>
  <c r="AE414" i="1271"/>
  <c r="AP255" i="1271"/>
  <c r="AK414" i="1271" s="1"/>
  <c r="AE416" i="1271"/>
  <c r="AP257" i="1271"/>
  <c r="AK416" i="1271" s="1"/>
  <c r="AE418" i="1271"/>
  <c r="AP259" i="1271"/>
  <c r="AK418" i="1271" s="1"/>
  <c r="AE420" i="1271"/>
  <c r="AP261" i="1271"/>
  <c r="AK420" i="1271" s="1"/>
  <c r="AE422" i="1271"/>
  <c r="AP263" i="1271"/>
  <c r="AK422" i="1271" s="1"/>
  <c r="AE424" i="1271"/>
  <c r="AP265" i="1271"/>
  <c r="AK424" i="1271" s="1"/>
  <c r="AE426" i="1271"/>
  <c r="AP267" i="1271"/>
  <c r="AK426" i="1271" s="1"/>
  <c r="AE428" i="1271"/>
  <c r="AP269" i="1271"/>
  <c r="AK428" i="1271" s="1"/>
  <c r="AE430" i="1271"/>
  <c r="AP271" i="1271"/>
  <c r="AK430" i="1271" s="1"/>
  <c r="D454" i="1271"/>
  <c r="AA295" i="1271"/>
  <c r="J454" i="1271" s="1"/>
  <c r="H454" i="1271"/>
  <c r="AE295" i="1271"/>
  <c r="N454" i="1271" s="1"/>
  <c r="S454" i="1271"/>
  <c r="AJ295" i="1271"/>
  <c r="Y454" i="1271" s="1"/>
  <c r="AD454" i="1271"/>
  <c r="AO295" i="1271"/>
  <c r="AJ454" i="1271" s="1"/>
  <c r="AN202" i="1271"/>
  <c r="H202" i="2"/>
  <c r="AN203" i="1271"/>
  <c r="H203" i="2"/>
  <c r="AO208" i="1271"/>
  <c r="S208" i="2"/>
  <c r="AO209" i="1271"/>
  <c r="S209" i="2"/>
  <c r="P431" i="1271"/>
  <c r="AG272" i="1271"/>
  <c r="V431" i="1271" s="1"/>
  <c r="T431" i="1271"/>
  <c r="AK272" i="1271"/>
  <c r="Z431" i="1271" s="1"/>
  <c r="AB272" i="1271"/>
  <c r="K431" i="1271" s="1"/>
  <c r="P443" i="1271"/>
  <c r="AG284" i="1271"/>
  <c r="V443" i="1271" s="1"/>
  <c r="T443" i="1271"/>
  <c r="AK284" i="1271"/>
  <c r="Z443" i="1271" s="1"/>
  <c r="AB284" i="1271"/>
  <c r="K443" i="1271" s="1"/>
  <c r="T194" i="2"/>
  <c r="J194" i="2"/>
  <c r="AP195" i="1271"/>
  <c r="T195" i="2"/>
  <c r="J195" i="2"/>
  <c r="AP196" i="1271"/>
  <c r="T196" i="2"/>
  <c r="J196" i="2"/>
  <c r="AP197" i="1271"/>
  <c r="T197" i="2"/>
  <c r="J197" i="2"/>
  <c r="AP198" i="1271"/>
  <c r="T198" i="2"/>
  <c r="J198" i="2"/>
  <c r="AP199" i="1271"/>
  <c r="T199" i="2"/>
  <c r="J199" i="2"/>
  <c r="AM204" i="1271"/>
  <c r="G204" i="2"/>
  <c r="AQ204" i="1271"/>
  <c r="I204" i="2"/>
  <c r="U204" i="2"/>
  <c r="G205" i="2"/>
  <c r="AM205" i="1271"/>
  <c r="AQ205" i="1271"/>
  <c r="I205" i="2"/>
  <c r="U205" i="2"/>
  <c r="AC411" i="1271"/>
  <c r="AN252" i="1271"/>
  <c r="AI411" i="1271" s="1"/>
  <c r="AG411" i="1271"/>
  <c r="AR252" i="1271"/>
  <c r="AM411" i="1271" s="1"/>
  <c r="AC413" i="1271"/>
  <c r="AN254" i="1271"/>
  <c r="AI413" i="1271" s="1"/>
  <c r="AG413" i="1271"/>
  <c r="AR254" i="1271"/>
  <c r="AM413" i="1271" s="1"/>
  <c r="AC415" i="1271"/>
  <c r="AN256" i="1271"/>
  <c r="AI415" i="1271" s="1"/>
  <c r="AG415" i="1271"/>
  <c r="AR256" i="1271"/>
  <c r="AM415" i="1271" s="1"/>
  <c r="AC417" i="1271"/>
  <c r="AN258" i="1271"/>
  <c r="AI417" i="1271" s="1"/>
  <c r="AG417" i="1271"/>
  <c r="AR258" i="1271"/>
  <c r="AM417" i="1271" s="1"/>
  <c r="AC419" i="1271"/>
  <c r="AN260" i="1271"/>
  <c r="AI419" i="1271" s="1"/>
  <c r="AG419" i="1271"/>
  <c r="AR260" i="1271"/>
  <c r="AM419" i="1271" s="1"/>
  <c r="AC421" i="1271"/>
  <c r="AN262" i="1271"/>
  <c r="AI421" i="1271" s="1"/>
  <c r="AG421" i="1271"/>
  <c r="AR262" i="1271"/>
  <c r="AM421" i="1271" s="1"/>
  <c r="AC423" i="1271"/>
  <c r="AN264" i="1271"/>
  <c r="AI423" i="1271" s="1"/>
  <c r="AG423" i="1271"/>
  <c r="AR264" i="1271"/>
  <c r="AM423" i="1271" s="1"/>
  <c r="AC425" i="1271"/>
  <c r="AN266" i="1271"/>
  <c r="AI425" i="1271" s="1"/>
  <c r="AG425" i="1271"/>
  <c r="AR266" i="1271"/>
  <c r="AM425" i="1271" s="1"/>
  <c r="AC427" i="1271"/>
  <c r="AN268" i="1271"/>
  <c r="AI427" i="1271" s="1"/>
  <c r="AG427" i="1271"/>
  <c r="AR268" i="1271"/>
  <c r="AM427" i="1271" s="1"/>
  <c r="AC429" i="1271"/>
  <c r="AN270" i="1271"/>
  <c r="AI429" i="1271" s="1"/>
  <c r="AG429" i="1271"/>
  <c r="AR270" i="1271"/>
  <c r="AM429" i="1271" s="1"/>
  <c r="P459" i="1271"/>
  <c r="AG300" i="1271"/>
  <c r="V459" i="1271" s="1"/>
  <c r="T459" i="1271"/>
  <c r="AK300" i="1271"/>
  <c r="Z459" i="1271" s="1"/>
  <c r="AB300" i="1271"/>
  <c r="K459" i="1271" s="1"/>
  <c r="AO200" i="1271"/>
  <c r="S200" i="2"/>
  <c r="AO201" i="1271"/>
  <c r="S201" i="2"/>
  <c r="AN210" i="1271"/>
  <c r="H210" i="2"/>
  <c r="AN211" i="1271"/>
  <c r="H211" i="2"/>
  <c r="AN212" i="1271"/>
  <c r="H212" i="2"/>
  <c r="AN213" i="1271"/>
  <c r="H213" i="2"/>
  <c r="AN214" i="1271"/>
  <c r="H214" i="2"/>
  <c r="AN215" i="1271"/>
  <c r="H215" i="2"/>
  <c r="AN216" i="1271"/>
  <c r="H216" i="2"/>
  <c r="AN217" i="1271"/>
  <c r="H217" i="2"/>
  <c r="AN218" i="1271"/>
  <c r="H218" i="2"/>
  <c r="AN219" i="1271"/>
  <c r="H219" i="2"/>
  <c r="AN220" i="1271"/>
  <c r="H220" i="2"/>
  <c r="AN221" i="1271"/>
  <c r="H221" i="2"/>
  <c r="AN222" i="1271"/>
  <c r="H222" i="2"/>
  <c r="AN223" i="1271"/>
  <c r="H223" i="2"/>
  <c r="AN224" i="1271"/>
  <c r="H224" i="2"/>
  <c r="AN225" i="1271"/>
  <c r="H225" i="2"/>
  <c r="AN226" i="1271"/>
  <c r="H226" i="2"/>
  <c r="AN227" i="1271"/>
  <c r="H227" i="2"/>
  <c r="AN228" i="1271"/>
  <c r="H228" i="2"/>
  <c r="AN229" i="1271"/>
  <c r="H229" i="2"/>
  <c r="AN230" i="1271"/>
  <c r="H230" i="2"/>
  <c r="AN231" i="1271"/>
  <c r="H231" i="2"/>
  <c r="AN232" i="1271"/>
  <c r="H232" i="2"/>
  <c r="AN233" i="1271"/>
  <c r="H233" i="2"/>
  <c r="AN234" i="1271"/>
  <c r="H234" i="2"/>
  <c r="AN235" i="1271"/>
  <c r="H235" i="2"/>
  <c r="AN236" i="1271"/>
  <c r="H236" i="2"/>
  <c r="AN237" i="1271"/>
  <c r="H237" i="2"/>
  <c r="AN238" i="1271"/>
  <c r="H238" i="2"/>
  <c r="AN239" i="1271"/>
  <c r="H239" i="2"/>
  <c r="AN240" i="1271"/>
  <c r="H240" i="2"/>
  <c r="AN241" i="1271"/>
  <c r="H241" i="2"/>
  <c r="AN242" i="1271"/>
  <c r="H242" i="2"/>
  <c r="AN243" i="1271"/>
  <c r="H243" i="2"/>
  <c r="C432" i="1271"/>
  <c r="Z273" i="1271"/>
  <c r="I432" i="1271" s="1"/>
  <c r="G432" i="1271"/>
  <c r="AD273" i="1271"/>
  <c r="M432" i="1271" s="1"/>
  <c r="R432" i="1271"/>
  <c r="AI273" i="1271"/>
  <c r="X432" i="1271" s="1"/>
  <c r="F457" i="1271"/>
  <c r="AC298" i="1271"/>
  <c r="L457" i="1271" s="1"/>
  <c r="Q457" i="1271"/>
  <c r="AH298" i="1271"/>
  <c r="W457" i="1271" s="1"/>
  <c r="AO195" i="1271"/>
  <c r="S195" i="2"/>
  <c r="AO196" i="1271"/>
  <c r="S196" i="2"/>
  <c r="AO197" i="1271"/>
  <c r="S197" i="2"/>
  <c r="AO198" i="1271"/>
  <c r="S198" i="2"/>
  <c r="AO199" i="1271"/>
  <c r="S199" i="2"/>
  <c r="AN200" i="1271"/>
  <c r="H200" i="2"/>
  <c r="AN201" i="1271"/>
  <c r="H201" i="2"/>
  <c r="AM202" i="1271"/>
  <c r="G202" i="2"/>
  <c r="AQ202" i="1271"/>
  <c r="I202" i="2"/>
  <c r="U202" i="2"/>
  <c r="AQ203" i="1271"/>
  <c r="I203" i="2"/>
  <c r="U203" i="2"/>
  <c r="AP204" i="1271"/>
  <c r="T204" i="2"/>
  <c r="J204" i="2"/>
  <c r="AP205" i="1271"/>
  <c r="T205" i="2"/>
  <c r="J205" i="2"/>
  <c r="AO206" i="1271"/>
  <c r="S206" i="2"/>
  <c r="AO207" i="1271"/>
  <c r="S207" i="2"/>
  <c r="AN208" i="1271"/>
  <c r="H208" i="2"/>
  <c r="AN209" i="1271"/>
  <c r="H209" i="2"/>
  <c r="AM210" i="1271"/>
  <c r="G210" i="2"/>
  <c r="AQ210" i="1271"/>
  <c r="I210" i="2"/>
  <c r="U210" i="2"/>
  <c r="AM211" i="1271"/>
  <c r="G211" i="2"/>
  <c r="AQ211" i="1271"/>
  <c r="I211" i="2"/>
  <c r="U211" i="2"/>
  <c r="AM212" i="1271"/>
  <c r="G212" i="2"/>
  <c r="AQ212" i="1271"/>
  <c r="I212" i="2"/>
  <c r="U212" i="2"/>
  <c r="AM213" i="1271"/>
  <c r="G213" i="2"/>
  <c r="AQ213" i="1271"/>
  <c r="I213" i="2"/>
  <c r="U213" i="2"/>
  <c r="AM214" i="1271"/>
  <c r="G214" i="2"/>
  <c r="AQ214" i="1271"/>
  <c r="I214" i="2"/>
  <c r="U214" i="2"/>
  <c r="AM215" i="1271"/>
  <c r="G215" i="2"/>
  <c r="AQ215" i="1271"/>
  <c r="I215" i="2"/>
  <c r="U215" i="2"/>
  <c r="AM216" i="1271"/>
  <c r="G216" i="2"/>
  <c r="AQ216" i="1271"/>
  <c r="I216" i="2"/>
  <c r="U216" i="2"/>
  <c r="AM217" i="1271"/>
  <c r="G217" i="2"/>
  <c r="AQ217" i="1271"/>
  <c r="I217" i="2"/>
  <c r="U217" i="2"/>
  <c r="AM218" i="1271"/>
  <c r="G218" i="2"/>
  <c r="AQ218" i="1271"/>
  <c r="I218" i="2"/>
  <c r="U218" i="2"/>
  <c r="AM219" i="1271"/>
  <c r="G219" i="2"/>
  <c r="AQ219" i="1271"/>
  <c r="I219" i="2"/>
  <c r="U219" i="2"/>
  <c r="AM220" i="1271"/>
  <c r="G220" i="2"/>
  <c r="AQ220" i="1271"/>
  <c r="I220" i="2"/>
  <c r="U220" i="2"/>
  <c r="AM221" i="1271"/>
  <c r="G221" i="2"/>
  <c r="AQ221" i="1271"/>
  <c r="I221" i="2"/>
  <c r="U221" i="2"/>
  <c r="AM222" i="1271"/>
  <c r="G222" i="2"/>
  <c r="AQ222" i="1271"/>
  <c r="I222" i="2"/>
  <c r="U222" i="2"/>
  <c r="AM223" i="1271"/>
  <c r="G223" i="2"/>
  <c r="AQ223" i="1271"/>
  <c r="I223" i="2"/>
  <c r="U223" i="2"/>
  <c r="AM224" i="1271"/>
  <c r="G224" i="2"/>
  <c r="AQ224" i="1271"/>
  <c r="I224" i="2"/>
  <c r="U224" i="2"/>
  <c r="AM225" i="1271"/>
  <c r="G225" i="2"/>
  <c r="AQ225" i="1271"/>
  <c r="I225" i="2"/>
  <c r="U225" i="2"/>
  <c r="AM226" i="1271"/>
  <c r="G226" i="2"/>
  <c r="AQ226" i="1271"/>
  <c r="I226" i="2"/>
  <c r="U226" i="2"/>
  <c r="AM227" i="1271"/>
  <c r="G227" i="2"/>
  <c r="AQ227" i="1271"/>
  <c r="I227" i="2"/>
  <c r="U227" i="2"/>
  <c r="AM228" i="1271"/>
  <c r="G228" i="2"/>
  <c r="AQ228" i="1271"/>
  <c r="I228" i="2"/>
  <c r="U228" i="2"/>
  <c r="AM229" i="1271"/>
  <c r="G229" i="2"/>
  <c r="AQ229" i="1271"/>
  <c r="I229" i="2"/>
  <c r="U229" i="2"/>
  <c r="AM230" i="1271"/>
  <c r="G230" i="2"/>
  <c r="AQ230" i="1271"/>
  <c r="I230" i="2"/>
  <c r="U230" i="2"/>
  <c r="AM231" i="1271"/>
  <c r="G231" i="2"/>
  <c r="AQ231" i="1271"/>
  <c r="I231" i="2"/>
  <c r="U231" i="2"/>
  <c r="AM232" i="1271"/>
  <c r="G232" i="2"/>
  <c r="AQ232" i="1271"/>
  <c r="I232" i="2"/>
  <c r="U232" i="2"/>
  <c r="AM233" i="1271"/>
  <c r="G233" i="2"/>
  <c r="AQ233" i="1271"/>
  <c r="I233" i="2"/>
  <c r="U233" i="2"/>
  <c r="AM234" i="1271"/>
  <c r="G234" i="2"/>
  <c r="AQ234" i="1271"/>
  <c r="I234" i="2"/>
  <c r="U234" i="2"/>
  <c r="AM235" i="1271"/>
  <c r="G235" i="2"/>
  <c r="AQ235" i="1271"/>
  <c r="I235" i="2"/>
  <c r="U235" i="2"/>
  <c r="AM236" i="1271"/>
  <c r="G236" i="2"/>
  <c r="AQ236" i="1271"/>
  <c r="I236" i="2"/>
  <c r="U236" i="2"/>
  <c r="AM237" i="1271"/>
  <c r="G237" i="2"/>
  <c r="AQ237" i="1271"/>
  <c r="I237" i="2"/>
  <c r="U237" i="2"/>
  <c r="AM238" i="1271"/>
  <c r="G238" i="2"/>
  <c r="AQ238" i="1271"/>
  <c r="I238" i="2"/>
  <c r="U238" i="2"/>
  <c r="AM239" i="1271"/>
  <c r="G239" i="2"/>
  <c r="AQ239" i="1271"/>
  <c r="I239" i="2"/>
  <c r="U239" i="2"/>
  <c r="AM240" i="1271"/>
  <c r="G240" i="2"/>
  <c r="AQ240" i="1271"/>
  <c r="I240" i="2"/>
  <c r="U240" i="2"/>
  <c r="AM241" i="1271"/>
  <c r="G241" i="2"/>
  <c r="AQ241" i="1271"/>
  <c r="I241" i="2"/>
  <c r="U241" i="2"/>
  <c r="AM242" i="1271"/>
  <c r="G242" i="2"/>
  <c r="AQ242" i="1271"/>
  <c r="I242" i="2"/>
  <c r="U242" i="2"/>
  <c r="AM243" i="1271"/>
  <c r="G243" i="2"/>
  <c r="AQ243" i="1271"/>
  <c r="I243" i="2"/>
  <c r="U243" i="2"/>
  <c r="AC252" i="1271"/>
  <c r="L411" i="1271" s="1"/>
  <c r="AE253" i="1271"/>
  <c r="N412" i="1271" s="1"/>
  <c r="AC254" i="1271"/>
  <c r="L413" i="1271" s="1"/>
  <c r="AE255" i="1271"/>
  <c r="N414" i="1271" s="1"/>
  <c r="AC256" i="1271"/>
  <c r="L415" i="1271" s="1"/>
  <c r="AE257" i="1271"/>
  <c r="N416" i="1271" s="1"/>
  <c r="AC258" i="1271"/>
  <c r="L417" i="1271" s="1"/>
  <c r="AE259" i="1271"/>
  <c r="N418" i="1271" s="1"/>
  <c r="AC260" i="1271"/>
  <c r="L419" i="1271" s="1"/>
  <c r="AE261" i="1271"/>
  <c r="N420" i="1271" s="1"/>
  <c r="AC262" i="1271"/>
  <c r="L421" i="1271" s="1"/>
  <c r="AE263" i="1271"/>
  <c r="N422" i="1271" s="1"/>
  <c r="AC264" i="1271"/>
  <c r="L423" i="1271" s="1"/>
  <c r="AE265" i="1271"/>
  <c r="N424" i="1271" s="1"/>
  <c r="AC266" i="1271"/>
  <c r="L425" i="1271" s="1"/>
  <c r="AE267" i="1271"/>
  <c r="N426" i="1271" s="1"/>
  <c r="AC268" i="1271"/>
  <c r="L427" i="1271" s="1"/>
  <c r="AE269" i="1271"/>
  <c r="N428" i="1271" s="1"/>
  <c r="AC270" i="1271"/>
  <c r="L429" i="1271" s="1"/>
  <c r="D430" i="1271"/>
  <c r="AA271" i="1271"/>
  <c r="J430" i="1271" s="1"/>
  <c r="S430" i="1271"/>
  <c r="AJ271" i="1271"/>
  <c r="Y430" i="1271" s="1"/>
  <c r="Q433" i="1271"/>
  <c r="AH274" i="1271"/>
  <c r="W433" i="1271" s="1"/>
  <c r="AQ274" i="1271"/>
  <c r="AL433" i="1271" s="1"/>
  <c r="C448" i="1271"/>
  <c r="Z289" i="1271"/>
  <c r="I448" i="1271" s="1"/>
  <c r="R448" i="1271"/>
  <c r="AI289" i="1271"/>
  <c r="X448" i="1271" s="1"/>
  <c r="I194" i="2"/>
  <c r="U194" i="2"/>
  <c r="AM195" i="1271"/>
  <c r="G195" i="2"/>
  <c r="AQ195" i="1271"/>
  <c r="I195" i="2"/>
  <c r="U195" i="2"/>
  <c r="AM196" i="1271"/>
  <c r="G196" i="2"/>
  <c r="AQ196" i="1271"/>
  <c r="I196" i="2"/>
  <c r="U196" i="2"/>
  <c r="AM197" i="1271"/>
  <c r="G197" i="2"/>
  <c r="AQ197" i="1271"/>
  <c r="I197" i="2"/>
  <c r="U197" i="2"/>
  <c r="AM198" i="1271"/>
  <c r="G198" i="2"/>
  <c r="AQ198" i="1271"/>
  <c r="I198" i="2"/>
  <c r="U198" i="2"/>
  <c r="AQ199" i="1271"/>
  <c r="I199" i="2"/>
  <c r="U199" i="2"/>
  <c r="AP200" i="1271"/>
  <c r="T200" i="2"/>
  <c r="J200" i="2"/>
  <c r="AP201" i="1271"/>
  <c r="T201" i="2"/>
  <c r="J201" i="2"/>
  <c r="AM201" i="1271"/>
  <c r="AO202" i="1271"/>
  <c r="S202" i="2"/>
  <c r="AO203" i="1271"/>
  <c r="S203" i="2"/>
  <c r="AN204" i="1271"/>
  <c r="H204" i="2"/>
  <c r="AN205" i="1271"/>
  <c r="H205" i="2"/>
  <c r="AM206" i="1271"/>
  <c r="G206" i="2"/>
  <c r="AQ206" i="1271"/>
  <c r="I206" i="2"/>
  <c r="U206" i="2"/>
  <c r="AQ207" i="1271"/>
  <c r="I207" i="2"/>
  <c r="U207" i="2"/>
  <c r="AP208" i="1271"/>
  <c r="T208" i="2"/>
  <c r="J208" i="2"/>
  <c r="AP209" i="1271"/>
  <c r="T209" i="2"/>
  <c r="J209" i="2"/>
  <c r="AM209" i="1271"/>
  <c r="AO210" i="1271"/>
  <c r="S210" i="2"/>
  <c r="AO211" i="1271"/>
  <c r="S211" i="2"/>
  <c r="AO212" i="1271"/>
  <c r="S212" i="2"/>
  <c r="AO213" i="1271"/>
  <c r="S213" i="2"/>
  <c r="AO214" i="1271"/>
  <c r="S214" i="2"/>
  <c r="AO215" i="1271"/>
  <c r="S215" i="2"/>
  <c r="AO216" i="1271"/>
  <c r="S216" i="2"/>
  <c r="AO217" i="1271"/>
  <c r="S217" i="2"/>
  <c r="AO218" i="1271"/>
  <c r="S218" i="2"/>
  <c r="AO219" i="1271"/>
  <c r="S219" i="2"/>
  <c r="AO220" i="1271"/>
  <c r="S220" i="2"/>
  <c r="AO221" i="1271"/>
  <c r="S221" i="2"/>
  <c r="AO222" i="1271"/>
  <c r="S222" i="2"/>
  <c r="AO223" i="1271"/>
  <c r="S223" i="2"/>
  <c r="AO224" i="1271"/>
  <c r="S224" i="2"/>
  <c r="AO225" i="1271"/>
  <c r="S225" i="2"/>
  <c r="AO226" i="1271"/>
  <c r="S226" i="2"/>
  <c r="AO227" i="1271"/>
  <c r="S227" i="2"/>
  <c r="AO228" i="1271"/>
  <c r="S228" i="2"/>
  <c r="AO229" i="1271"/>
  <c r="S229" i="2"/>
  <c r="AO230" i="1271"/>
  <c r="S230" i="2"/>
  <c r="AO231" i="1271"/>
  <c r="S231" i="2"/>
  <c r="AO232" i="1271"/>
  <c r="S232" i="2"/>
  <c r="AO233" i="1271"/>
  <c r="S233" i="2"/>
  <c r="AO234" i="1271"/>
  <c r="S234" i="2"/>
  <c r="AO235" i="1271"/>
  <c r="S235" i="2"/>
  <c r="AO236" i="1271"/>
  <c r="S236" i="2"/>
  <c r="AO237" i="1271"/>
  <c r="S237" i="2"/>
  <c r="AO238" i="1271"/>
  <c r="S238" i="2"/>
  <c r="AO239" i="1271"/>
  <c r="S239" i="2"/>
  <c r="AO240" i="1271"/>
  <c r="S240" i="2"/>
  <c r="AO241" i="1271"/>
  <c r="S241" i="2"/>
  <c r="AO242" i="1271"/>
  <c r="S242" i="2"/>
  <c r="AO243" i="1271"/>
  <c r="S243" i="2"/>
  <c r="AH252" i="1271"/>
  <c r="W411" i="1271" s="1"/>
  <c r="AA253" i="1271"/>
  <c r="J412" i="1271" s="1"/>
  <c r="AJ253" i="1271"/>
  <c r="Y412" i="1271" s="1"/>
  <c r="AH254" i="1271"/>
  <c r="W413" i="1271" s="1"/>
  <c r="AA255" i="1271"/>
  <c r="J414" i="1271" s="1"/>
  <c r="AJ255" i="1271"/>
  <c r="Y414" i="1271" s="1"/>
  <c r="AH256" i="1271"/>
  <c r="W415" i="1271" s="1"/>
  <c r="AA257" i="1271"/>
  <c r="J416" i="1271" s="1"/>
  <c r="AJ257" i="1271"/>
  <c r="Y416" i="1271" s="1"/>
  <c r="AH258" i="1271"/>
  <c r="W417" i="1271" s="1"/>
  <c r="AA259" i="1271"/>
  <c r="J418" i="1271" s="1"/>
  <c r="AJ259" i="1271"/>
  <c r="Y418" i="1271" s="1"/>
  <c r="AH260" i="1271"/>
  <c r="W419" i="1271" s="1"/>
  <c r="AA261" i="1271"/>
  <c r="J420" i="1271" s="1"/>
  <c r="AJ261" i="1271"/>
  <c r="Y420" i="1271" s="1"/>
  <c r="AH262" i="1271"/>
  <c r="W421" i="1271" s="1"/>
  <c r="AA263" i="1271"/>
  <c r="J422" i="1271" s="1"/>
  <c r="AJ263" i="1271"/>
  <c r="Y422" i="1271" s="1"/>
  <c r="AH264" i="1271"/>
  <c r="W423" i="1271" s="1"/>
  <c r="AA265" i="1271"/>
  <c r="J424" i="1271" s="1"/>
  <c r="AJ265" i="1271"/>
  <c r="Y424" i="1271" s="1"/>
  <c r="AH266" i="1271"/>
  <c r="W425" i="1271" s="1"/>
  <c r="AA267" i="1271"/>
  <c r="J426" i="1271" s="1"/>
  <c r="AJ267" i="1271"/>
  <c r="Y426" i="1271" s="1"/>
  <c r="AH268" i="1271"/>
  <c r="W427" i="1271" s="1"/>
  <c r="AA269" i="1271"/>
  <c r="J428" i="1271" s="1"/>
  <c r="AJ269" i="1271"/>
  <c r="Y428" i="1271" s="1"/>
  <c r="AH270" i="1271"/>
  <c r="W429" i="1271" s="1"/>
  <c r="AD271" i="1271"/>
  <c r="M430" i="1271" s="1"/>
  <c r="D438" i="1271"/>
  <c r="AA279" i="1271"/>
  <c r="J438" i="1271" s="1"/>
  <c r="S438" i="1271"/>
  <c r="AJ279" i="1271"/>
  <c r="Y438" i="1271" s="1"/>
  <c r="AD438" i="1271"/>
  <c r="AO279" i="1271"/>
  <c r="AJ438" i="1271" s="1"/>
  <c r="Q441" i="1271"/>
  <c r="AH282" i="1271"/>
  <c r="W441" i="1271" s="1"/>
  <c r="AQ282" i="1271"/>
  <c r="AL441" i="1271" s="1"/>
  <c r="AD289" i="1271"/>
  <c r="M448" i="1271" s="1"/>
  <c r="AC290" i="1271"/>
  <c r="L449" i="1271" s="1"/>
  <c r="C456" i="1271"/>
  <c r="Z297" i="1271"/>
  <c r="I456" i="1271" s="1"/>
  <c r="R456" i="1271"/>
  <c r="AI297" i="1271"/>
  <c r="X456" i="1271" s="1"/>
  <c r="AN195" i="1271"/>
  <c r="H195" i="2"/>
  <c r="AN196" i="1271"/>
  <c r="H196" i="2"/>
  <c r="AN197" i="1271"/>
  <c r="H197" i="2"/>
  <c r="AN198" i="1271"/>
  <c r="H198" i="2"/>
  <c r="AN199" i="1271"/>
  <c r="H199" i="2"/>
  <c r="AM200" i="1271"/>
  <c r="G200" i="2"/>
  <c r="AQ200" i="1271"/>
  <c r="I200" i="2"/>
  <c r="U200" i="2"/>
  <c r="AQ201" i="1271"/>
  <c r="I201" i="2"/>
  <c r="U201" i="2"/>
  <c r="AP202" i="1271"/>
  <c r="T202" i="2"/>
  <c r="J202" i="2"/>
  <c r="AP203" i="1271"/>
  <c r="T203" i="2"/>
  <c r="J203" i="2"/>
  <c r="AO204" i="1271"/>
  <c r="S204" i="2"/>
  <c r="AO205" i="1271"/>
  <c r="S205" i="2"/>
  <c r="AN206" i="1271"/>
  <c r="H206" i="2"/>
  <c r="AN207" i="1271"/>
  <c r="H207" i="2"/>
  <c r="AM208" i="1271"/>
  <c r="G208" i="2"/>
  <c r="AQ208" i="1271"/>
  <c r="I208" i="2"/>
  <c r="U208" i="2"/>
  <c r="AQ209" i="1271"/>
  <c r="I209" i="2"/>
  <c r="U209" i="2"/>
  <c r="AP210" i="1271"/>
  <c r="T210" i="2"/>
  <c r="J210" i="2"/>
  <c r="AP211" i="1271"/>
  <c r="T211" i="2"/>
  <c r="J211" i="2"/>
  <c r="AP212" i="1271"/>
  <c r="T212" i="2"/>
  <c r="J212" i="2"/>
  <c r="AP213" i="1271"/>
  <c r="T213" i="2"/>
  <c r="J213" i="2"/>
  <c r="AP214" i="1271"/>
  <c r="T214" i="2"/>
  <c r="J214" i="2"/>
  <c r="AP215" i="1271"/>
  <c r="T215" i="2"/>
  <c r="J215" i="2"/>
  <c r="AP216" i="1271"/>
  <c r="T216" i="2"/>
  <c r="J216" i="2"/>
  <c r="AP217" i="1271"/>
  <c r="T217" i="2"/>
  <c r="J217" i="2"/>
  <c r="AP218" i="1271"/>
  <c r="T218" i="2"/>
  <c r="J218" i="2"/>
  <c r="AP219" i="1271"/>
  <c r="T219" i="2"/>
  <c r="J219" i="2"/>
  <c r="AP220" i="1271"/>
  <c r="T220" i="2"/>
  <c r="J220" i="2"/>
  <c r="AP221" i="1271"/>
  <c r="T221" i="2"/>
  <c r="J221" i="2"/>
  <c r="AP222" i="1271"/>
  <c r="T222" i="2"/>
  <c r="J222" i="2"/>
  <c r="AP223" i="1271"/>
  <c r="T223" i="2"/>
  <c r="J223" i="2"/>
  <c r="AP224" i="1271"/>
  <c r="T224" i="2"/>
  <c r="J224" i="2"/>
  <c r="AP225" i="1271"/>
  <c r="T225" i="2"/>
  <c r="J225" i="2"/>
  <c r="AP226" i="1271"/>
  <c r="T226" i="2"/>
  <c r="J226" i="2"/>
  <c r="AP227" i="1271"/>
  <c r="T227" i="2"/>
  <c r="J227" i="2"/>
  <c r="AP228" i="1271"/>
  <c r="T228" i="2"/>
  <c r="J228" i="2"/>
  <c r="AP229" i="1271"/>
  <c r="T229" i="2"/>
  <c r="J229" i="2"/>
  <c r="AP230" i="1271"/>
  <c r="T230" i="2"/>
  <c r="J230" i="2"/>
  <c r="AP231" i="1271"/>
  <c r="T231" i="2"/>
  <c r="J231" i="2"/>
  <c r="AP232" i="1271"/>
  <c r="T232" i="2"/>
  <c r="J232" i="2"/>
  <c r="AP233" i="1271"/>
  <c r="T233" i="2"/>
  <c r="J233" i="2"/>
  <c r="AP234" i="1271"/>
  <c r="T234" i="2"/>
  <c r="J234" i="2"/>
  <c r="AP235" i="1271"/>
  <c r="T235" i="2"/>
  <c r="J235" i="2"/>
  <c r="AP236" i="1271"/>
  <c r="T236" i="2"/>
  <c r="J236" i="2"/>
  <c r="AP237" i="1271"/>
  <c r="T237" i="2"/>
  <c r="J237" i="2"/>
  <c r="AP238" i="1271"/>
  <c r="T238" i="2"/>
  <c r="J238" i="2"/>
  <c r="AP239" i="1271"/>
  <c r="T239" i="2"/>
  <c r="J239" i="2"/>
  <c r="AP240" i="1271"/>
  <c r="T240" i="2"/>
  <c r="J240" i="2"/>
  <c r="AP241" i="1271"/>
  <c r="T241" i="2"/>
  <c r="J241" i="2"/>
  <c r="AP242" i="1271"/>
  <c r="T242" i="2"/>
  <c r="J242" i="2"/>
  <c r="AP243" i="1271"/>
  <c r="T243" i="2"/>
  <c r="J243" i="2"/>
  <c r="AB252" i="1271"/>
  <c r="K411" i="1271" s="1"/>
  <c r="AK252" i="1271"/>
  <c r="Z411" i="1271" s="1"/>
  <c r="AD253" i="1271"/>
  <c r="M412" i="1271" s="1"/>
  <c r="AO253" i="1271"/>
  <c r="AJ412" i="1271" s="1"/>
  <c r="AB254" i="1271"/>
  <c r="K413" i="1271" s="1"/>
  <c r="AK254" i="1271"/>
  <c r="Z413" i="1271" s="1"/>
  <c r="AD255" i="1271"/>
  <c r="M414" i="1271" s="1"/>
  <c r="AO255" i="1271"/>
  <c r="AJ414" i="1271" s="1"/>
  <c r="AB256" i="1271"/>
  <c r="K415" i="1271" s="1"/>
  <c r="AK256" i="1271"/>
  <c r="Z415" i="1271" s="1"/>
  <c r="AD257" i="1271"/>
  <c r="M416" i="1271" s="1"/>
  <c r="AO257" i="1271"/>
  <c r="AJ416" i="1271" s="1"/>
  <c r="AB258" i="1271"/>
  <c r="K417" i="1271" s="1"/>
  <c r="AK258" i="1271"/>
  <c r="Z417" i="1271" s="1"/>
  <c r="AD259" i="1271"/>
  <c r="M418" i="1271" s="1"/>
  <c r="AO259" i="1271"/>
  <c r="AJ418" i="1271" s="1"/>
  <c r="AB260" i="1271"/>
  <c r="K419" i="1271" s="1"/>
  <c r="AK260" i="1271"/>
  <c r="Z419" i="1271" s="1"/>
  <c r="AD261" i="1271"/>
  <c r="M420" i="1271" s="1"/>
  <c r="AO261" i="1271"/>
  <c r="AJ420" i="1271" s="1"/>
  <c r="AB262" i="1271"/>
  <c r="K421" i="1271" s="1"/>
  <c r="AK262" i="1271"/>
  <c r="Z421" i="1271" s="1"/>
  <c r="AD263" i="1271"/>
  <c r="M422" i="1271" s="1"/>
  <c r="AO263" i="1271"/>
  <c r="AJ422" i="1271" s="1"/>
  <c r="AB264" i="1271"/>
  <c r="K423" i="1271" s="1"/>
  <c r="AK264" i="1271"/>
  <c r="Z423" i="1271" s="1"/>
  <c r="AD265" i="1271"/>
  <c r="M424" i="1271" s="1"/>
  <c r="AO265" i="1271"/>
  <c r="AJ424" i="1271" s="1"/>
  <c r="AB266" i="1271"/>
  <c r="K425" i="1271" s="1"/>
  <c r="AK266" i="1271"/>
  <c r="Z425" i="1271" s="1"/>
  <c r="AD267" i="1271"/>
  <c r="M426" i="1271" s="1"/>
  <c r="AO267" i="1271"/>
  <c r="AJ426" i="1271" s="1"/>
  <c r="AB268" i="1271"/>
  <c r="K427" i="1271" s="1"/>
  <c r="AK268" i="1271"/>
  <c r="Z427" i="1271" s="1"/>
  <c r="AD269" i="1271"/>
  <c r="M428" i="1271" s="1"/>
  <c r="AO269" i="1271"/>
  <c r="AJ428" i="1271" s="1"/>
  <c r="AB270" i="1271"/>
  <c r="K429" i="1271" s="1"/>
  <c r="AK270" i="1271"/>
  <c r="Z429" i="1271" s="1"/>
  <c r="AE271" i="1271"/>
  <c r="N430" i="1271" s="1"/>
  <c r="AC431" i="1271"/>
  <c r="AN272" i="1271"/>
  <c r="AI431" i="1271" s="1"/>
  <c r="AG431" i="1271"/>
  <c r="AR272" i="1271"/>
  <c r="AM431" i="1271" s="1"/>
  <c r="AC274" i="1271"/>
  <c r="L433" i="1271" s="1"/>
  <c r="P435" i="1271"/>
  <c r="AG276" i="1271"/>
  <c r="V435" i="1271" s="1"/>
  <c r="AB276" i="1271"/>
  <c r="K435" i="1271" s="1"/>
  <c r="AE279" i="1271"/>
  <c r="N438" i="1271" s="1"/>
  <c r="C440" i="1271"/>
  <c r="Z281" i="1271"/>
  <c r="I440" i="1271" s="1"/>
  <c r="R440" i="1271"/>
  <c r="AI281" i="1271"/>
  <c r="X440" i="1271" s="1"/>
  <c r="D446" i="1271"/>
  <c r="AA287" i="1271"/>
  <c r="J446" i="1271" s="1"/>
  <c r="S446" i="1271"/>
  <c r="AJ287" i="1271"/>
  <c r="Y446" i="1271" s="1"/>
  <c r="AD446" i="1271"/>
  <c r="AO287" i="1271"/>
  <c r="AJ446" i="1271" s="1"/>
  <c r="Q449" i="1271"/>
  <c r="AH290" i="1271"/>
  <c r="W449" i="1271" s="1"/>
  <c r="AQ290" i="1271"/>
  <c r="AL449" i="1271" s="1"/>
  <c r="P451" i="1271"/>
  <c r="AG292" i="1271"/>
  <c r="V451" i="1271" s="1"/>
  <c r="AB292" i="1271"/>
  <c r="K451" i="1271" s="1"/>
  <c r="AC272" i="1271"/>
  <c r="L431" i="1271" s="1"/>
  <c r="AE273" i="1271"/>
  <c r="N432" i="1271" s="1"/>
  <c r="AG274" i="1271"/>
  <c r="V433" i="1271" s="1"/>
  <c r="AD275" i="1271"/>
  <c r="M434" i="1271" s="1"/>
  <c r="AO275" i="1271"/>
  <c r="AJ434" i="1271" s="1"/>
  <c r="AC276" i="1271"/>
  <c r="L435" i="1271" s="1"/>
  <c r="AQ276" i="1271"/>
  <c r="AL435" i="1271" s="1"/>
  <c r="AA277" i="1271"/>
  <c r="J436" i="1271" s="1"/>
  <c r="AJ277" i="1271"/>
  <c r="Y436" i="1271" s="1"/>
  <c r="AB278" i="1271"/>
  <c r="K437" i="1271" s="1"/>
  <c r="AK278" i="1271"/>
  <c r="Z437" i="1271" s="1"/>
  <c r="Z279" i="1271"/>
  <c r="I438" i="1271" s="1"/>
  <c r="AI279" i="1271"/>
  <c r="X438" i="1271" s="1"/>
  <c r="AH280" i="1271"/>
  <c r="W439" i="1271" s="1"/>
  <c r="AE281" i="1271"/>
  <c r="N440" i="1271" s="1"/>
  <c r="AG282" i="1271"/>
  <c r="V441" i="1271" s="1"/>
  <c r="AD283" i="1271"/>
  <c r="M442" i="1271" s="1"/>
  <c r="AO283" i="1271"/>
  <c r="AJ442" i="1271" s="1"/>
  <c r="AC284" i="1271"/>
  <c r="L443" i="1271" s="1"/>
  <c r="AQ284" i="1271"/>
  <c r="AL443" i="1271" s="1"/>
  <c r="AA285" i="1271"/>
  <c r="J444" i="1271" s="1"/>
  <c r="AJ285" i="1271"/>
  <c r="Y444" i="1271" s="1"/>
  <c r="AB286" i="1271"/>
  <c r="K445" i="1271" s="1"/>
  <c r="AK286" i="1271"/>
  <c r="Z445" i="1271" s="1"/>
  <c r="Z287" i="1271"/>
  <c r="I446" i="1271" s="1"/>
  <c r="AI287" i="1271"/>
  <c r="X446" i="1271" s="1"/>
  <c r="AH288" i="1271"/>
  <c r="W447" i="1271" s="1"/>
  <c r="AE289" i="1271"/>
  <c r="N448" i="1271" s="1"/>
  <c r="AG290" i="1271"/>
  <c r="V449" i="1271" s="1"/>
  <c r="AD291" i="1271"/>
  <c r="M450" i="1271" s="1"/>
  <c r="AC292" i="1271"/>
  <c r="L451" i="1271" s="1"/>
  <c r="AQ292" i="1271"/>
  <c r="AL451" i="1271" s="1"/>
  <c r="AA293" i="1271"/>
  <c r="J452" i="1271" s="1"/>
  <c r="AJ293" i="1271"/>
  <c r="Y452" i="1271" s="1"/>
  <c r="AB294" i="1271"/>
  <c r="K453" i="1271" s="1"/>
  <c r="AK294" i="1271"/>
  <c r="Z453" i="1271" s="1"/>
  <c r="Z295" i="1271"/>
  <c r="I454" i="1271" s="1"/>
  <c r="AI295" i="1271"/>
  <c r="X454" i="1271" s="1"/>
  <c r="AH296" i="1271"/>
  <c r="W455" i="1271" s="1"/>
  <c r="AE297" i="1271"/>
  <c r="N456" i="1271" s="1"/>
  <c r="AG298" i="1271"/>
  <c r="V457" i="1271" s="1"/>
  <c r="AD299" i="1271"/>
  <c r="M458" i="1271" s="1"/>
  <c r="AC300" i="1271"/>
  <c r="L459" i="1271" s="1"/>
  <c r="AQ300" i="1271"/>
  <c r="AL459" i="1271" s="1"/>
  <c r="AA301" i="1271"/>
  <c r="J460" i="1271" s="1"/>
  <c r="AJ301" i="1271"/>
  <c r="Y460" i="1271" s="1"/>
  <c r="AE275" i="1271"/>
  <c r="N434" i="1271" s="1"/>
  <c r="AD277" i="1271"/>
  <c r="M436" i="1271" s="1"/>
  <c r="AC278" i="1271"/>
  <c r="L437" i="1271" s="1"/>
  <c r="AQ278" i="1271"/>
  <c r="AL437" i="1271" s="1"/>
  <c r="AB280" i="1271"/>
  <c r="K439" i="1271" s="1"/>
  <c r="AK280" i="1271"/>
  <c r="Z439" i="1271" s="1"/>
  <c r="AE283" i="1271"/>
  <c r="N442" i="1271" s="1"/>
  <c r="AD285" i="1271"/>
  <c r="M444" i="1271" s="1"/>
  <c r="AO285" i="1271"/>
  <c r="AJ444" i="1271" s="1"/>
  <c r="AC286" i="1271"/>
  <c r="L445" i="1271" s="1"/>
  <c r="AQ286" i="1271"/>
  <c r="AL445" i="1271" s="1"/>
  <c r="AB288" i="1271"/>
  <c r="K447" i="1271" s="1"/>
  <c r="AK288" i="1271"/>
  <c r="Z447" i="1271" s="1"/>
  <c r="AE291" i="1271"/>
  <c r="N450" i="1271" s="1"/>
  <c r="AD293" i="1271"/>
  <c r="M452" i="1271" s="1"/>
  <c r="AO293" i="1271"/>
  <c r="AJ452" i="1271" s="1"/>
  <c r="AC294" i="1271"/>
  <c r="L453" i="1271" s="1"/>
  <c r="AQ294" i="1271"/>
  <c r="AL453" i="1271" s="1"/>
  <c r="AB296" i="1271"/>
  <c r="K455" i="1271" s="1"/>
  <c r="AK296" i="1271"/>
  <c r="Z455" i="1271" s="1"/>
  <c r="AE299" i="1271"/>
  <c r="N458" i="1271" s="1"/>
  <c r="AD301" i="1271"/>
  <c r="M460" i="1271" s="1"/>
  <c r="AO301" i="1271"/>
  <c r="AJ460" i="1271" s="1"/>
  <c r="AH272" i="1271"/>
  <c r="W431" i="1271" s="1"/>
  <c r="AA273" i="1271"/>
  <c r="J432" i="1271" s="1"/>
  <c r="AJ273" i="1271"/>
  <c r="Y432" i="1271" s="1"/>
  <c r="AB274" i="1271"/>
  <c r="K433" i="1271" s="1"/>
  <c r="AK274" i="1271"/>
  <c r="Z433" i="1271" s="1"/>
  <c r="Z275" i="1271"/>
  <c r="I434" i="1271" s="1"/>
  <c r="AI275" i="1271"/>
  <c r="X434" i="1271" s="1"/>
  <c r="AH276" i="1271"/>
  <c r="W435" i="1271" s="1"/>
  <c r="AE277" i="1271"/>
  <c r="N436" i="1271" s="1"/>
  <c r="AG278" i="1271"/>
  <c r="V437" i="1271" s="1"/>
  <c r="AD279" i="1271"/>
  <c r="M438" i="1271" s="1"/>
  <c r="AC280" i="1271"/>
  <c r="L439" i="1271" s="1"/>
  <c r="AQ280" i="1271"/>
  <c r="AL439" i="1271" s="1"/>
  <c r="AA281" i="1271"/>
  <c r="J440" i="1271" s="1"/>
  <c r="AJ281" i="1271"/>
  <c r="Y440" i="1271" s="1"/>
  <c r="AB282" i="1271"/>
  <c r="K441" i="1271" s="1"/>
  <c r="AK282" i="1271"/>
  <c r="Z441" i="1271" s="1"/>
  <c r="Z283" i="1271"/>
  <c r="I442" i="1271" s="1"/>
  <c r="AI283" i="1271"/>
  <c r="X442" i="1271" s="1"/>
  <c r="AH284" i="1271"/>
  <c r="W443" i="1271" s="1"/>
  <c r="AE285" i="1271"/>
  <c r="N444" i="1271" s="1"/>
  <c r="AG286" i="1271"/>
  <c r="V445" i="1271" s="1"/>
  <c r="AD287" i="1271"/>
  <c r="M446" i="1271" s="1"/>
  <c r="AC288" i="1271"/>
  <c r="L447" i="1271" s="1"/>
  <c r="AQ288" i="1271"/>
  <c r="AL447" i="1271" s="1"/>
  <c r="AA289" i="1271"/>
  <c r="J448" i="1271" s="1"/>
  <c r="AJ289" i="1271"/>
  <c r="Y448" i="1271" s="1"/>
  <c r="AB290" i="1271"/>
  <c r="K449" i="1271" s="1"/>
  <c r="AK290" i="1271"/>
  <c r="Z449" i="1271" s="1"/>
  <c r="Z291" i="1271"/>
  <c r="I450" i="1271" s="1"/>
  <c r="AI291" i="1271"/>
  <c r="X450" i="1271" s="1"/>
  <c r="AH292" i="1271"/>
  <c r="W451" i="1271" s="1"/>
  <c r="AE293" i="1271"/>
  <c r="N452" i="1271" s="1"/>
  <c r="AG294" i="1271"/>
  <c r="V453" i="1271" s="1"/>
  <c r="AD295" i="1271"/>
  <c r="M454" i="1271" s="1"/>
  <c r="AC296" i="1271"/>
  <c r="L455" i="1271" s="1"/>
  <c r="AQ296" i="1271"/>
  <c r="AL455" i="1271" s="1"/>
  <c r="AA297" i="1271"/>
  <c r="J456" i="1271" s="1"/>
  <c r="AJ297" i="1271"/>
  <c r="Y456" i="1271" s="1"/>
  <c r="AB298" i="1271"/>
  <c r="K457" i="1271" s="1"/>
  <c r="AK298" i="1271"/>
  <c r="Z457" i="1271" s="1"/>
  <c r="Z299" i="1271"/>
  <c r="I458" i="1271" s="1"/>
  <c r="AI299" i="1271"/>
  <c r="X458" i="1271" s="1"/>
  <c r="AH300" i="1271"/>
  <c r="W459" i="1271" s="1"/>
  <c r="AE301" i="1271"/>
  <c r="N460" i="1271" s="1"/>
  <c r="D121" i="1271"/>
  <c r="AL13" i="1271"/>
  <c r="H121" i="1271"/>
  <c r="AL17" i="1271"/>
  <c r="L121" i="1271"/>
  <c r="AL21" i="1271"/>
  <c r="T121" i="1271"/>
  <c r="AL30" i="1271"/>
  <c r="J122" i="1271"/>
  <c r="AM19" i="1271"/>
  <c r="N122" i="1271"/>
  <c r="AM24" i="1271"/>
  <c r="AM28" i="1271"/>
  <c r="R122" i="1271"/>
  <c r="V122" i="1271"/>
  <c r="AM32" i="1271"/>
  <c r="AA39" i="1271"/>
  <c r="Z39" i="1271"/>
  <c r="AA44" i="1271"/>
  <c r="Z44" i="1271"/>
  <c r="AA49" i="1271"/>
  <c r="Z49" i="1271"/>
  <c r="AC50" i="1271"/>
  <c r="AF50" i="1271"/>
  <c r="AA55" i="1271"/>
  <c r="Z55" i="1271"/>
  <c r="AL14" i="1271"/>
  <c r="E121" i="1271"/>
  <c r="AL18" i="1271"/>
  <c r="I121" i="1271"/>
  <c r="I189" i="1271" s="1"/>
  <c r="AL23" i="1271"/>
  <c r="M121" i="1271"/>
  <c r="M189" i="1271" s="1"/>
  <c r="U121" i="1271"/>
  <c r="AL31" i="1271"/>
  <c r="C122" i="1271"/>
  <c r="AM12" i="1271"/>
  <c r="G122" i="1271"/>
  <c r="AM16" i="1271"/>
  <c r="AM15" i="1271"/>
  <c r="K122" i="1271"/>
  <c r="AM20" i="1271"/>
  <c r="E123" i="1271"/>
  <c r="AN14" i="1271"/>
  <c r="AN18" i="1271"/>
  <c r="I123" i="1271"/>
  <c r="AA43" i="1271"/>
  <c r="Z43" i="1271"/>
  <c r="AA48" i="1271"/>
  <c r="Z48" i="1271"/>
  <c r="AA53" i="1271"/>
  <c r="Z53" i="1271"/>
  <c r="AC54" i="1271"/>
  <c r="AF54" i="1271"/>
  <c r="J121" i="1271"/>
  <c r="J189" i="1271" s="1"/>
  <c r="AL19" i="1271"/>
  <c r="AL24" i="1271"/>
  <c r="N121" i="1271"/>
  <c r="N189" i="1271" s="1"/>
  <c r="AL32" i="1271"/>
  <c r="V121" i="1271"/>
  <c r="D122" i="1271"/>
  <c r="AM13" i="1271"/>
  <c r="AM17" i="1271"/>
  <c r="H122" i="1271"/>
  <c r="AM21" i="1271"/>
  <c r="L122" i="1271"/>
  <c r="AM26" i="1271"/>
  <c r="P122" i="1271"/>
  <c r="J123" i="1271"/>
  <c r="AN19" i="1271"/>
  <c r="N123" i="1271"/>
  <c r="AN24" i="1271"/>
  <c r="AA41" i="1271"/>
  <c r="Z41" i="1271"/>
  <c r="AC42" i="1271"/>
  <c r="AF42" i="1271"/>
  <c r="AA47" i="1271"/>
  <c r="Z47" i="1271"/>
  <c r="AA52" i="1271"/>
  <c r="Z52" i="1271"/>
  <c r="AA57" i="1271"/>
  <c r="Z57" i="1271"/>
  <c r="AC58" i="1271"/>
  <c r="AF58" i="1271"/>
  <c r="AB58" i="1271"/>
  <c r="C121" i="1271"/>
  <c r="AL12" i="1271"/>
  <c r="G121" i="1271"/>
  <c r="AL16" i="1271"/>
  <c r="AL15" i="1271"/>
  <c r="K121" i="1271"/>
  <c r="AL20" i="1271"/>
  <c r="S121" i="1271"/>
  <c r="AL29" i="1271"/>
  <c r="E122" i="1271"/>
  <c r="AM14" i="1271"/>
  <c r="M122" i="1271"/>
  <c r="AM23" i="1271"/>
  <c r="AA40" i="1271"/>
  <c r="Z40" i="1271"/>
  <c r="AA45" i="1271"/>
  <c r="Z45" i="1271"/>
  <c r="AC46" i="1271"/>
  <c r="AF46" i="1271"/>
  <c r="AA51" i="1271"/>
  <c r="Z51" i="1271"/>
  <c r="AA56" i="1271"/>
  <c r="Z56" i="1271"/>
  <c r="AI14" i="1271"/>
  <c r="AI15" i="1271"/>
  <c r="AK18" i="1271"/>
  <c r="AK19" i="1271"/>
  <c r="O21" i="1271"/>
  <c r="O22" i="1271"/>
  <c r="S22" i="1271"/>
  <c r="M23" i="1271"/>
  <c r="Q23" i="1271"/>
  <c r="U23" i="1271"/>
  <c r="AI23" i="1271"/>
  <c r="AI24" i="1271"/>
  <c r="AJ28" i="1271"/>
  <c r="AN29" i="1271"/>
  <c r="AI30" i="1271"/>
  <c r="AI32" i="1271"/>
  <c r="AA42" i="1271"/>
  <c r="AA46" i="1271"/>
  <c r="AB46" i="1271" s="1"/>
  <c r="AA50" i="1271"/>
  <c r="AA54" i="1271"/>
  <c r="AA58" i="1271"/>
  <c r="C123" i="1271"/>
  <c r="G123" i="1271"/>
  <c r="K123" i="1271"/>
  <c r="O123" i="1271"/>
  <c r="AN13" i="1271"/>
  <c r="AJ14" i="1271"/>
  <c r="AJ15" i="1271"/>
  <c r="AN15" i="1271"/>
  <c r="P21" i="1271"/>
  <c r="T22" i="1271"/>
  <c r="R23" i="1271"/>
  <c r="V23" i="1271"/>
  <c r="AJ23" i="1271"/>
  <c r="AJ24" i="1271"/>
  <c r="AN30" i="1271"/>
  <c r="AI31" i="1271"/>
  <c r="AJ32" i="1271"/>
  <c r="AI18" i="1271"/>
  <c r="Q21" i="1271"/>
  <c r="I22" i="1271"/>
  <c r="Q22" i="1271"/>
  <c r="U22" i="1271"/>
  <c r="AJ19" i="1271"/>
  <c r="R21" i="1271"/>
  <c r="C411" i="1271"/>
  <c r="Z252" i="1271"/>
  <c r="I411" i="1271" s="1"/>
  <c r="G411" i="1271"/>
  <c r="AD252" i="1271"/>
  <c r="M411" i="1271" s="1"/>
  <c r="R411" i="1271"/>
  <c r="AI252" i="1271"/>
  <c r="X411" i="1271" s="1"/>
  <c r="E412" i="1271"/>
  <c r="AB253" i="1271"/>
  <c r="K412" i="1271" s="1"/>
  <c r="P412" i="1271"/>
  <c r="AG253" i="1271"/>
  <c r="V412" i="1271" s="1"/>
  <c r="T412" i="1271"/>
  <c r="AK253" i="1271"/>
  <c r="Z412" i="1271" s="1"/>
  <c r="C413" i="1271"/>
  <c r="Z254" i="1271"/>
  <c r="I413" i="1271" s="1"/>
  <c r="G413" i="1271"/>
  <c r="AD254" i="1271"/>
  <c r="M413" i="1271" s="1"/>
  <c r="R413" i="1271"/>
  <c r="AI254" i="1271"/>
  <c r="X413" i="1271" s="1"/>
  <c r="E414" i="1271"/>
  <c r="AB255" i="1271"/>
  <c r="K414" i="1271" s="1"/>
  <c r="P414" i="1271"/>
  <c r="AG255" i="1271"/>
  <c r="V414" i="1271" s="1"/>
  <c r="T414" i="1271"/>
  <c r="AK255" i="1271"/>
  <c r="Z414" i="1271" s="1"/>
  <c r="C415" i="1271"/>
  <c r="Z256" i="1271"/>
  <c r="I415" i="1271" s="1"/>
  <c r="G415" i="1271"/>
  <c r="AD256" i="1271"/>
  <c r="M415" i="1271" s="1"/>
  <c r="R415" i="1271"/>
  <c r="AI256" i="1271"/>
  <c r="X415" i="1271" s="1"/>
  <c r="E416" i="1271"/>
  <c r="AB257" i="1271"/>
  <c r="K416" i="1271" s="1"/>
  <c r="P416" i="1271"/>
  <c r="AG257" i="1271"/>
  <c r="V416" i="1271" s="1"/>
  <c r="T416" i="1271"/>
  <c r="AK257" i="1271"/>
  <c r="Z416" i="1271" s="1"/>
  <c r="C417" i="1271"/>
  <c r="Z258" i="1271"/>
  <c r="I417" i="1271" s="1"/>
  <c r="G417" i="1271"/>
  <c r="AD258" i="1271"/>
  <c r="M417" i="1271" s="1"/>
  <c r="R417" i="1271"/>
  <c r="AI258" i="1271"/>
  <c r="X417" i="1271" s="1"/>
  <c r="E418" i="1271"/>
  <c r="AB259" i="1271"/>
  <c r="K418" i="1271" s="1"/>
  <c r="P418" i="1271"/>
  <c r="AG259" i="1271"/>
  <c r="V418" i="1271" s="1"/>
  <c r="T418" i="1271"/>
  <c r="AK259" i="1271"/>
  <c r="Z418" i="1271" s="1"/>
  <c r="C419" i="1271"/>
  <c r="Z260" i="1271"/>
  <c r="I419" i="1271" s="1"/>
  <c r="G419" i="1271"/>
  <c r="AD260" i="1271"/>
  <c r="M419" i="1271" s="1"/>
  <c r="R419" i="1271"/>
  <c r="AI260" i="1271"/>
  <c r="X419" i="1271" s="1"/>
  <c r="E420" i="1271"/>
  <c r="AB261" i="1271"/>
  <c r="K420" i="1271" s="1"/>
  <c r="P420" i="1271"/>
  <c r="AG261" i="1271"/>
  <c r="V420" i="1271" s="1"/>
  <c r="T420" i="1271"/>
  <c r="AK261" i="1271"/>
  <c r="Z420" i="1271" s="1"/>
  <c r="C421" i="1271"/>
  <c r="Z262" i="1271"/>
  <c r="I421" i="1271" s="1"/>
  <c r="G421" i="1271"/>
  <c r="AD262" i="1271"/>
  <c r="M421" i="1271" s="1"/>
  <c r="R421" i="1271"/>
  <c r="AI262" i="1271"/>
  <c r="X421" i="1271" s="1"/>
  <c r="E422" i="1271"/>
  <c r="AB263" i="1271"/>
  <c r="K422" i="1271" s="1"/>
  <c r="P422" i="1271"/>
  <c r="AG263" i="1271"/>
  <c r="V422" i="1271" s="1"/>
  <c r="T422" i="1271"/>
  <c r="AK263" i="1271"/>
  <c r="Z422" i="1271" s="1"/>
  <c r="C423" i="1271"/>
  <c r="Z264" i="1271"/>
  <c r="I423" i="1271" s="1"/>
  <c r="G423" i="1271"/>
  <c r="AD264" i="1271"/>
  <c r="M423" i="1271" s="1"/>
  <c r="R423" i="1271"/>
  <c r="AI264" i="1271"/>
  <c r="X423" i="1271" s="1"/>
  <c r="E424" i="1271"/>
  <c r="AB265" i="1271"/>
  <c r="K424" i="1271" s="1"/>
  <c r="P424" i="1271"/>
  <c r="AG265" i="1271"/>
  <c r="V424" i="1271" s="1"/>
  <c r="T424" i="1271"/>
  <c r="AK265" i="1271"/>
  <c r="Z424" i="1271" s="1"/>
  <c r="C425" i="1271"/>
  <c r="Z266" i="1271"/>
  <c r="I425" i="1271" s="1"/>
  <c r="G425" i="1271"/>
  <c r="AD266" i="1271"/>
  <c r="M425" i="1271" s="1"/>
  <c r="R425" i="1271"/>
  <c r="AI266" i="1271"/>
  <c r="X425" i="1271" s="1"/>
  <c r="E426" i="1271"/>
  <c r="AB267" i="1271"/>
  <c r="K426" i="1271" s="1"/>
  <c r="P426" i="1271"/>
  <c r="AG267" i="1271"/>
  <c r="V426" i="1271" s="1"/>
  <c r="T426" i="1271"/>
  <c r="AK267" i="1271"/>
  <c r="Z426" i="1271" s="1"/>
  <c r="C427" i="1271"/>
  <c r="Z268" i="1271"/>
  <c r="I427" i="1271" s="1"/>
  <c r="G427" i="1271"/>
  <c r="AD268" i="1271"/>
  <c r="M427" i="1271" s="1"/>
  <c r="R427" i="1271"/>
  <c r="AI268" i="1271"/>
  <c r="X427" i="1271" s="1"/>
  <c r="E428" i="1271"/>
  <c r="AB269" i="1271"/>
  <c r="K428" i="1271" s="1"/>
  <c r="P428" i="1271"/>
  <c r="AG269" i="1271"/>
  <c r="V428" i="1271" s="1"/>
  <c r="T428" i="1271"/>
  <c r="AK269" i="1271"/>
  <c r="Z428" i="1271" s="1"/>
  <c r="C429" i="1271"/>
  <c r="Z270" i="1271"/>
  <c r="I429" i="1271" s="1"/>
  <c r="G429" i="1271"/>
  <c r="AD270" i="1271"/>
  <c r="M429" i="1271" s="1"/>
  <c r="R429" i="1271"/>
  <c r="AI270" i="1271"/>
  <c r="X429" i="1271" s="1"/>
  <c r="E430" i="1271"/>
  <c r="AB271" i="1271"/>
  <c r="K430" i="1271" s="1"/>
  <c r="P430" i="1271"/>
  <c r="AG271" i="1271"/>
  <c r="V430" i="1271" s="1"/>
  <c r="T430" i="1271"/>
  <c r="AK271" i="1271"/>
  <c r="Z430" i="1271" s="1"/>
  <c r="C431" i="1271"/>
  <c r="Z272" i="1271"/>
  <c r="I431" i="1271" s="1"/>
  <c r="G431" i="1271"/>
  <c r="AD272" i="1271"/>
  <c r="M431" i="1271" s="1"/>
  <c r="R431" i="1271"/>
  <c r="AI272" i="1271"/>
  <c r="X431" i="1271" s="1"/>
  <c r="E432" i="1271"/>
  <c r="AB273" i="1271"/>
  <c r="K432" i="1271" s="1"/>
  <c r="P432" i="1271"/>
  <c r="AG273" i="1271"/>
  <c r="V432" i="1271" s="1"/>
  <c r="T432" i="1271"/>
  <c r="AK273" i="1271"/>
  <c r="Z432" i="1271" s="1"/>
  <c r="AE432" i="1271"/>
  <c r="AP273" i="1271"/>
  <c r="AK432" i="1271" s="1"/>
  <c r="C435" i="1271"/>
  <c r="Z276" i="1271"/>
  <c r="I435" i="1271" s="1"/>
  <c r="G435" i="1271"/>
  <c r="AD276" i="1271"/>
  <c r="M435" i="1271" s="1"/>
  <c r="R435" i="1271"/>
  <c r="AI276" i="1271"/>
  <c r="X435" i="1271" s="1"/>
  <c r="AC435" i="1271"/>
  <c r="AN276" i="1271"/>
  <c r="AI435" i="1271" s="1"/>
  <c r="AG435" i="1271"/>
  <c r="AR276" i="1271"/>
  <c r="AM435" i="1271" s="1"/>
  <c r="D411" i="1271"/>
  <c r="AA252" i="1271"/>
  <c r="J411" i="1271" s="1"/>
  <c r="H411" i="1271"/>
  <c r="AE252" i="1271"/>
  <c r="N411" i="1271" s="1"/>
  <c r="S411" i="1271"/>
  <c r="AJ252" i="1271"/>
  <c r="Y411" i="1271" s="1"/>
  <c r="AD411" i="1271"/>
  <c r="AO252" i="1271"/>
  <c r="AJ411" i="1271" s="1"/>
  <c r="F412" i="1271"/>
  <c r="AC253" i="1271"/>
  <c r="L412" i="1271" s="1"/>
  <c r="Q412" i="1271"/>
  <c r="AH253" i="1271"/>
  <c r="W412" i="1271" s="1"/>
  <c r="AF412" i="1271"/>
  <c r="AQ253" i="1271"/>
  <c r="AL412" i="1271" s="1"/>
  <c r="D413" i="1271"/>
  <c r="AA254" i="1271"/>
  <c r="J413" i="1271" s="1"/>
  <c r="H413" i="1271"/>
  <c r="AE254" i="1271"/>
  <c r="N413" i="1271" s="1"/>
  <c r="S413" i="1271"/>
  <c r="AJ254" i="1271"/>
  <c r="Y413" i="1271" s="1"/>
  <c r="AD413" i="1271"/>
  <c r="AO254" i="1271"/>
  <c r="AJ413" i="1271" s="1"/>
  <c r="F414" i="1271"/>
  <c r="AC255" i="1271"/>
  <c r="L414" i="1271" s="1"/>
  <c r="Q414" i="1271"/>
  <c r="AH255" i="1271"/>
  <c r="W414" i="1271" s="1"/>
  <c r="AF414" i="1271"/>
  <c r="AQ255" i="1271"/>
  <c r="AL414" i="1271" s="1"/>
  <c r="D415" i="1271"/>
  <c r="AA256" i="1271"/>
  <c r="J415" i="1271" s="1"/>
  <c r="H415" i="1271"/>
  <c r="AE256" i="1271"/>
  <c r="N415" i="1271" s="1"/>
  <c r="S415" i="1271"/>
  <c r="AJ256" i="1271"/>
  <c r="Y415" i="1271" s="1"/>
  <c r="AD415" i="1271"/>
  <c r="AO256" i="1271"/>
  <c r="AJ415" i="1271" s="1"/>
  <c r="F416" i="1271"/>
  <c r="AC257" i="1271"/>
  <c r="L416" i="1271" s="1"/>
  <c r="Q416" i="1271"/>
  <c r="AH257" i="1271"/>
  <c r="W416" i="1271" s="1"/>
  <c r="AF416" i="1271"/>
  <c r="AQ257" i="1271"/>
  <c r="AL416" i="1271" s="1"/>
  <c r="D417" i="1271"/>
  <c r="AA258" i="1271"/>
  <c r="J417" i="1271" s="1"/>
  <c r="H417" i="1271"/>
  <c r="AE258" i="1271"/>
  <c r="N417" i="1271" s="1"/>
  <c r="S417" i="1271"/>
  <c r="AJ258" i="1271"/>
  <c r="Y417" i="1271" s="1"/>
  <c r="AD417" i="1271"/>
  <c r="AO258" i="1271"/>
  <c r="AJ417" i="1271" s="1"/>
  <c r="F418" i="1271"/>
  <c r="AC259" i="1271"/>
  <c r="L418" i="1271" s="1"/>
  <c r="Q418" i="1271"/>
  <c r="AH259" i="1271"/>
  <c r="W418" i="1271" s="1"/>
  <c r="AF418" i="1271"/>
  <c r="AQ259" i="1271"/>
  <c r="AL418" i="1271" s="1"/>
  <c r="D419" i="1271"/>
  <c r="AA260" i="1271"/>
  <c r="J419" i="1271" s="1"/>
  <c r="H419" i="1271"/>
  <c r="AE260" i="1271"/>
  <c r="N419" i="1271" s="1"/>
  <c r="S419" i="1271"/>
  <c r="AJ260" i="1271"/>
  <c r="Y419" i="1271" s="1"/>
  <c r="AD419" i="1271"/>
  <c r="AO260" i="1271"/>
  <c r="AJ419" i="1271" s="1"/>
  <c r="F420" i="1271"/>
  <c r="AC261" i="1271"/>
  <c r="L420" i="1271" s="1"/>
  <c r="Q420" i="1271"/>
  <c r="AH261" i="1271"/>
  <c r="W420" i="1271" s="1"/>
  <c r="AF420" i="1271"/>
  <c r="AQ261" i="1271"/>
  <c r="AL420" i="1271" s="1"/>
  <c r="D421" i="1271"/>
  <c r="AA262" i="1271"/>
  <c r="J421" i="1271" s="1"/>
  <c r="H421" i="1271"/>
  <c r="AE262" i="1271"/>
  <c r="N421" i="1271" s="1"/>
  <c r="S421" i="1271"/>
  <c r="AJ262" i="1271"/>
  <c r="Y421" i="1271" s="1"/>
  <c r="AD421" i="1271"/>
  <c r="AO262" i="1271"/>
  <c r="AJ421" i="1271" s="1"/>
  <c r="F422" i="1271"/>
  <c r="AC263" i="1271"/>
  <c r="L422" i="1271" s="1"/>
  <c r="Q422" i="1271"/>
  <c r="AH263" i="1271"/>
  <c r="W422" i="1271" s="1"/>
  <c r="AF422" i="1271"/>
  <c r="AQ263" i="1271"/>
  <c r="AL422" i="1271" s="1"/>
  <c r="D423" i="1271"/>
  <c r="AA264" i="1271"/>
  <c r="J423" i="1271" s="1"/>
  <c r="H423" i="1271"/>
  <c r="AE264" i="1271"/>
  <c r="N423" i="1271" s="1"/>
  <c r="S423" i="1271"/>
  <c r="AJ264" i="1271"/>
  <c r="Y423" i="1271" s="1"/>
  <c r="AD423" i="1271"/>
  <c r="AO264" i="1271"/>
  <c r="AJ423" i="1271" s="1"/>
  <c r="F424" i="1271"/>
  <c r="AC265" i="1271"/>
  <c r="L424" i="1271" s="1"/>
  <c r="Q424" i="1271"/>
  <c r="AH265" i="1271"/>
  <c r="W424" i="1271" s="1"/>
  <c r="AF424" i="1271"/>
  <c r="AQ265" i="1271"/>
  <c r="AL424" i="1271" s="1"/>
  <c r="D425" i="1271"/>
  <c r="AA266" i="1271"/>
  <c r="J425" i="1271" s="1"/>
  <c r="H425" i="1271"/>
  <c r="AE266" i="1271"/>
  <c r="N425" i="1271" s="1"/>
  <c r="S425" i="1271"/>
  <c r="AJ266" i="1271"/>
  <c r="Y425" i="1271" s="1"/>
  <c r="AD425" i="1271"/>
  <c r="AO266" i="1271"/>
  <c r="AJ425" i="1271" s="1"/>
  <c r="F426" i="1271"/>
  <c r="AC267" i="1271"/>
  <c r="L426" i="1271" s="1"/>
  <c r="Q426" i="1271"/>
  <c r="AH267" i="1271"/>
  <c r="W426" i="1271" s="1"/>
  <c r="AF426" i="1271"/>
  <c r="AQ267" i="1271"/>
  <c r="AL426" i="1271" s="1"/>
  <c r="D427" i="1271"/>
  <c r="AA268" i="1271"/>
  <c r="J427" i="1271" s="1"/>
  <c r="H427" i="1271"/>
  <c r="AE268" i="1271"/>
  <c r="N427" i="1271" s="1"/>
  <c r="S427" i="1271"/>
  <c r="AJ268" i="1271"/>
  <c r="Y427" i="1271" s="1"/>
  <c r="AD427" i="1271"/>
  <c r="AO268" i="1271"/>
  <c r="AJ427" i="1271" s="1"/>
  <c r="F428" i="1271"/>
  <c r="AC269" i="1271"/>
  <c r="L428" i="1271" s="1"/>
  <c r="Q428" i="1271"/>
  <c r="AH269" i="1271"/>
  <c r="W428" i="1271" s="1"/>
  <c r="AF428" i="1271"/>
  <c r="AQ269" i="1271"/>
  <c r="AL428" i="1271" s="1"/>
  <c r="D429" i="1271"/>
  <c r="AA270" i="1271"/>
  <c r="J429" i="1271" s="1"/>
  <c r="H429" i="1271"/>
  <c r="AE270" i="1271"/>
  <c r="N429" i="1271" s="1"/>
  <c r="S429" i="1271"/>
  <c r="AJ270" i="1271"/>
  <c r="Y429" i="1271" s="1"/>
  <c r="AD429" i="1271"/>
  <c r="AO270" i="1271"/>
  <c r="AJ429" i="1271" s="1"/>
  <c r="F430" i="1271"/>
  <c r="AC271" i="1271"/>
  <c r="L430" i="1271" s="1"/>
  <c r="Q430" i="1271"/>
  <c r="AH271" i="1271"/>
  <c r="W430" i="1271" s="1"/>
  <c r="AF430" i="1271"/>
  <c r="AQ271" i="1271"/>
  <c r="AL430" i="1271" s="1"/>
  <c r="D431" i="1271"/>
  <c r="AA272" i="1271"/>
  <c r="J431" i="1271" s="1"/>
  <c r="H431" i="1271"/>
  <c r="AE272" i="1271"/>
  <c r="N431" i="1271" s="1"/>
  <c r="S431" i="1271"/>
  <c r="AJ272" i="1271"/>
  <c r="Y431" i="1271" s="1"/>
  <c r="AD431" i="1271"/>
  <c r="AO272" i="1271"/>
  <c r="AJ431" i="1271" s="1"/>
  <c r="F432" i="1271"/>
  <c r="AC273" i="1271"/>
  <c r="L432" i="1271" s="1"/>
  <c r="Q432" i="1271"/>
  <c r="AH273" i="1271"/>
  <c r="W432" i="1271" s="1"/>
  <c r="AF432" i="1271"/>
  <c r="AQ273" i="1271"/>
  <c r="AL432" i="1271" s="1"/>
  <c r="E434" i="1271"/>
  <c r="AB275" i="1271"/>
  <c r="K434" i="1271" s="1"/>
  <c r="P434" i="1271"/>
  <c r="AG275" i="1271"/>
  <c r="V434" i="1271" s="1"/>
  <c r="T434" i="1271"/>
  <c r="AK275" i="1271"/>
  <c r="Z434" i="1271" s="1"/>
  <c r="AE434" i="1271"/>
  <c r="AP275" i="1271"/>
  <c r="AK434" i="1271" s="1"/>
  <c r="C437" i="1271"/>
  <c r="Z278" i="1271"/>
  <c r="I437" i="1271" s="1"/>
  <c r="G437" i="1271"/>
  <c r="AD278" i="1271"/>
  <c r="M437" i="1271" s="1"/>
  <c r="E436" i="1271"/>
  <c r="AB277" i="1271"/>
  <c r="K436" i="1271" s="1"/>
  <c r="P436" i="1271"/>
  <c r="AG277" i="1271"/>
  <c r="V436" i="1271" s="1"/>
  <c r="T436" i="1271"/>
  <c r="AK277" i="1271"/>
  <c r="Z436" i="1271" s="1"/>
  <c r="AE436" i="1271"/>
  <c r="AP277" i="1271"/>
  <c r="AK436" i="1271" s="1"/>
  <c r="C433" i="1271"/>
  <c r="Z274" i="1271"/>
  <c r="I433" i="1271" s="1"/>
  <c r="G433" i="1271"/>
  <c r="AD274" i="1271"/>
  <c r="M433" i="1271" s="1"/>
  <c r="R433" i="1271"/>
  <c r="AI274" i="1271"/>
  <c r="X433" i="1271" s="1"/>
  <c r="AC433" i="1271"/>
  <c r="AN274" i="1271"/>
  <c r="AI433" i="1271" s="1"/>
  <c r="AG433" i="1271"/>
  <c r="AR274" i="1271"/>
  <c r="AM433" i="1271" s="1"/>
  <c r="AO274" i="1271"/>
  <c r="AJ433" i="1271" s="1"/>
  <c r="AQ275" i="1271"/>
  <c r="AL434" i="1271" s="1"/>
  <c r="AO276" i="1271"/>
  <c r="AJ435" i="1271" s="1"/>
  <c r="AQ277" i="1271"/>
  <c r="AL436" i="1271" s="1"/>
  <c r="AI278" i="1271"/>
  <c r="X437" i="1271" s="1"/>
  <c r="AO278" i="1271"/>
  <c r="AJ437" i="1271" s="1"/>
  <c r="AB279" i="1271"/>
  <c r="K438" i="1271" s="1"/>
  <c r="AG279" i="1271"/>
  <c r="V438" i="1271" s="1"/>
  <c r="AK279" i="1271"/>
  <c r="Z438" i="1271" s="1"/>
  <c r="AQ279" i="1271"/>
  <c r="AL438" i="1271" s="1"/>
  <c r="Z280" i="1271"/>
  <c r="I439" i="1271" s="1"/>
  <c r="AD280" i="1271"/>
  <c r="M439" i="1271" s="1"/>
  <c r="AI280" i="1271"/>
  <c r="X439" i="1271" s="1"/>
  <c r="AO280" i="1271"/>
  <c r="AJ439" i="1271" s="1"/>
  <c r="AB281" i="1271"/>
  <c r="K440" i="1271" s="1"/>
  <c r="AG281" i="1271"/>
  <c r="V440" i="1271" s="1"/>
  <c r="AK281" i="1271"/>
  <c r="Z440" i="1271" s="1"/>
  <c r="AQ281" i="1271"/>
  <c r="AL440" i="1271" s="1"/>
  <c r="Z282" i="1271"/>
  <c r="I441" i="1271" s="1"/>
  <c r="AD282" i="1271"/>
  <c r="M441" i="1271" s="1"/>
  <c r="AI282" i="1271"/>
  <c r="X441" i="1271" s="1"/>
  <c r="AO282" i="1271"/>
  <c r="AJ441" i="1271" s="1"/>
  <c r="AB283" i="1271"/>
  <c r="K442" i="1271" s="1"/>
  <c r="AG283" i="1271"/>
  <c r="V442" i="1271" s="1"/>
  <c r="AK283" i="1271"/>
  <c r="Z442" i="1271" s="1"/>
  <c r="AQ283" i="1271"/>
  <c r="AL442" i="1271" s="1"/>
  <c r="Z284" i="1271"/>
  <c r="I443" i="1271" s="1"/>
  <c r="AD284" i="1271"/>
  <c r="M443" i="1271" s="1"/>
  <c r="AI284" i="1271"/>
  <c r="X443" i="1271" s="1"/>
  <c r="AO284" i="1271"/>
  <c r="AJ443" i="1271" s="1"/>
  <c r="AB285" i="1271"/>
  <c r="K444" i="1271" s="1"/>
  <c r="AG285" i="1271"/>
  <c r="V444" i="1271" s="1"/>
  <c r="AK285" i="1271"/>
  <c r="Z444" i="1271" s="1"/>
  <c r="AQ285" i="1271"/>
  <c r="AL444" i="1271" s="1"/>
  <c r="Z286" i="1271"/>
  <c r="I445" i="1271" s="1"/>
  <c r="AD286" i="1271"/>
  <c r="M445" i="1271" s="1"/>
  <c r="AI286" i="1271"/>
  <c r="X445" i="1271" s="1"/>
  <c r="AO286" i="1271"/>
  <c r="AJ445" i="1271" s="1"/>
  <c r="AB287" i="1271"/>
  <c r="K446" i="1271" s="1"/>
  <c r="AG287" i="1271"/>
  <c r="V446" i="1271" s="1"/>
  <c r="AK287" i="1271"/>
  <c r="Z446" i="1271" s="1"/>
  <c r="AQ287" i="1271"/>
  <c r="AL446" i="1271" s="1"/>
  <c r="Z288" i="1271"/>
  <c r="I447" i="1271" s="1"/>
  <c r="AD288" i="1271"/>
  <c r="M447" i="1271" s="1"/>
  <c r="AI288" i="1271"/>
  <c r="X447" i="1271" s="1"/>
  <c r="AO288" i="1271"/>
  <c r="AJ447" i="1271" s="1"/>
  <c r="AB289" i="1271"/>
  <c r="K448" i="1271" s="1"/>
  <c r="AG289" i="1271"/>
  <c r="V448" i="1271" s="1"/>
  <c r="AK289" i="1271"/>
  <c r="Z448" i="1271" s="1"/>
  <c r="AQ289" i="1271"/>
  <c r="AL448" i="1271" s="1"/>
  <c r="Z290" i="1271"/>
  <c r="I449" i="1271" s="1"/>
  <c r="AD290" i="1271"/>
  <c r="M449" i="1271" s="1"/>
  <c r="AI290" i="1271"/>
  <c r="X449" i="1271" s="1"/>
  <c r="AO290" i="1271"/>
  <c r="AJ449" i="1271" s="1"/>
  <c r="AB291" i="1271"/>
  <c r="K450" i="1271" s="1"/>
  <c r="AG291" i="1271"/>
  <c r="V450" i="1271" s="1"/>
  <c r="AK291" i="1271"/>
  <c r="Z450" i="1271" s="1"/>
  <c r="AQ291" i="1271"/>
  <c r="AL450" i="1271" s="1"/>
  <c r="Z292" i="1271"/>
  <c r="I451" i="1271" s="1"/>
  <c r="AD292" i="1271"/>
  <c r="M451" i="1271" s="1"/>
  <c r="AI292" i="1271"/>
  <c r="X451" i="1271" s="1"/>
  <c r="AO292" i="1271"/>
  <c r="AJ451" i="1271" s="1"/>
  <c r="AB293" i="1271"/>
  <c r="K452" i="1271" s="1"/>
  <c r="AG293" i="1271"/>
  <c r="V452" i="1271" s="1"/>
  <c r="AK293" i="1271"/>
  <c r="Z452" i="1271" s="1"/>
  <c r="AQ293" i="1271"/>
  <c r="AL452" i="1271" s="1"/>
  <c r="Z294" i="1271"/>
  <c r="I453" i="1271" s="1"/>
  <c r="AD294" i="1271"/>
  <c r="M453" i="1271" s="1"/>
  <c r="AI294" i="1271"/>
  <c r="X453" i="1271" s="1"/>
  <c r="AO294" i="1271"/>
  <c r="AJ453" i="1271" s="1"/>
  <c r="AB295" i="1271"/>
  <c r="K454" i="1271" s="1"/>
  <c r="AG295" i="1271"/>
  <c r="V454" i="1271" s="1"/>
  <c r="AK295" i="1271"/>
  <c r="Z454" i="1271" s="1"/>
  <c r="AQ295" i="1271"/>
  <c r="AL454" i="1271" s="1"/>
  <c r="Z296" i="1271"/>
  <c r="I455" i="1271" s="1"/>
  <c r="AD296" i="1271"/>
  <c r="M455" i="1271" s="1"/>
  <c r="AI296" i="1271"/>
  <c r="X455" i="1271" s="1"/>
  <c r="AO296" i="1271"/>
  <c r="AJ455" i="1271" s="1"/>
  <c r="AB297" i="1271"/>
  <c r="K456" i="1271" s="1"/>
  <c r="AG297" i="1271"/>
  <c r="V456" i="1271" s="1"/>
  <c r="AK297" i="1271"/>
  <c r="Z456" i="1271" s="1"/>
  <c r="AQ297" i="1271"/>
  <c r="AL456" i="1271" s="1"/>
  <c r="Z298" i="1271"/>
  <c r="I457" i="1271" s="1"/>
  <c r="AD298" i="1271"/>
  <c r="M457" i="1271" s="1"/>
  <c r="AI298" i="1271"/>
  <c r="X457" i="1271" s="1"/>
  <c r="AO298" i="1271"/>
  <c r="AJ457" i="1271" s="1"/>
  <c r="AB299" i="1271"/>
  <c r="K458" i="1271" s="1"/>
  <c r="AG299" i="1271"/>
  <c r="V458" i="1271" s="1"/>
  <c r="AK299" i="1271"/>
  <c r="Z458" i="1271" s="1"/>
  <c r="AQ299" i="1271"/>
  <c r="AL458" i="1271" s="1"/>
  <c r="Z300" i="1271"/>
  <c r="I459" i="1271" s="1"/>
  <c r="AD300" i="1271"/>
  <c r="M459" i="1271" s="1"/>
  <c r="AI300" i="1271"/>
  <c r="X459" i="1271" s="1"/>
  <c r="AO300" i="1271"/>
  <c r="AJ459" i="1271" s="1"/>
  <c r="AB301" i="1271"/>
  <c r="K460" i="1271" s="1"/>
  <c r="AG301" i="1271"/>
  <c r="V460" i="1271" s="1"/>
  <c r="AK301" i="1271"/>
  <c r="Z460" i="1271" s="1"/>
  <c r="AQ301" i="1271"/>
  <c r="AL460" i="1271" s="1"/>
  <c r="AP252" i="1271"/>
  <c r="AK411" i="1271" s="1"/>
  <c r="AN253" i="1271"/>
  <c r="AI412" i="1271" s="1"/>
  <c r="AR253" i="1271"/>
  <c r="AM412" i="1271" s="1"/>
  <c r="AP254" i="1271"/>
  <c r="AK413" i="1271" s="1"/>
  <c r="AN255" i="1271"/>
  <c r="AI414" i="1271" s="1"/>
  <c r="AR255" i="1271"/>
  <c r="AM414" i="1271" s="1"/>
  <c r="AP256" i="1271"/>
  <c r="AK415" i="1271" s="1"/>
  <c r="AN257" i="1271"/>
  <c r="AI416" i="1271" s="1"/>
  <c r="AR257" i="1271"/>
  <c r="AM416" i="1271" s="1"/>
  <c r="AP258" i="1271"/>
  <c r="AK417" i="1271" s="1"/>
  <c r="AN259" i="1271"/>
  <c r="AI418" i="1271" s="1"/>
  <c r="AR259" i="1271"/>
  <c r="AM418" i="1271" s="1"/>
  <c r="AP260" i="1271"/>
  <c r="AK419" i="1271" s="1"/>
  <c r="AN261" i="1271"/>
  <c r="AI420" i="1271" s="1"/>
  <c r="AR261" i="1271"/>
  <c r="AM420" i="1271" s="1"/>
  <c r="AP262" i="1271"/>
  <c r="AK421" i="1271" s="1"/>
  <c r="AN263" i="1271"/>
  <c r="AI422" i="1271" s="1"/>
  <c r="AR263" i="1271"/>
  <c r="AM422" i="1271" s="1"/>
  <c r="AP264" i="1271"/>
  <c r="AK423" i="1271" s="1"/>
  <c r="AN265" i="1271"/>
  <c r="AI424" i="1271" s="1"/>
  <c r="AR265" i="1271"/>
  <c r="AM424" i="1271" s="1"/>
  <c r="AP266" i="1271"/>
  <c r="AK425" i="1271" s="1"/>
  <c r="AN267" i="1271"/>
  <c r="AI426" i="1271" s="1"/>
  <c r="AR267" i="1271"/>
  <c r="AM426" i="1271" s="1"/>
  <c r="AP268" i="1271"/>
  <c r="AK427" i="1271" s="1"/>
  <c r="AN269" i="1271"/>
  <c r="AI428" i="1271" s="1"/>
  <c r="AR269" i="1271"/>
  <c r="AM428" i="1271" s="1"/>
  <c r="AP270" i="1271"/>
  <c r="AK429" i="1271" s="1"/>
  <c r="AN271" i="1271"/>
  <c r="AI430" i="1271" s="1"/>
  <c r="AR271" i="1271"/>
  <c r="AM430" i="1271" s="1"/>
  <c r="AP272" i="1271"/>
  <c r="AK431" i="1271" s="1"/>
  <c r="AN273" i="1271"/>
  <c r="AI432" i="1271" s="1"/>
  <c r="AR273" i="1271"/>
  <c r="AM432" i="1271" s="1"/>
  <c r="AA274" i="1271"/>
  <c r="J433" i="1271" s="1"/>
  <c r="AE274" i="1271"/>
  <c r="N433" i="1271" s="1"/>
  <c r="AJ274" i="1271"/>
  <c r="Y433" i="1271" s="1"/>
  <c r="AP274" i="1271"/>
  <c r="AK433" i="1271" s="1"/>
  <c r="AC275" i="1271"/>
  <c r="L434" i="1271" s="1"/>
  <c r="AH275" i="1271"/>
  <c r="W434" i="1271" s="1"/>
  <c r="AN275" i="1271"/>
  <c r="AI434" i="1271" s="1"/>
  <c r="AR275" i="1271"/>
  <c r="AM434" i="1271" s="1"/>
  <c r="AA276" i="1271"/>
  <c r="J435" i="1271" s="1"/>
  <c r="AE276" i="1271"/>
  <c r="N435" i="1271" s="1"/>
  <c r="AJ276" i="1271"/>
  <c r="Y435" i="1271" s="1"/>
  <c r="AP276" i="1271"/>
  <c r="AK435" i="1271" s="1"/>
  <c r="AC277" i="1271"/>
  <c r="L436" i="1271" s="1"/>
  <c r="AH277" i="1271"/>
  <c r="W436" i="1271" s="1"/>
  <c r="AN277" i="1271"/>
  <c r="AI436" i="1271" s="1"/>
  <c r="AR277" i="1271"/>
  <c r="AM436" i="1271" s="1"/>
  <c r="AA278" i="1271"/>
  <c r="J437" i="1271" s="1"/>
  <c r="AE278" i="1271"/>
  <c r="N437" i="1271" s="1"/>
  <c r="AJ278" i="1271"/>
  <c r="Y437" i="1271" s="1"/>
  <c r="AP278" i="1271"/>
  <c r="AK437" i="1271" s="1"/>
  <c r="AC279" i="1271"/>
  <c r="L438" i="1271" s="1"/>
  <c r="AH279" i="1271"/>
  <c r="W438" i="1271" s="1"/>
  <c r="AN279" i="1271"/>
  <c r="AI438" i="1271" s="1"/>
  <c r="AR279" i="1271"/>
  <c r="AM438" i="1271" s="1"/>
  <c r="AA280" i="1271"/>
  <c r="J439" i="1271" s="1"/>
  <c r="AE280" i="1271"/>
  <c r="N439" i="1271" s="1"/>
  <c r="AJ280" i="1271"/>
  <c r="Y439" i="1271" s="1"/>
  <c r="AP280" i="1271"/>
  <c r="AK439" i="1271" s="1"/>
  <c r="AC281" i="1271"/>
  <c r="L440" i="1271" s="1"/>
  <c r="AH281" i="1271"/>
  <c r="W440" i="1271" s="1"/>
  <c r="AN281" i="1271"/>
  <c r="AI440" i="1271" s="1"/>
  <c r="AR281" i="1271"/>
  <c r="AM440" i="1271" s="1"/>
  <c r="AA282" i="1271"/>
  <c r="J441" i="1271" s="1"/>
  <c r="AE282" i="1271"/>
  <c r="N441" i="1271" s="1"/>
  <c r="AJ282" i="1271"/>
  <c r="Y441" i="1271" s="1"/>
  <c r="AP282" i="1271"/>
  <c r="AK441" i="1271" s="1"/>
  <c r="AC283" i="1271"/>
  <c r="L442" i="1271" s="1"/>
  <c r="AH283" i="1271"/>
  <c r="W442" i="1271" s="1"/>
  <c r="AN283" i="1271"/>
  <c r="AI442" i="1271" s="1"/>
  <c r="AR283" i="1271"/>
  <c r="AM442" i="1271" s="1"/>
  <c r="AA284" i="1271"/>
  <c r="J443" i="1271" s="1"/>
  <c r="AE284" i="1271"/>
  <c r="N443" i="1271" s="1"/>
  <c r="AJ284" i="1271"/>
  <c r="Y443" i="1271" s="1"/>
  <c r="AP284" i="1271"/>
  <c r="AK443" i="1271" s="1"/>
  <c r="AC285" i="1271"/>
  <c r="L444" i="1271" s="1"/>
  <c r="AH285" i="1271"/>
  <c r="W444" i="1271" s="1"/>
  <c r="AN285" i="1271"/>
  <c r="AI444" i="1271" s="1"/>
  <c r="AR285" i="1271"/>
  <c r="AM444" i="1271" s="1"/>
  <c r="AA286" i="1271"/>
  <c r="J445" i="1271" s="1"/>
  <c r="AE286" i="1271"/>
  <c r="N445" i="1271" s="1"/>
  <c r="AJ286" i="1271"/>
  <c r="Y445" i="1271" s="1"/>
  <c r="AP286" i="1271"/>
  <c r="AK445" i="1271" s="1"/>
  <c r="AC287" i="1271"/>
  <c r="L446" i="1271" s="1"/>
  <c r="AH287" i="1271"/>
  <c r="W446" i="1271" s="1"/>
  <c r="AN287" i="1271"/>
  <c r="AI446" i="1271" s="1"/>
  <c r="AR287" i="1271"/>
  <c r="AM446" i="1271" s="1"/>
  <c r="AA288" i="1271"/>
  <c r="J447" i="1271" s="1"/>
  <c r="AE288" i="1271"/>
  <c r="N447" i="1271" s="1"/>
  <c r="AJ288" i="1271"/>
  <c r="Y447" i="1271" s="1"/>
  <c r="AP288" i="1271"/>
  <c r="AK447" i="1271" s="1"/>
  <c r="AC289" i="1271"/>
  <c r="L448" i="1271" s="1"/>
  <c r="AH289" i="1271"/>
  <c r="W448" i="1271" s="1"/>
  <c r="AN289" i="1271"/>
  <c r="AI448" i="1271" s="1"/>
  <c r="AR289" i="1271"/>
  <c r="AM448" i="1271" s="1"/>
  <c r="AA290" i="1271"/>
  <c r="J449" i="1271" s="1"/>
  <c r="AE290" i="1271"/>
  <c r="N449" i="1271" s="1"/>
  <c r="AJ290" i="1271"/>
  <c r="Y449" i="1271" s="1"/>
  <c r="AP290" i="1271"/>
  <c r="AK449" i="1271" s="1"/>
  <c r="AC291" i="1271"/>
  <c r="L450" i="1271" s="1"/>
  <c r="AH291" i="1271"/>
  <c r="W450" i="1271" s="1"/>
  <c r="AN291" i="1271"/>
  <c r="AI450" i="1271" s="1"/>
  <c r="AR291" i="1271"/>
  <c r="AM450" i="1271" s="1"/>
  <c r="AA292" i="1271"/>
  <c r="J451" i="1271" s="1"/>
  <c r="AE292" i="1271"/>
  <c r="N451" i="1271" s="1"/>
  <c r="AJ292" i="1271"/>
  <c r="Y451" i="1271" s="1"/>
  <c r="AP292" i="1271"/>
  <c r="AK451" i="1271" s="1"/>
  <c r="AC293" i="1271"/>
  <c r="L452" i="1271" s="1"/>
  <c r="AH293" i="1271"/>
  <c r="W452" i="1271" s="1"/>
  <c r="AN293" i="1271"/>
  <c r="AI452" i="1271" s="1"/>
  <c r="AR293" i="1271"/>
  <c r="AM452" i="1271" s="1"/>
  <c r="AA294" i="1271"/>
  <c r="J453" i="1271" s="1"/>
  <c r="AE294" i="1271"/>
  <c r="N453" i="1271" s="1"/>
  <c r="AJ294" i="1271"/>
  <c r="Y453" i="1271" s="1"/>
  <c r="AP294" i="1271"/>
  <c r="AK453" i="1271" s="1"/>
  <c r="AC295" i="1271"/>
  <c r="L454" i="1271" s="1"/>
  <c r="AH295" i="1271"/>
  <c r="W454" i="1271" s="1"/>
  <c r="AN295" i="1271"/>
  <c r="AI454" i="1271" s="1"/>
  <c r="AR295" i="1271"/>
  <c r="AM454" i="1271" s="1"/>
  <c r="AA296" i="1271"/>
  <c r="J455" i="1271" s="1"/>
  <c r="AE296" i="1271"/>
  <c r="N455" i="1271" s="1"/>
  <c r="AJ296" i="1271"/>
  <c r="Y455" i="1271" s="1"/>
  <c r="AP296" i="1271"/>
  <c r="AK455" i="1271" s="1"/>
  <c r="AC297" i="1271"/>
  <c r="L456" i="1271" s="1"/>
  <c r="AH297" i="1271"/>
  <c r="W456" i="1271" s="1"/>
  <c r="AN297" i="1271"/>
  <c r="AI456" i="1271" s="1"/>
  <c r="AR297" i="1271"/>
  <c r="AM456" i="1271" s="1"/>
  <c r="AA298" i="1271"/>
  <c r="J457" i="1271" s="1"/>
  <c r="AE298" i="1271"/>
  <c r="N457" i="1271" s="1"/>
  <c r="AJ298" i="1271"/>
  <c r="Y457" i="1271" s="1"/>
  <c r="AP298" i="1271"/>
  <c r="AK457" i="1271" s="1"/>
  <c r="AC299" i="1271"/>
  <c r="L458" i="1271" s="1"/>
  <c r="AH299" i="1271"/>
  <c r="W458" i="1271" s="1"/>
  <c r="AN299" i="1271"/>
  <c r="AI458" i="1271" s="1"/>
  <c r="AR299" i="1271"/>
  <c r="AM458" i="1271" s="1"/>
  <c r="AA300" i="1271"/>
  <c r="J459" i="1271" s="1"/>
  <c r="AE300" i="1271"/>
  <c r="N459" i="1271" s="1"/>
  <c r="AJ300" i="1271"/>
  <c r="Y459" i="1271" s="1"/>
  <c r="AP300" i="1271"/>
  <c r="AK459" i="1271" s="1"/>
  <c r="AC301" i="1271"/>
  <c r="L460" i="1271" s="1"/>
  <c r="AH301" i="1271"/>
  <c r="W460" i="1271" s="1"/>
  <c r="AN301" i="1271"/>
  <c r="AI460" i="1271" s="1"/>
  <c r="AR301" i="1271"/>
  <c r="AM460" i="1271" s="1"/>
  <c r="AN278" i="1271"/>
  <c r="AI437" i="1271" s="1"/>
  <c r="AR278" i="1271"/>
  <c r="AM437" i="1271" s="1"/>
  <c r="AP279" i="1271"/>
  <c r="AK438" i="1271" s="1"/>
  <c r="AN280" i="1271"/>
  <c r="AI439" i="1271" s="1"/>
  <c r="AR280" i="1271"/>
  <c r="AM439" i="1271" s="1"/>
  <c r="AP281" i="1271"/>
  <c r="AK440" i="1271" s="1"/>
  <c r="AN282" i="1271"/>
  <c r="AI441" i="1271" s="1"/>
  <c r="AR282" i="1271"/>
  <c r="AM441" i="1271" s="1"/>
  <c r="AP283" i="1271"/>
  <c r="AK442" i="1271" s="1"/>
  <c r="AN284" i="1271"/>
  <c r="AI443" i="1271" s="1"/>
  <c r="AR284" i="1271"/>
  <c r="AM443" i="1271" s="1"/>
  <c r="AP285" i="1271"/>
  <c r="AK444" i="1271" s="1"/>
  <c r="AN286" i="1271"/>
  <c r="AI445" i="1271" s="1"/>
  <c r="AR286" i="1271"/>
  <c r="AM445" i="1271" s="1"/>
  <c r="AP287" i="1271"/>
  <c r="AK446" i="1271" s="1"/>
  <c r="AN288" i="1271"/>
  <c r="AI447" i="1271" s="1"/>
  <c r="AR288" i="1271"/>
  <c r="AM447" i="1271" s="1"/>
  <c r="AP289" i="1271"/>
  <c r="AK448" i="1271" s="1"/>
  <c r="AN290" i="1271"/>
  <c r="AI449" i="1271" s="1"/>
  <c r="AR290" i="1271"/>
  <c r="AM449" i="1271" s="1"/>
  <c r="AP291" i="1271"/>
  <c r="AK450" i="1271" s="1"/>
  <c r="AN292" i="1271"/>
  <c r="AI451" i="1271" s="1"/>
  <c r="AR292" i="1271"/>
  <c r="AM451" i="1271" s="1"/>
  <c r="AP293" i="1271"/>
  <c r="AK452" i="1271" s="1"/>
  <c r="AN294" i="1271"/>
  <c r="AI453" i="1271" s="1"/>
  <c r="AR294" i="1271"/>
  <c r="AM453" i="1271" s="1"/>
  <c r="AP295" i="1271"/>
  <c r="AK454" i="1271" s="1"/>
  <c r="AN296" i="1271"/>
  <c r="AI455" i="1271" s="1"/>
  <c r="AR296" i="1271"/>
  <c r="AM455" i="1271" s="1"/>
  <c r="AP297" i="1271"/>
  <c r="AK456" i="1271" s="1"/>
  <c r="AN298" i="1271"/>
  <c r="AI457" i="1271" s="1"/>
  <c r="AR298" i="1271"/>
  <c r="AM457" i="1271" s="1"/>
  <c r="AP299" i="1271"/>
  <c r="AK458" i="1271" s="1"/>
  <c r="AN300" i="1271"/>
  <c r="AI459" i="1271" s="1"/>
  <c r="AR300" i="1271"/>
  <c r="AM459" i="1271" s="1"/>
  <c r="AP301" i="1271"/>
  <c r="AK460" i="1271" s="1"/>
  <c r="AH46" i="1271" l="1"/>
  <c r="AE46" i="1271"/>
  <c r="AL28" i="1271"/>
  <c r="R121" i="1271"/>
  <c r="R189" i="1271" s="1"/>
  <c r="AM18" i="1271"/>
  <c r="I122" i="1271"/>
  <c r="V123" i="1271"/>
  <c r="AN32" i="1271"/>
  <c r="AD58" i="1271"/>
  <c r="AG58" i="1271"/>
  <c r="AD42" i="1271"/>
  <c r="AG42" i="1271"/>
  <c r="AN27" i="1271"/>
  <c r="Q123" i="1271"/>
  <c r="AL25" i="1271"/>
  <c r="O121" i="1271"/>
  <c r="AD51" i="1271"/>
  <c r="AG51" i="1271"/>
  <c r="AC45" i="1271"/>
  <c r="AF45" i="1271"/>
  <c r="AB45" i="1271"/>
  <c r="C245" i="1271"/>
  <c r="Z245" i="1271" s="1"/>
  <c r="C189" i="1271"/>
  <c r="AC57" i="1271"/>
  <c r="AF57" i="1271"/>
  <c r="AB57" i="1271"/>
  <c r="AC47" i="1271"/>
  <c r="AF47" i="1271"/>
  <c r="AB47" i="1271"/>
  <c r="AC53" i="1271"/>
  <c r="AF53" i="1271"/>
  <c r="AB53" i="1271"/>
  <c r="AC43" i="1271"/>
  <c r="AF43" i="1271"/>
  <c r="AB43" i="1271"/>
  <c r="AF44" i="1271"/>
  <c r="AB44" i="1271"/>
  <c r="AC44" i="1271"/>
  <c r="AL27" i="1271"/>
  <c r="Q121" i="1271"/>
  <c r="Q189" i="1271" s="1"/>
  <c r="R123" i="1271"/>
  <c r="AN28" i="1271"/>
  <c r="AD54" i="1271"/>
  <c r="AG54" i="1271"/>
  <c r="M123" i="1271"/>
  <c r="AN23" i="1271"/>
  <c r="AF56" i="1271"/>
  <c r="AB56" i="1271"/>
  <c r="AC56" i="1271"/>
  <c r="AG45" i="1271"/>
  <c r="AD45" i="1271"/>
  <c r="K245" i="1271"/>
  <c r="S189" i="1271"/>
  <c r="AH58" i="1271"/>
  <c r="AE58" i="1271"/>
  <c r="AG57" i="1271"/>
  <c r="AD57" i="1271"/>
  <c r="AD47" i="1271"/>
  <c r="AG47" i="1271"/>
  <c r="AC41" i="1271"/>
  <c r="AF41" i="1271"/>
  <c r="AB41" i="1271"/>
  <c r="AB54" i="1271"/>
  <c r="AG53" i="1271"/>
  <c r="AD53" i="1271"/>
  <c r="AD43" i="1271"/>
  <c r="AG43" i="1271"/>
  <c r="AC55" i="1271"/>
  <c r="AF55" i="1271"/>
  <c r="AB55" i="1271"/>
  <c r="AD44" i="1271"/>
  <c r="AG44" i="1271"/>
  <c r="L245" i="1271"/>
  <c r="T189" i="1271"/>
  <c r="F245" i="1271"/>
  <c r="H189" i="1271"/>
  <c r="U122" i="1271"/>
  <c r="AM31" i="1271"/>
  <c r="T122" i="1271"/>
  <c r="AM30" i="1271"/>
  <c r="AD50" i="1271"/>
  <c r="AG50" i="1271"/>
  <c r="S122" i="1271"/>
  <c r="AM29" i="1271"/>
  <c r="AD56" i="1271"/>
  <c r="AG56" i="1271"/>
  <c r="AF40" i="1271"/>
  <c r="AB40" i="1271"/>
  <c r="AC40" i="1271"/>
  <c r="E245" i="1271"/>
  <c r="G189" i="1271"/>
  <c r="AF52" i="1271"/>
  <c r="AB52" i="1271"/>
  <c r="AC52" i="1271"/>
  <c r="AB42" i="1271"/>
  <c r="AG41" i="1271"/>
  <c r="AD41" i="1271"/>
  <c r="AF48" i="1271"/>
  <c r="AB48" i="1271"/>
  <c r="AC48" i="1271"/>
  <c r="AD55" i="1271"/>
  <c r="AG55" i="1271"/>
  <c r="AC49" i="1271"/>
  <c r="AF49" i="1271"/>
  <c r="AB49" i="1271"/>
  <c r="AC39" i="1271"/>
  <c r="AF39" i="1271"/>
  <c r="AB39" i="1271"/>
  <c r="AM27" i="1271"/>
  <c r="Q122" i="1271"/>
  <c r="P121" i="1271"/>
  <c r="W121" i="1271" s="1"/>
  <c r="AL26" i="1271"/>
  <c r="AD46" i="1271"/>
  <c r="AG46" i="1271"/>
  <c r="U123" i="1271"/>
  <c r="W123" i="1271" s="1"/>
  <c r="AN31" i="1271"/>
  <c r="O122" i="1271"/>
  <c r="W122" i="1271" s="1"/>
  <c r="AM25" i="1271"/>
  <c r="AC51" i="1271"/>
  <c r="AF51" i="1271"/>
  <c r="AB51" i="1271"/>
  <c r="AD40" i="1271"/>
  <c r="AG40" i="1271"/>
  <c r="G245" i="1271"/>
  <c r="K189" i="1271"/>
  <c r="AD52" i="1271"/>
  <c r="AG52" i="1271"/>
  <c r="AD48" i="1271"/>
  <c r="AG48" i="1271"/>
  <c r="N245" i="1271"/>
  <c r="E189" i="1271"/>
  <c r="AB50" i="1271"/>
  <c r="AG49" i="1271"/>
  <c r="AD49" i="1271"/>
  <c r="AD39" i="1271"/>
  <c r="AG39" i="1271"/>
  <c r="H245" i="1271"/>
  <c r="L189" i="1271"/>
  <c r="D245" i="1271"/>
  <c r="D189" i="1271"/>
  <c r="AE51" i="1271" l="1"/>
  <c r="AH51" i="1271"/>
  <c r="AE55" i="1271"/>
  <c r="AH55" i="1271"/>
  <c r="AE41" i="1271"/>
  <c r="AH41" i="1271"/>
  <c r="AE43" i="1271"/>
  <c r="AH43" i="1271"/>
  <c r="I245" i="1271"/>
  <c r="O189" i="1271"/>
  <c r="AH50" i="1271"/>
  <c r="AE50" i="1271"/>
  <c r="AE49" i="1271"/>
  <c r="AH49" i="1271"/>
  <c r="AE52" i="1271"/>
  <c r="AH52" i="1271"/>
  <c r="AE44" i="1271"/>
  <c r="AH44" i="1271"/>
  <c r="AE57" i="1271"/>
  <c r="AH57" i="1271"/>
  <c r="AE39" i="1271"/>
  <c r="AH39" i="1271"/>
  <c r="AE40" i="1271"/>
  <c r="AH40" i="1271"/>
  <c r="AE56" i="1271"/>
  <c r="AH56" i="1271"/>
  <c r="AE47" i="1271"/>
  <c r="AH47" i="1271"/>
  <c r="J245" i="1271"/>
  <c r="P189" i="1271"/>
  <c r="AE48" i="1271"/>
  <c r="AH48" i="1271"/>
  <c r="AH42" i="1271"/>
  <c r="AE42" i="1271"/>
  <c r="AH54" i="1271"/>
  <c r="AE54" i="1271"/>
  <c r="AE53" i="1271"/>
  <c r="AH53" i="1271"/>
  <c r="AE45" i="1271"/>
  <c r="AH45" i="1271"/>
  <c r="O45" i="1270" l="1"/>
  <c r="N45" i="1270"/>
  <c r="M45" i="1270"/>
  <c r="L45" i="1270"/>
  <c r="K45" i="1270"/>
  <c r="J45" i="1270"/>
  <c r="I45" i="1270"/>
  <c r="H45" i="1270"/>
  <c r="G45" i="1270"/>
  <c r="F45" i="1270"/>
  <c r="E45" i="1270"/>
  <c r="D45" i="1270"/>
  <c r="C45" i="1270"/>
  <c r="B45" i="1270"/>
  <c r="O44" i="1270"/>
  <c r="N44" i="1270"/>
  <c r="M44" i="1270"/>
  <c r="L44" i="1270"/>
  <c r="K44" i="1270"/>
  <c r="J44" i="1270"/>
  <c r="I44" i="1270"/>
  <c r="H44" i="1270"/>
  <c r="G44" i="1270"/>
  <c r="F44" i="1270"/>
  <c r="E44" i="1270"/>
  <c r="D44" i="1270"/>
  <c r="C44" i="1270"/>
  <c r="B44" i="1270"/>
  <c r="O43" i="1270"/>
  <c r="N43" i="1270"/>
  <c r="M43" i="1270"/>
  <c r="L43" i="1270"/>
  <c r="K43" i="1270"/>
  <c r="J43" i="1270"/>
  <c r="I43" i="1270"/>
  <c r="H43" i="1270"/>
  <c r="G43" i="1270"/>
  <c r="F43" i="1270"/>
  <c r="E43" i="1270"/>
  <c r="D43" i="1270"/>
  <c r="C43" i="1270"/>
  <c r="B43" i="1270"/>
  <c r="O42" i="1270"/>
  <c r="N42" i="1270"/>
  <c r="M42" i="1270"/>
  <c r="L42" i="1270"/>
  <c r="K42" i="1270"/>
  <c r="J42" i="1270"/>
  <c r="I42" i="1270"/>
  <c r="H42" i="1270"/>
  <c r="G42" i="1270"/>
  <c r="F42" i="1270"/>
  <c r="E42" i="1270"/>
  <c r="D42" i="1270"/>
  <c r="C42" i="1270"/>
  <c r="B42" i="1270"/>
  <c r="O41" i="1270"/>
  <c r="N41" i="1270"/>
  <c r="M41" i="1270"/>
  <c r="L41" i="1270"/>
  <c r="K41" i="1270"/>
  <c r="J41" i="1270"/>
  <c r="I41" i="1270"/>
  <c r="H41" i="1270"/>
  <c r="G41" i="1270"/>
  <c r="F41" i="1270"/>
  <c r="E41" i="1270"/>
  <c r="D41" i="1270"/>
  <c r="C41" i="1270"/>
  <c r="B41" i="1270"/>
  <c r="O40" i="1270"/>
  <c r="N40" i="1270"/>
  <c r="M40" i="1270"/>
  <c r="L40" i="1270"/>
  <c r="K40" i="1270"/>
  <c r="J40" i="1270"/>
  <c r="I40" i="1270"/>
  <c r="H40" i="1270"/>
  <c r="G40" i="1270"/>
  <c r="F40" i="1270"/>
  <c r="E40" i="1270"/>
  <c r="D40" i="1270"/>
  <c r="C40" i="1270"/>
  <c r="B40" i="1270"/>
  <c r="O39" i="1270"/>
  <c r="N39" i="1270"/>
  <c r="M39" i="1270"/>
  <c r="L39" i="1270"/>
  <c r="K39" i="1270"/>
  <c r="J39" i="1270"/>
  <c r="I39" i="1270"/>
  <c r="H39" i="1270"/>
  <c r="G39" i="1270"/>
  <c r="F39" i="1270"/>
  <c r="E39" i="1270"/>
  <c r="D39" i="1270"/>
  <c r="C39" i="1270"/>
  <c r="B39" i="1270"/>
  <c r="O38" i="1270"/>
  <c r="N38" i="1270"/>
  <c r="M38" i="1270"/>
  <c r="L38" i="1270"/>
  <c r="K38" i="1270"/>
  <c r="J38" i="1270"/>
  <c r="I38" i="1270"/>
  <c r="H38" i="1270"/>
  <c r="G38" i="1270"/>
  <c r="F38" i="1270"/>
  <c r="E38" i="1270"/>
  <c r="D38" i="1270"/>
  <c r="C38" i="1270"/>
  <c r="B38" i="1270"/>
  <c r="O37" i="1270"/>
  <c r="N37" i="1270"/>
  <c r="M37" i="1270"/>
  <c r="L37" i="1270"/>
  <c r="K37" i="1270"/>
  <c r="J37" i="1270"/>
  <c r="I37" i="1270"/>
  <c r="H37" i="1270"/>
  <c r="G37" i="1270"/>
  <c r="F37" i="1270"/>
  <c r="E37" i="1270"/>
  <c r="D37" i="1270"/>
  <c r="C37" i="1270"/>
  <c r="B37" i="1270"/>
  <c r="O36" i="1270"/>
  <c r="N36" i="1270"/>
  <c r="M36" i="1270"/>
  <c r="L36" i="1270"/>
  <c r="K36" i="1270"/>
  <c r="J36" i="1270"/>
  <c r="I36" i="1270"/>
  <c r="H36" i="1270"/>
  <c r="G36" i="1270"/>
  <c r="F36" i="1270"/>
  <c r="E36" i="1270"/>
  <c r="D36" i="1270"/>
  <c r="C36" i="1270"/>
  <c r="B36" i="1270"/>
  <c r="O35" i="1270"/>
  <c r="N35" i="1270"/>
  <c r="M35" i="1270"/>
  <c r="L35" i="1270"/>
  <c r="K35" i="1270"/>
  <c r="J35" i="1270"/>
  <c r="I35" i="1270"/>
  <c r="H35" i="1270"/>
  <c r="G35" i="1270"/>
  <c r="F35" i="1270"/>
  <c r="E35" i="1270"/>
  <c r="D35" i="1270"/>
  <c r="C35" i="1270"/>
  <c r="B35" i="1270"/>
  <c r="O34" i="1270"/>
  <c r="N34" i="1270"/>
  <c r="M34" i="1270"/>
  <c r="L34" i="1270"/>
  <c r="K34" i="1270"/>
  <c r="J34" i="1270"/>
  <c r="I34" i="1270"/>
  <c r="H34" i="1270"/>
  <c r="G34" i="1270"/>
  <c r="F34" i="1270"/>
  <c r="E34" i="1270"/>
  <c r="D34" i="1270"/>
  <c r="C34" i="1270"/>
  <c r="B34" i="1270"/>
  <c r="O33" i="1270"/>
  <c r="N33" i="1270"/>
  <c r="M33" i="1270"/>
  <c r="L33" i="1270"/>
  <c r="K33" i="1270"/>
  <c r="J33" i="1270"/>
  <c r="I33" i="1270"/>
  <c r="H33" i="1270"/>
  <c r="G33" i="1270"/>
  <c r="F33" i="1270"/>
  <c r="E33" i="1270"/>
  <c r="D33" i="1270"/>
  <c r="C33" i="1270"/>
  <c r="B33" i="1270"/>
  <c r="O32" i="1270"/>
  <c r="N32" i="1270"/>
  <c r="M32" i="1270"/>
  <c r="L32" i="1270"/>
  <c r="K32" i="1270"/>
  <c r="J32" i="1270"/>
  <c r="I32" i="1270"/>
  <c r="H32" i="1270"/>
  <c r="G32" i="1270"/>
  <c r="F32" i="1270"/>
  <c r="E32" i="1270"/>
  <c r="D32" i="1270"/>
  <c r="C32" i="1270"/>
  <c r="B32" i="1270"/>
  <c r="O31" i="1270"/>
  <c r="N31" i="1270"/>
  <c r="M31" i="1270"/>
  <c r="L31" i="1270"/>
  <c r="K31" i="1270"/>
  <c r="J31" i="1270"/>
  <c r="I31" i="1270"/>
  <c r="H31" i="1270"/>
  <c r="G31" i="1270"/>
  <c r="F31" i="1270"/>
  <c r="E31" i="1270"/>
  <c r="D31" i="1270"/>
  <c r="C31" i="1270"/>
  <c r="B31" i="1270"/>
  <c r="O30" i="1270"/>
  <c r="N30" i="1270"/>
  <c r="M30" i="1270"/>
  <c r="L30" i="1270"/>
  <c r="K30" i="1270"/>
  <c r="J30" i="1270"/>
  <c r="I30" i="1270"/>
  <c r="H30" i="1270"/>
  <c r="G30" i="1270"/>
  <c r="F30" i="1270"/>
  <c r="E30" i="1270"/>
  <c r="D30" i="1270"/>
  <c r="C30" i="1270"/>
  <c r="B30" i="1270"/>
  <c r="O29" i="1270"/>
  <c r="N29" i="1270"/>
  <c r="M29" i="1270"/>
  <c r="L29" i="1270"/>
  <c r="K29" i="1270"/>
  <c r="J29" i="1270"/>
  <c r="I29" i="1270"/>
  <c r="H29" i="1270"/>
  <c r="G29" i="1270"/>
  <c r="F29" i="1270"/>
  <c r="E29" i="1270"/>
  <c r="D29" i="1270"/>
  <c r="C29" i="1270"/>
  <c r="B29" i="1270"/>
  <c r="O28" i="1270"/>
  <c r="N28" i="1270"/>
  <c r="M28" i="1270"/>
  <c r="L28" i="1270"/>
  <c r="K28" i="1270"/>
  <c r="J28" i="1270"/>
  <c r="I28" i="1270"/>
  <c r="H28" i="1270"/>
  <c r="G28" i="1270"/>
  <c r="F28" i="1270"/>
  <c r="E28" i="1270"/>
  <c r="D28" i="1270"/>
  <c r="C28" i="1270"/>
  <c r="B28" i="1270"/>
  <c r="O27" i="1270"/>
  <c r="N27" i="1270"/>
  <c r="M27" i="1270"/>
  <c r="L27" i="1270"/>
  <c r="K27" i="1270"/>
  <c r="J27" i="1270"/>
  <c r="I27" i="1270"/>
  <c r="H27" i="1270"/>
  <c r="G27" i="1270"/>
  <c r="F27" i="1270"/>
  <c r="E27" i="1270"/>
  <c r="D27" i="1270"/>
  <c r="C27" i="1270"/>
  <c r="B27" i="1270"/>
  <c r="O26" i="1270"/>
  <c r="N26" i="1270"/>
  <c r="M26" i="1270"/>
  <c r="L26" i="1270"/>
  <c r="K26" i="1270"/>
  <c r="J26" i="1270"/>
  <c r="I26" i="1270"/>
  <c r="H26" i="1270"/>
  <c r="G26" i="1270"/>
  <c r="F26" i="1270"/>
  <c r="E26" i="1270"/>
  <c r="D26" i="1270"/>
  <c r="C26" i="1270"/>
  <c r="B26" i="1270"/>
  <c r="O25" i="1270"/>
  <c r="N25" i="1270"/>
  <c r="M25" i="1270"/>
  <c r="L25" i="1270"/>
  <c r="K25" i="1270"/>
  <c r="J25" i="1270"/>
  <c r="I25" i="1270"/>
  <c r="H25" i="1270"/>
  <c r="G25" i="1270"/>
  <c r="F25" i="1270"/>
  <c r="E25" i="1270"/>
  <c r="D25" i="1270"/>
  <c r="C25" i="1270"/>
  <c r="B25" i="1270"/>
  <c r="O24" i="1270"/>
  <c r="N24" i="1270"/>
  <c r="M24" i="1270"/>
  <c r="L24" i="1270"/>
  <c r="K24" i="1270"/>
  <c r="J24" i="1270"/>
  <c r="I24" i="1270"/>
  <c r="H24" i="1270"/>
  <c r="G24" i="1270"/>
  <c r="F24" i="1270"/>
  <c r="E24" i="1270"/>
  <c r="D24" i="1270"/>
  <c r="C24" i="1270"/>
  <c r="B24" i="1270"/>
  <c r="O23" i="1270"/>
  <c r="N23" i="1270"/>
  <c r="M23" i="1270"/>
  <c r="L23" i="1270"/>
  <c r="K23" i="1270"/>
  <c r="J23" i="1270"/>
  <c r="I23" i="1270"/>
  <c r="H23" i="1270"/>
  <c r="G23" i="1270"/>
  <c r="F23" i="1270"/>
  <c r="E23" i="1270"/>
  <c r="D23" i="1270"/>
  <c r="C23" i="1270"/>
  <c r="B23" i="1270"/>
  <c r="O22" i="1270"/>
  <c r="N22" i="1270"/>
  <c r="M22" i="1270"/>
  <c r="L22" i="1270"/>
  <c r="K22" i="1270"/>
  <c r="J22" i="1270"/>
  <c r="I22" i="1270"/>
  <c r="H22" i="1270"/>
  <c r="G22" i="1270"/>
  <c r="F22" i="1270"/>
  <c r="E22" i="1270"/>
  <c r="D22" i="1270"/>
  <c r="C22" i="1270"/>
  <c r="B22" i="1270"/>
  <c r="O21" i="1270"/>
  <c r="N21" i="1270"/>
  <c r="M21" i="1270"/>
  <c r="L21" i="1270"/>
  <c r="K21" i="1270"/>
  <c r="J21" i="1270"/>
  <c r="I21" i="1270"/>
  <c r="H21" i="1270"/>
  <c r="G21" i="1270"/>
  <c r="F21" i="1270"/>
  <c r="E21" i="1270"/>
  <c r="D21" i="1270"/>
  <c r="C21" i="1270"/>
  <c r="B21" i="1270"/>
  <c r="O20" i="1270"/>
  <c r="N20" i="1270"/>
  <c r="M20" i="1270"/>
  <c r="L20" i="1270"/>
  <c r="K20" i="1270"/>
  <c r="J20" i="1270"/>
  <c r="I20" i="1270"/>
  <c r="H20" i="1270"/>
  <c r="G20" i="1270"/>
  <c r="F20" i="1270"/>
  <c r="E20" i="1270"/>
  <c r="D20" i="1270"/>
  <c r="C20" i="1270"/>
  <c r="B20" i="1270"/>
  <c r="O19" i="1270"/>
  <c r="N19" i="1270"/>
  <c r="M19" i="1270"/>
  <c r="L19" i="1270"/>
  <c r="K19" i="1270"/>
  <c r="J19" i="1270"/>
  <c r="I19" i="1270"/>
  <c r="H19" i="1270"/>
  <c r="G19" i="1270"/>
  <c r="F19" i="1270"/>
  <c r="E19" i="1270"/>
  <c r="D19" i="1270"/>
  <c r="C19" i="1270"/>
  <c r="B19" i="1270"/>
  <c r="O18" i="1270"/>
  <c r="N18" i="1270"/>
  <c r="M18" i="1270"/>
  <c r="L18" i="1270"/>
  <c r="K18" i="1270"/>
  <c r="J18" i="1270"/>
  <c r="I18" i="1270"/>
  <c r="H18" i="1270"/>
  <c r="G18" i="1270"/>
  <c r="F18" i="1270"/>
  <c r="E18" i="1270"/>
  <c r="D18" i="1270"/>
  <c r="C18" i="1270"/>
  <c r="B18" i="1270"/>
  <c r="O17" i="1270"/>
  <c r="N17" i="1270"/>
  <c r="M17" i="1270"/>
  <c r="L17" i="1270"/>
  <c r="K17" i="1270"/>
  <c r="J17" i="1270"/>
  <c r="I17" i="1270"/>
  <c r="H17" i="1270"/>
  <c r="G17" i="1270"/>
  <c r="F17" i="1270"/>
  <c r="E17" i="1270"/>
  <c r="D17" i="1270"/>
  <c r="C17" i="1270"/>
  <c r="B17" i="1270"/>
  <c r="O16" i="1270"/>
  <c r="N16" i="1270"/>
  <c r="M16" i="1270"/>
  <c r="L16" i="1270"/>
  <c r="K16" i="1270"/>
  <c r="J16" i="1270"/>
  <c r="I16" i="1270"/>
  <c r="H16" i="1270"/>
  <c r="G16" i="1270"/>
  <c r="F16" i="1270"/>
  <c r="E16" i="1270"/>
  <c r="D16" i="1270"/>
  <c r="C16" i="1270"/>
  <c r="B16" i="1270"/>
  <c r="O15" i="1270"/>
  <c r="N15" i="1270"/>
  <c r="M15" i="1270"/>
  <c r="L15" i="1270"/>
  <c r="K15" i="1270"/>
  <c r="J15" i="1270"/>
  <c r="I15" i="1270"/>
  <c r="H15" i="1270"/>
  <c r="G15" i="1270"/>
  <c r="F15" i="1270"/>
  <c r="E15" i="1270"/>
  <c r="D15" i="1270"/>
  <c r="C15" i="1270"/>
  <c r="B15" i="1270"/>
  <c r="O14" i="1270"/>
  <c r="N14" i="1270"/>
  <c r="M14" i="1270"/>
  <c r="L14" i="1270"/>
  <c r="K14" i="1270"/>
  <c r="J14" i="1270"/>
  <c r="I14" i="1270"/>
  <c r="H14" i="1270"/>
  <c r="G14" i="1270"/>
  <c r="F14" i="1270"/>
  <c r="E14" i="1270"/>
  <c r="D14" i="1270"/>
  <c r="C14" i="1270"/>
  <c r="B14" i="1270"/>
  <c r="O13" i="1270"/>
  <c r="N13" i="1270"/>
  <c r="M13" i="1270"/>
  <c r="L13" i="1270"/>
  <c r="K13" i="1270"/>
  <c r="J13" i="1270"/>
  <c r="I13" i="1270"/>
  <c r="H13" i="1270"/>
  <c r="G13" i="1270"/>
  <c r="F13" i="1270"/>
  <c r="E13" i="1270"/>
  <c r="D13" i="1270"/>
  <c r="C13" i="1270"/>
  <c r="B13" i="1270"/>
  <c r="O12" i="1270"/>
  <c r="N12" i="1270"/>
  <c r="M12" i="1270"/>
  <c r="L12" i="1270"/>
  <c r="K12" i="1270"/>
  <c r="J12" i="1270"/>
  <c r="I12" i="1270"/>
  <c r="H12" i="1270"/>
  <c r="G12" i="1270"/>
  <c r="F12" i="1270"/>
  <c r="E12" i="1270"/>
  <c r="D12" i="1270"/>
  <c r="C12" i="1270"/>
  <c r="B12" i="1270"/>
  <c r="O11" i="1270"/>
  <c r="N11" i="1270"/>
  <c r="M11" i="1270"/>
  <c r="L11" i="1270"/>
  <c r="K11" i="1270"/>
  <c r="J11" i="1270"/>
  <c r="I11" i="1270"/>
  <c r="H11" i="1270"/>
  <c r="G11" i="1270"/>
  <c r="F11" i="1270"/>
  <c r="E11" i="1270"/>
  <c r="D11" i="1270"/>
  <c r="C11" i="1270"/>
  <c r="B11" i="1270"/>
  <c r="O10" i="1270"/>
  <c r="N10" i="1270"/>
  <c r="M10" i="1270"/>
  <c r="L10" i="1270"/>
  <c r="K10" i="1270"/>
  <c r="J10" i="1270"/>
  <c r="I10" i="1270"/>
  <c r="H10" i="1270"/>
  <c r="G10" i="1270"/>
  <c r="F10" i="1270"/>
  <c r="E10" i="1270"/>
  <c r="D10" i="1270"/>
  <c r="C10" i="1270"/>
  <c r="B10" i="1270"/>
  <c r="O9" i="1270"/>
  <c r="N9" i="1270"/>
  <c r="M9" i="1270"/>
  <c r="L9" i="1270"/>
  <c r="K9" i="1270"/>
  <c r="J9" i="1270"/>
  <c r="I9" i="1270"/>
  <c r="H9" i="1270"/>
  <c r="G9" i="1270"/>
  <c r="F9" i="1270"/>
  <c r="E9" i="1270"/>
  <c r="D9" i="1270"/>
  <c r="C9" i="1270"/>
  <c r="B9" i="1270"/>
  <c r="O8" i="1270"/>
  <c r="N8" i="1270"/>
  <c r="M8" i="1270"/>
  <c r="L8" i="1270"/>
  <c r="K8" i="1270"/>
  <c r="J8" i="1270"/>
  <c r="I8" i="1270"/>
  <c r="H8" i="1270"/>
  <c r="G8" i="1270"/>
  <c r="F8" i="1270"/>
  <c r="E8" i="1270"/>
  <c r="D8" i="1270"/>
  <c r="C8" i="1270"/>
  <c r="B8" i="1270"/>
  <c r="O7" i="1270"/>
  <c r="N7" i="1270"/>
  <c r="M7" i="1270"/>
  <c r="L7" i="1270"/>
  <c r="K7" i="1270"/>
  <c r="J7" i="1270"/>
  <c r="I7" i="1270"/>
  <c r="H7" i="1270"/>
  <c r="G7" i="1270"/>
  <c r="F7" i="1270"/>
  <c r="E7" i="1270"/>
  <c r="D7" i="1270"/>
  <c r="C7" i="1270"/>
  <c r="B7" i="1270"/>
  <c r="O6" i="1270"/>
  <c r="N6" i="1270"/>
  <c r="M6" i="1270"/>
  <c r="L6" i="1270"/>
  <c r="K6" i="1270"/>
  <c r="J6" i="1270"/>
  <c r="I6" i="1270"/>
  <c r="H6" i="1270"/>
  <c r="G6" i="1270"/>
  <c r="F6" i="1270"/>
  <c r="E6" i="1270"/>
  <c r="D6" i="1270"/>
  <c r="C6" i="1270"/>
  <c r="B6" i="1270"/>
  <c r="O5" i="1270"/>
  <c r="N5" i="1270"/>
  <c r="M5" i="1270"/>
  <c r="L5" i="1270"/>
  <c r="K5" i="1270"/>
  <c r="J5" i="1270"/>
  <c r="I5" i="1270"/>
  <c r="H5" i="1270"/>
  <c r="G5" i="1270"/>
  <c r="F5" i="1270"/>
  <c r="E5" i="1270"/>
  <c r="D5" i="1270"/>
  <c r="C5" i="1270"/>
  <c r="B5" i="1270"/>
  <c r="O4" i="1270"/>
  <c r="N4" i="1270"/>
  <c r="M4" i="1270"/>
  <c r="L4" i="1270"/>
  <c r="K4" i="1270"/>
  <c r="J4" i="1270"/>
  <c r="I4" i="1270"/>
  <c r="H4" i="1270"/>
  <c r="G4" i="1270"/>
  <c r="F4" i="1270"/>
  <c r="E4" i="1270"/>
  <c r="D4" i="1270"/>
  <c r="C4" i="1270"/>
  <c r="B4" i="1270"/>
  <c r="O3" i="1270"/>
  <c r="N3" i="1270"/>
  <c r="M3" i="1270"/>
  <c r="L3" i="1270"/>
  <c r="K3" i="1270"/>
  <c r="J3" i="1270"/>
  <c r="I3" i="1270"/>
  <c r="H3" i="1270"/>
  <c r="G3" i="1270"/>
  <c r="F3" i="1270"/>
  <c r="E3" i="1270"/>
  <c r="D3" i="1270"/>
  <c r="C3" i="1270"/>
  <c r="B3" i="1270"/>
  <c r="O2" i="1270"/>
  <c r="N2" i="1270"/>
  <c r="M2" i="1270"/>
  <c r="L2" i="1270"/>
  <c r="K2" i="1270"/>
  <c r="J2" i="1270"/>
  <c r="I2" i="1270"/>
  <c r="H2" i="1270"/>
  <c r="G2" i="1270"/>
  <c r="F2" i="1270"/>
  <c r="E2" i="1270"/>
  <c r="D2" i="1270"/>
  <c r="C2" i="1270"/>
  <c r="B2" i="1270"/>
  <c r="O45" i="1269"/>
  <c r="N45" i="1269"/>
  <c r="M45" i="1269"/>
  <c r="L45" i="1269"/>
  <c r="K45" i="1269"/>
  <c r="J45" i="1269"/>
  <c r="I45" i="1269"/>
  <c r="H45" i="1269"/>
  <c r="G45" i="1269"/>
  <c r="F45" i="1269"/>
  <c r="E45" i="1269"/>
  <c r="D45" i="1269"/>
  <c r="C45" i="1269"/>
  <c r="B45" i="1269"/>
  <c r="O44" i="1269"/>
  <c r="N44" i="1269"/>
  <c r="M44" i="1269"/>
  <c r="L44" i="1269"/>
  <c r="K44" i="1269"/>
  <c r="J44" i="1269"/>
  <c r="I44" i="1269"/>
  <c r="H44" i="1269"/>
  <c r="G44" i="1269"/>
  <c r="F44" i="1269"/>
  <c r="E44" i="1269"/>
  <c r="D44" i="1269"/>
  <c r="C44" i="1269"/>
  <c r="B44" i="1269"/>
  <c r="O43" i="1269"/>
  <c r="N43" i="1269"/>
  <c r="M43" i="1269"/>
  <c r="L43" i="1269"/>
  <c r="K43" i="1269"/>
  <c r="J43" i="1269"/>
  <c r="I43" i="1269"/>
  <c r="H43" i="1269"/>
  <c r="G43" i="1269"/>
  <c r="F43" i="1269"/>
  <c r="E43" i="1269"/>
  <c r="D43" i="1269"/>
  <c r="C43" i="1269"/>
  <c r="B43" i="1269"/>
  <c r="O42" i="1269"/>
  <c r="N42" i="1269"/>
  <c r="M42" i="1269"/>
  <c r="L42" i="1269"/>
  <c r="K42" i="1269"/>
  <c r="J42" i="1269"/>
  <c r="I42" i="1269"/>
  <c r="H42" i="1269"/>
  <c r="G42" i="1269"/>
  <c r="F42" i="1269"/>
  <c r="E42" i="1269"/>
  <c r="D42" i="1269"/>
  <c r="C42" i="1269"/>
  <c r="B42" i="1269"/>
  <c r="O41" i="1269"/>
  <c r="N41" i="1269"/>
  <c r="M41" i="1269"/>
  <c r="L41" i="1269"/>
  <c r="K41" i="1269"/>
  <c r="J41" i="1269"/>
  <c r="I41" i="1269"/>
  <c r="H41" i="1269"/>
  <c r="G41" i="1269"/>
  <c r="F41" i="1269"/>
  <c r="E41" i="1269"/>
  <c r="D41" i="1269"/>
  <c r="C41" i="1269"/>
  <c r="B41" i="1269"/>
  <c r="O40" i="1269"/>
  <c r="N40" i="1269"/>
  <c r="M40" i="1269"/>
  <c r="L40" i="1269"/>
  <c r="K40" i="1269"/>
  <c r="J40" i="1269"/>
  <c r="I40" i="1269"/>
  <c r="H40" i="1269"/>
  <c r="G40" i="1269"/>
  <c r="F40" i="1269"/>
  <c r="E40" i="1269"/>
  <c r="D40" i="1269"/>
  <c r="C40" i="1269"/>
  <c r="B40" i="1269"/>
  <c r="O39" i="1269"/>
  <c r="N39" i="1269"/>
  <c r="M39" i="1269"/>
  <c r="L39" i="1269"/>
  <c r="K39" i="1269"/>
  <c r="J39" i="1269"/>
  <c r="I39" i="1269"/>
  <c r="H39" i="1269"/>
  <c r="G39" i="1269"/>
  <c r="F39" i="1269"/>
  <c r="E39" i="1269"/>
  <c r="D39" i="1269"/>
  <c r="C39" i="1269"/>
  <c r="B39" i="1269"/>
  <c r="O38" i="1269"/>
  <c r="N38" i="1269"/>
  <c r="M38" i="1269"/>
  <c r="L38" i="1269"/>
  <c r="K38" i="1269"/>
  <c r="J38" i="1269"/>
  <c r="I38" i="1269"/>
  <c r="H38" i="1269"/>
  <c r="G38" i="1269"/>
  <c r="F38" i="1269"/>
  <c r="E38" i="1269"/>
  <c r="D38" i="1269"/>
  <c r="C38" i="1269"/>
  <c r="B38" i="1269"/>
  <c r="O37" i="1269"/>
  <c r="N37" i="1269"/>
  <c r="M37" i="1269"/>
  <c r="L37" i="1269"/>
  <c r="K37" i="1269"/>
  <c r="J37" i="1269"/>
  <c r="I37" i="1269"/>
  <c r="H37" i="1269"/>
  <c r="G37" i="1269"/>
  <c r="F37" i="1269"/>
  <c r="E37" i="1269"/>
  <c r="D37" i="1269"/>
  <c r="C37" i="1269"/>
  <c r="B37" i="1269"/>
  <c r="O36" i="1269"/>
  <c r="N36" i="1269"/>
  <c r="M36" i="1269"/>
  <c r="L36" i="1269"/>
  <c r="K36" i="1269"/>
  <c r="J36" i="1269"/>
  <c r="I36" i="1269"/>
  <c r="H36" i="1269"/>
  <c r="G36" i="1269"/>
  <c r="F36" i="1269"/>
  <c r="E36" i="1269"/>
  <c r="D36" i="1269"/>
  <c r="C36" i="1269"/>
  <c r="B36" i="1269"/>
  <c r="O35" i="1269"/>
  <c r="N35" i="1269"/>
  <c r="M35" i="1269"/>
  <c r="L35" i="1269"/>
  <c r="K35" i="1269"/>
  <c r="J35" i="1269"/>
  <c r="I35" i="1269"/>
  <c r="H35" i="1269"/>
  <c r="G35" i="1269"/>
  <c r="F35" i="1269"/>
  <c r="E35" i="1269"/>
  <c r="D35" i="1269"/>
  <c r="C35" i="1269"/>
  <c r="B35" i="1269"/>
  <c r="O34" i="1269"/>
  <c r="N34" i="1269"/>
  <c r="M34" i="1269"/>
  <c r="L34" i="1269"/>
  <c r="K34" i="1269"/>
  <c r="J34" i="1269"/>
  <c r="I34" i="1269"/>
  <c r="H34" i="1269"/>
  <c r="G34" i="1269"/>
  <c r="F34" i="1269"/>
  <c r="E34" i="1269"/>
  <c r="D34" i="1269"/>
  <c r="C34" i="1269"/>
  <c r="B34" i="1269"/>
  <c r="O33" i="1269"/>
  <c r="N33" i="1269"/>
  <c r="M33" i="1269"/>
  <c r="L33" i="1269"/>
  <c r="K33" i="1269"/>
  <c r="J33" i="1269"/>
  <c r="I33" i="1269"/>
  <c r="H33" i="1269"/>
  <c r="G33" i="1269"/>
  <c r="F33" i="1269"/>
  <c r="E33" i="1269"/>
  <c r="D33" i="1269"/>
  <c r="C33" i="1269"/>
  <c r="B33" i="1269"/>
  <c r="O32" i="1269"/>
  <c r="N32" i="1269"/>
  <c r="M32" i="1269"/>
  <c r="L32" i="1269"/>
  <c r="K32" i="1269"/>
  <c r="J32" i="1269"/>
  <c r="I32" i="1269"/>
  <c r="H32" i="1269"/>
  <c r="G32" i="1269"/>
  <c r="F32" i="1269"/>
  <c r="E32" i="1269"/>
  <c r="D32" i="1269"/>
  <c r="C32" i="1269"/>
  <c r="B32" i="1269"/>
  <c r="O31" i="1269"/>
  <c r="N31" i="1269"/>
  <c r="M31" i="1269"/>
  <c r="L31" i="1269"/>
  <c r="K31" i="1269"/>
  <c r="J31" i="1269"/>
  <c r="I31" i="1269"/>
  <c r="H31" i="1269"/>
  <c r="G31" i="1269"/>
  <c r="F31" i="1269"/>
  <c r="E31" i="1269"/>
  <c r="D31" i="1269"/>
  <c r="C31" i="1269"/>
  <c r="B31" i="1269"/>
  <c r="O30" i="1269"/>
  <c r="N30" i="1269"/>
  <c r="M30" i="1269"/>
  <c r="L30" i="1269"/>
  <c r="K30" i="1269"/>
  <c r="J30" i="1269"/>
  <c r="I30" i="1269"/>
  <c r="H30" i="1269"/>
  <c r="G30" i="1269"/>
  <c r="F30" i="1269"/>
  <c r="E30" i="1269"/>
  <c r="D30" i="1269"/>
  <c r="C30" i="1269"/>
  <c r="B30" i="1269"/>
  <c r="O29" i="1269"/>
  <c r="N29" i="1269"/>
  <c r="M29" i="1269"/>
  <c r="L29" i="1269"/>
  <c r="K29" i="1269"/>
  <c r="J29" i="1269"/>
  <c r="I29" i="1269"/>
  <c r="H29" i="1269"/>
  <c r="G29" i="1269"/>
  <c r="F29" i="1269"/>
  <c r="E29" i="1269"/>
  <c r="D29" i="1269"/>
  <c r="C29" i="1269"/>
  <c r="B29" i="1269"/>
  <c r="O28" i="1269"/>
  <c r="N28" i="1269"/>
  <c r="M28" i="1269"/>
  <c r="L28" i="1269"/>
  <c r="K28" i="1269"/>
  <c r="J28" i="1269"/>
  <c r="I28" i="1269"/>
  <c r="H28" i="1269"/>
  <c r="G28" i="1269"/>
  <c r="F28" i="1269"/>
  <c r="E28" i="1269"/>
  <c r="D28" i="1269"/>
  <c r="C28" i="1269"/>
  <c r="B28" i="1269"/>
  <c r="O27" i="1269"/>
  <c r="N27" i="1269"/>
  <c r="M27" i="1269"/>
  <c r="L27" i="1269"/>
  <c r="K27" i="1269"/>
  <c r="J27" i="1269"/>
  <c r="I27" i="1269"/>
  <c r="H27" i="1269"/>
  <c r="G27" i="1269"/>
  <c r="F27" i="1269"/>
  <c r="E27" i="1269"/>
  <c r="D27" i="1269"/>
  <c r="C27" i="1269"/>
  <c r="B27" i="1269"/>
  <c r="O26" i="1269"/>
  <c r="N26" i="1269"/>
  <c r="M26" i="1269"/>
  <c r="L26" i="1269"/>
  <c r="K26" i="1269"/>
  <c r="J26" i="1269"/>
  <c r="I26" i="1269"/>
  <c r="H26" i="1269"/>
  <c r="G26" i="1269"/>
  <c r="F26" i="1269"/>
  <c r="E26" i="1269"/>
  <c r="D26" i="1269"/>
  <c r="C26" i="1269"/>
  <c r="B26" i="1269"/>
  <c r="O25" i="1269"/>
  <c r="N25" i="1269"/>
  <c r="M25" i="1269"/>
  <c r="L25" i="1269"/>
  <c r="K25" i="1269"/>
  <c r="J25" i="1269"/>
  <c r="I25" i="1269"/>
  <c r="H25" i="1269"/>
  <c r="G25" i="1269"/>
  <c r="F25" i="1269"/>
  <c r="E25" i="1269"/>
  <c r="D25" i="1269"/>
  <c r="C25" i="1269"/>
  <c r="B25" i="1269"/>
  <c r="O24" i="1269"/>
  <c r="N24" i="1269"/>
  <c r="M24" i="1269"/>
  <c r="L24" i="1269"/>
  <c r="K24" i="1269"/>
  <c r="J24" i="1269"/>
  <c r="I24" i="1269"/>
  <c r="H24" i="1269"/>
  <c r="G24" i="1269"/>
  <c r="F24" i="1269"/>
  <c r="E24" i="1269"/>
  <c r="D24" i="1269"/>
  <c r="C24" i="1269"/>
  <c r="B24" i="1269"/>
  <c r="O23" i="1269"/>
  <c r="N23" i="1269"/>
  <c r="M23" i="1269"/>
  <c r="L23" i="1269"/>
  <c r="K23" i="1269"/>
  <c r="J23" i="1269"/>
  <c r="I23" i="1269"/>
  <c r="H23" i="1269"/>
  <c r="G23" i="1269"/>
  <c r="F23" i="1269"/>
  <c r="E23" i="1269"/>
  <c r="D23" i="1269"/>
  <c r="C23" i="1269"/>
  <c r="B23" i="1269"/>
  <c r="O22" i="1269"/>
  <c r="N22" i="1269"/>
  <c r="M22" i="1269"/>
  <c r="L22" i="1269"/>
  <c r="K22" i="1269"/>
  <c r="J22" i="1269"/>
  <c r="I22" i="1269"/>
  <c r="H22" i="1269"/>
  <c r="G22" i="1269"/>
  <c r="F22" i="1269"/>
  <c r="E22" i="1269"/>
  <c r="D22" i="1269"/>
  <c r="C22" i="1269"/>
  <c r="B22" i="1269"/>
  <c r="O21" i="1269"/>
  <c r="N21" i="1269"/>
  <c r="M21" i="1269"/>
  <c r="L21" i="1269"/>
  <c r="K21" i="1269"/>
  <c r="J21" i="1269"/>
  <c r="I21" i="1269"/>
  <c r="H21" i="1269"/>
  <c r="G21" i="1269"/>
  <c r="F21" i="1269"/>
  <c r="E21" i="1269"/>
  <c r="D21" i="1269"/>
  <c r="C21" i="1269"/>
  <c r="B21" i="1269"/>
  <c r="O20" i="1269"/>
  <c r="N20" i="1269"/>
  <c r="M20" i="1269"/>
  <c r="L20" i="1269"/>
  <c r="K20" i="1269"/>
  <c r="J20" i="1269"/>
  <c r="I20" i="1269"/>
  <c r="H20" i="1269"/>
  <c r="G20" i="1269"/>
  <c r="F20" i="1269"/>
  <c r="E20" i="1269"/>
  <c r="D20" i="1269"/>
  <c r="C20" i="1269"/>
  <c r="B20" i="1269"/>
  <c r="O19" i="1269"/>
  <c r="N19" i="1269"/>
  <c r="M19" i="1269"/>
  <c r="L19" i="1269"/>
  <c r="K19" i="1269"/>
  <c r="J19" i="1269"/>
  <c r="I19" i="1269"/>
  <c r="H19" i="1269"/>
  <c r="G19" i="1269"/>
  <c r="F19" i="1269"/>
  <c r="E19" i="1269"/>
  <c r="D19" i="1269"/>
  <c r="C19" i="1269"/>
  <c r="B19" i="1269"/>
  <c r="O18" i="1269"/>
  <c r="N18" i="1269"/>
  <c r="M18" i="1269"/>
  <c r="L18" i="1269"/>
  <c r="K18" i="1269"/>
  <c r="J18" i="1269"/>
  <c r="I18" i="1269"/>
  <c r="H18" i="1269"/>
  <c r="G18" i="1269"/>
  <c r="F18" i="1269"/>
  <c r="E18" i="1269"/>
  <c r="D18" i="1269"/>
  <c r="C18" i="1269"/>
  <c r="B18" i="1269"/>
  <c r="O17" i="1269"/>
  <c r="N17" i="1269"/>
  <c r="M17" i="1269"/>
  <c r="L17" i="1269"/>
  <c r="K17" i="1269"/>
  <c r="J17" i="1269"/>
  <c r="I17" i="1269"/>
  <c r="H17" i="1269"/>
  <c r="G17" i="1269"/>
  <c r="F17" i="1269"/>
  <c r="E17" i="1269"/>
  <c r="D17" i="1269"/>
  <c r="C17" i="1269"/>
  <c r="B17" i="1269"/>
  <c r="O16" i="1269"/>
  <c r="N16" i="1269"/>
  <c r="M16" i="1269"/>
  <c r="L16" i="1269"/>
  <c r="K16" i="1269"/>
  <c r="J16" i="1269"/>
  <c r="I16" i="1269"/>
  <c r="H16" i="1269"/>
  <c r="G16" i="1269"/>
  <c r="F16" i="1269"/>
  <c r="E16" i="1269"/>
  <c r="D16" i="1269"/>
  <c r="C16" i="1269"/>
  <c r="B16" i="1269"/>
  <c r="O15" i="1269"/>
  <c r="N15" i="1269"/>
  <c r="M15" i="1269"/>
  <c r="L15" i="1269"/>
  <c r="K15" i="1269"/>
  <c r="J15" i="1269"/>
  <c r="I15" i="1269"/>
  <c r="H15" i="1269"/>
  <c r="G15" i="1269"/>
  <c r="F15" i="1269"/>
  <c r="E15" i="1269"/>
  <c r="D15" i="1269"/>
  <c r="C15" i="1269"/>
  <c r="B15" i="1269"/>
  <c r="O14" i="1269"/>
  <c r="N14" i="1269"/>
  <c r="M14" i="1269"/>
  <c r="L14" i="1269"/>
  <c r="K14" i="1269"/>
  <c r="J14" i="1269"/>
  <c r="I14" i="1269"/>
  <c r="H14" i="1269"/>
  <c r="G14" i="1269"/>
  <c r="F14" i="1269"/>
  <c r="E14" i="1269"/>
  <c r="D14" i="1269"/>
  <c r="C14" i="1269"/>
  <c r="B14" i="1269"/>
  <c r="O13" i="1269"/>
  <c r="N13" i="1269"/>
  <c r="M13" i="1269"/>
  <c r="L13" i="1269"/>
  <c r="K13" i="1269"/>
  <c r="J13" i="1269"/>
  <c r="I13" i="1269"/>
  <c r="H13" i="1269"/>
  <c r="G13" i="1269"/>
  <c r="F13" i="1269"/>
  <c r="E13" i="1269"/>
  <c r="D13" i="1269"/>
  <c r="C13" i="1269"/>
  <c r="B13" i="1269"/>
  <c r="O12" i="1269"/>
  <c r="N12" i="1269"/>
  <c r="M12" i="1269"/>
  <c r="L12" i="1269"/>
  <c r="K12" i="1269"/>
  <c r="J12" i="1269"/>
  <c r="I12" i="1269"/>
  <c r="H12" i="1269"/>
  <c r="G12" i="1269"/>
  <c r="F12" i="1269"/>
  <c r="E12" i="1269"/>
  <c r="D12" i="1269"/>
  <c r="C12" i="1269"/>
  <c r="B12" i="1269"/>
  <c r="O11" i="1269"/>
  <c r="N11" i="1269"/>
  <c r="M11" i="1269"/>
  <c r="L11" i="1269"/>
  <c r="K11" i="1269"/>
  <c r="J11" i="1269"/>
  <c r="I11" i="1269"/>
  <c r="H11" i="1269"/>
  <c r="G11" i="1269"/>
  <c r="F11" i="1269"/>
  <c r="E11" i="1269"/>
  <c r="D11" i="1269"/>
  <c r="C11" i="1269"/>
  <c r="B11" i="1269"/>
  <c r="O10" i="1269"/>
  <c r="N10" i="1269"/>
  <c r="M10" i="1269"/>
  <c r="L10" i="1269"/>
  <c r="K10" i="1269"/>
  <c r="J10" i="1269"/>
  <c r="I10" i="1269"/>
  <c r="H10" i="1269"/>
  <c r="G10" i="1269"/>
  <c r="F10" i="1269"/>
  <c r="E10" i="1269"/>
  <c r="D10" i="1269"/>
  <c r="C10" i="1269"/>
  <c r="B10" i="1269"/>
  <c r="O9" i="1269"/>
  <c r="N9" i="1269"/>
  <c r="M9" i="1269"/>
  <c r="L9" i="1269"/>
  <c r="K9" i="1269"/>
  <c r="J9" i="1269"/>
  <c r="I9" i="1269"/>
  <c r="H9" i="1269"/>
  <c r="G9" i="1269"/>
  <c r="F9" i="1269"/>
  <c r="E9" i="1269"/>
  <c r="D9" i="1269"/>
  <c r="C9" i="1269"/>
  <c r="B9" i="1269"/>
  <c r="O8" i="1269"/>
  <c r="N8" i="1269"/>
  <c r="M8" i="1269"/>
  <c r="L8" i="1269"/>
  <c r="K8" i="1269"/>
  <c r="J8" i="1269"/>
  <c r="I8" i="1269"/>
  <c r="H8" i="1269"/>
  <c r="G8" i="1269"/>
  <c r="F8" i="1269"/>
  <c r="E8" i="1269"/>
  <c r="D8" i="1269"/>
  <c r="C8" i="1269"/>
  <c r="B8" i="1269"/>
  <c r="O7" i="1269"/>
  <c r="N7" i="1269"/>
  <c r="M7" i="1269"/>
  <c r="L7" i="1269"/>
  <c r="K7" i="1269"/>
  <c r="J7" i="1269"/>
  <c r="I7" i="1269"/>
  <c r="H7" i="1269"/>
  <c r="G7" i="1269"/>
  <c r="F7" i="1269"/>
  <c r="E7" i="1269"/>
  <c r="D7" i="1269"/>
  <c r="C7" i="1269"/>
  <c r="B7" i="1269"/>
  <c r="O6" i="1269"/>
  <c r="N6" i="1269"/>
  <c r="M6" i="1269"/>
  <c r="L6" i="1269"/>
  <c r="K6" i="1269"/>
  <c r="J6" i="1269"/>
  <c r="I6" i="1269"/>
  <c r="H6" i="1269"/>
  <c r="G6" i="1269"/>
  <c r="F6" i="1269"/>
  <c r="E6" i="1269"/>
  <c r="D6" i="1269"/>
  <c r="C6" i="1269"/>
  <c r="B6" i="1269"/>
  <c r="O5" i="1269"/>
  <c r="N5" i="1269"/>
  <c r="M5" i="1269"/>
  <c r="L5" i="1269"/>
  <c r="K5" i="1269"/>
  <c r="J5" i="1269"/>
  <c r="I5" i="1269"/>
  <c r="H5" i="1269"/>
  <c r="G5" i="1269"/>
  <c r="F5" i="1269"/>
  <c r="E5" i="1269"/>
  <c r="D5" i="1269"/>
  <c r="C5" i="1269"/>
  <c r="B5" i="1269"/>
  <c r="O4" i="1269"/>
  <c r="N4" i="1269"/>
  <c r="M4" i="1269"/>
  <c r="L4" i="1269"/>
  <c r="K4" i="1269"/>
  <c r="J4" i="1269"/>
  <c r="I4" i="1269"/>
  <c r="H4" i="1269"/>
  <c r="G4" i="1269"/>
  <c r="F4" i="1269"/>
  <c r="E4" i="1269"/>
  <c r="D4" i="1269"/>
  <c r="C4" i="1269"/>
  <c r="B4" i="1269"/>
  <c r="O3" i="1269"/>
  <c r="N3" i="1269"/>
  <c r="M3" i="1269"/>
  <c r="L3" i="1269"/>
  <c r="K3" i="1269"/>
  <c r="J3" i="1269"/>
  <c r="I3" i="1269"/>
  <c r="H3" i="1269"/>
  <c r="G3" i="1269"/>
  <c r="F3" i="1269"/>
  <c r="E3" i="1269"/>
  <c r="D3" i="1269"/>
  <c r="C3" i="1269"/>
  <c r="B3" i="1269"/>
  <c r="O2" i="1269"/>
  <c r="N2" i="1269"/>
  <c r="M2" i="1269"/>
  <c r="L2" i="1269"/>
  <c r="K2" i="1269"/>
  <c r="J2" i="1269"/>
  <c r="I2" i="1269"/>
  <c r="H2" i="1269"/>
  <c r="G2" i="1269"/>
  <c r="F2" i="1269"/>
  <c r="E2" i="1269"/>
  <c r="D2" i="1269"/>
  <c r="C2" i="1269"/>
  <c r="B2" i="1269"/>
  <c r="O45" i="1268"/>
  <c r="N45" i="1268"/>
  <c r="M45" i="1268"/>
  <c r="L45" i="1268"/>
  <c r="K45" i="1268"/>
  <c r="J45" i="1268"/>
  <c r="I45" i="1268"/>
  <c r="H45" i="1268"/>
  <c r="G45" i="1268"/>
  <c r="F45" i="1268"/>
  <c r="E45" i="1268"/>
  <c r="D45" i="1268"/>
  <c r="C45" i="1268"/>
  <c r="B45" i="1268"/>
  <c r="O44" i="1268"/>
  <c r="N44" i="1268"/>
  <c r="M44" i="1268"/>
  <c r="L44" i="1268"/>
  <c r="K44" i="1268"/>
  <c r="J44" i="1268"/>
  <c r="I44" i="1268"/>
  <c r="H44" i="1268"/>
  <c r="G44" i="1268"/>
  <c r="F44" i="1268"/>
  <c r="E44" i="1268"/>
  <c r="D44" i="1268"/>
  <c r="C44" i="1268"/>
  <c r="B44" i="1268"/>
  <c r="O43" i="1268"/>
  <c r="N43" i="1268"/>
  <c r="M43" i="1268"/>
  <c r="L43" i="1268"/>
  <c r="K43" i="1268"/>
  <c r="J43" i="1268"/>
  <c r="I43" i="1268"/>
  <c r="H43" i="1268"/>
  <c r="G43" i="1268"/>
  <c r="F43" i="1268"/>
  <c r="E43" i="1268"/>
  <c r="D43" i="1268"/>
  <c r="C43" i="1268"/>
  <c r="B43" i="1268"/>
  <c r="O42" i="1268"/>
  <c r="N42" i="1268"/>
  <c r="M42" i="1268"/>
  <c r="L42" i="1268"/>
  <c r="K42" i="1268"/>
  <c r="J42" i="1268"/>
  <c r="I42" i="1268"/>
  <c r="H42" i="1268"/>
  <c r="G42" i="1268"/>
  <c r="F42" i="1268"/>
  <c r="E42" i="1268"/>
  <c r="D42" i="1268"/>
  <c r="C42" i="1268"/>
  <c r="B42" i="1268"/>
  <c r="O41" i="1268"/>
  <c r="N41" i="1268"/>
  <c r="M41" i="1268"/>
  <c r="L41" i="1268"/>
  <c r="K41" i="1268"/>
  <c r="J41" i="1268"/>
  <c r="I41" i="1268"/>
  <c r="H41" i="1268"/>
  <c r="G41" i="1268"/>
  <c r="F41" i="1268"/>
  <c r="E41" i="1268"/>
  <c r="D41" i="1268"/>
  <c r="C41" i="1268"/>
  <c r="B41" i="1268"/>
  <c r="O40" i="1268"/>
  <c r="N40" i="1268"/>
  <c r="M40" i="1268"/>
  <c r="L40" i="1268"/>
  <c r="K40" i="1268"/>
  <c r="J40" i="1268"/>
  <c r="I40" i="1268"/>
  <c r="H40" i="1268"/>
  <c r="G40" i="1268"/>
  <c r="F40" i="1268"/>
  <c r="E40" i="1268"/>
  <c r="D40" i="1268"/>
  <c r="C40" i="1268"/>
  <c r="B40" i="1268"/>
  <c r="O39" i="1268"/>
  <c r="N39" i="1268"/>
  <c r="M39" i="1268"/>
  <c r="L39" i="1268"/>
  <c r="K39" i="1268"/>
  <c r="J39" i="1268"/>
  <c r="I39" i="1268"/>
  <c r="H39" i="1268"/>
  <c r="G39" i="1268"/>
  <c r="F39" i="1268"/>
  <c r="E39" i="1268"/>
  <c r="D39" i="1268"/>
  <c r="C39" i="1268"/>
  <c r="B39" i="1268"/>
  <c r="O38" i="1268"/>
  <c r="N38" i="1268"/>
  <c r="M38" i="1268"/>
  <c r="L38" i="1268"/>
  <c r="K38" i="1268"/>
  <c r="J38" i="1268"/>
  <c r="I38" i="1268"/>
  <c r="H38" i="1268"/>
  <c r="G38" i="1268"/>
  <c r="F38" i="1268"/>
  <c r="E38" i="1268"/>
  <c r="D38" i="1268"/>
  <c r="C38" i="1268"/>
  <c r="B38" i="1268"/>
  <c r="O37" i="1268"/>
  <c r="N37" i="1268"/>
  <c r="M37" i="1268"/>
  <c r="L37" i="1268"/>
  <c r="K37" i="1268"/>
  <c r="J37" i="1268"/>
  <c r="I37" i="1268"/>
  <c r="H37" i="1268"/>
  <c r="G37" i="1268"/>
  <c r="F37" i="1268"/>
  <c r="E37" i="1268"/>
  <c r="D37" i="1268"/>
  <c r="C37" i="1268"/>
  <c r="B37" i="1268"/>
  <c r="O36" i="1268"/>
  <c r="N36" i="1268"/>
  <c r="M36" i="1268"/>
  <c r="L36" i="1268"/>
  <c r="K36" i="1268"/>
  <c r="J36" i="1268"/>
  <c r="I36" i="1268"/>
  <c r="H36" i="1268"/>
  <c r="G36" i="1268"/>
  <c r="F36" i="1268"/>
  <c r="E36" i="1268"/>
  <c r="D36" i="1268"/>
  <c r="C36" i="1268"/>
  <c r="B36" i="1268"/>
  <c r="O35" i="1268"/>
  <c r="N35" i="1268"/>
  <c r="M35" i="1268"/>
  <c r="L35" i="1268"/>
  <c r="K35" i="1268"/>
  <c r="J35" i="1268"/>
  <c r="I35" i="1268"/>
  <c r="H35" i="1268"/>
  <c r="G35" i="1268"/>
  <c r="F35" i="1268"/>
  <c r="E35" i="1268"/>
  <c r="D35" i="1268"/>
  <c r="C35" i="1268"/>
  <c r="B35" i="1268"/>
  <c r="O34" i="1268"/>
  <c r="N34" i="1268"/>
  <c r="M34" i="1268"/>
  <c r="L34" i="1268"/>
  <c r="K34" i="1268"/>
  <c r="J34" i="1268"/>
  <c r="I34" i="1268"/>
  <c r="H34" i="1268"/>
  <c r="G34" i="1268"/>
  <c r="F34" i="1268"/>
  <c r="E34" i="1268"/>
  <c r="D34" i="1268"/>
  <c r="C34" i="1268"/>
  <c r="B34" i="1268"/>
  <c r="O33" i="1268"/>
  <c r="N33" i="1268"/>
  <c r="M33" i="1268"/>
  <c r="L33" i="1268"/>
  <c r="K33" i="1268"/>
  <c r="J33" i="1268"/>
  <c r="I33" i="1268"/>
  <c r="H33" i="1268"/>
  <c r="G33" i="1268"/>
  <c r="F33" i="1268"/>
  <c r="E33" i="1268"/>
  <c r="D33" i="1268"/>
  <c r="C33" i="1268"/>
  <c r="B33" i="1268"/>
  <c r="O32" i="1268"/>
  <c r="N32" i="1268"/>
  <c r="M32" i="1268"/>
  <c r="L32" i="1268"/>
  <c r="K32" i="1268"/>
  <c r="J32" i="1268"/>
  <c r="I32" i="1268"/>
  <c r="H32" i="1268"/>
  <c r="G32" i="1268"/>
  <c r="F32" i="1268"/>
  <c r="E32" i="1268"/>
  <c r="D32" i="1268"/>
  <c r="C32" i="1268"/>
  <c r="B32" i="1268"/>
  <c r="O31" i="1268"/>
  <c r="N31" i="1268"/>
  <c r="M31" i="1268"/>
  <c r="L31" i="1268"/>
  <c r="K31" i="1268"/>
  <c r="J31" i="1268"/>
  <c r="I31" i="1268"/>
  <c r="H31" i="1268"/>
  <c r="G31" i="1268"/>
  <c r="F31" i="1268"/>
  <c r="E31" i="1268"/>
  <c r="D31" i="1268"/>
  <c r="C31" i="1268"/>
  <c r="B31" i="1268"/>
  <c r="O30" i="1268"/>
  <c r="N30" i="1268"/>
  <c r="M30" i="1268"/>
  <c r="L30" i="1268"/>
  <c r="K30" i="1268"/>
  <c r="J30" i="1268"/>
  <c r="I30" i="1268"/>
  <c r="H30" i="1268"/>
  <c r="G30" i="1268"/>
  <c r="F30" i="1268"/>
  <c r="E30" i="1268"/>
  <c r="D30" i="1268"/>
  <c r="C30" i="1268"/>
  <c r="B30" i="1268"/>
  <c r="O29" i="1268"/>
  <c r="N29" i="1268"/>
  <c r="M29" i="1268"/>
  <c r="L29" i="1268"/>
  <c r="K29" i="1268"/>
  <c r="J29" i="1268"/>
  <c r="I29" i="1268"/>
  <c r="H29" i="1268"/>
  <c r="G29" i="1268"/>
  <c r="F29" i="1268"/>
  <c r="E29" i="1268"/>
  <c r="D29" i="1268"/>
  <c r="C29" i="1268"/>
  <c r="B29" i="1268"/>
  <c r="O28" i="1268"/>
  <c r="N28" i="1268"/>
  <c r="M28" i="1268"/>
  <c r="L28" i="1268"/>
  <c r="K28" i="1268"/>
  <c r="J28" i="1268"/>
  <c r="I28" i="1268"/>
  <c r="H28" i="1268"/>
  <c r="G28" i="1268"/>
  <c r="F28" i="1268"/>
  <c r="E28" i="1268"/>
  <c r="D28" i="1268"/>
  <c r="C28" i="1268"/>
  <c r="B28" i="1268"/>
  <c r="O27" i="1268"/>
  <c r="N27" i="1268"/>
  <c r="M27" i="1268"/>
  <c r="L27" i="1268"/>
  <c r="K27" i="1268"/>
  <c r="J27" i="1268"/>
  <c r="I27" i="1268"/>
  <c r="H27" i="1268"/>
  <c r="G27" i="1268"/>
  <c r="F27" i="1268"/>
  <c r="E27" i="1268"/>
  <c r="D27" i="1268"/>
  <c r="C27" i="1268"/>
  <c r="B27" i="1268"/>
  <c r="O26" i="1268"/>
  <c r="N26" i="1268"/>
  <c r="M26" i="1268"/>
  <c r="L26" i="1268"/>
  <c r="K26" i="1268"/>
  <c r="J26" i="1268"/>
  <c r="I26" i="1268"/>
  <c r="H26" i="1268"/>
  <c r="G26" i="1268"/>
  <c r="F26" i="1268"/>
  <c r="E26" i="1268"/>
  <c r="D26" i="1268"/>
  <c r="C26" i="1268"/>
  <c r="B26" i="1268"/>
  <c r="O25" i="1268"/>
  <c r="N25" i="1268"/>
  <c r="M25" i="1268"/>
  <c r="L25" i="1268"/>
  <c r="K25" i="1268"/>
  <c r="J25" i="1268"/>
  <c r="I25" i="1268"/>
  <c r="H25" i="1268"/>
  <c r="G25" i="1268"/>
  <c r="F25" i="1268"/>
  <c r="E25" i="1268"/>
  <c r="D25" i="1268"/>
  <c r="C25" i="1268"/>
  <c r="B25" i="1268"/>
  <c r="O24" i="1268"/>
  <c r="N24" i="1268"/>
  <c r="M24" i="1268"/>
  <c r="L24" i="1268"/>
  <c r="K24" i="1268"/>
  <c r="J24" i="1268"/>
  <c r="I24" i="1268"/>
  <c r="H24" i="1268"/>
  <c r="G24" i="1268"/>
  <c r="F24" i="1268"/>
  <c r="E24" i="1268"/>
  <c r="D24" i="1268"/>
  <c r="C24" i="1268"/>
  <c r="B24" i="1268"/>
  <c r="O23" i="1268"/>
  <c r="N23" i="1268"/>
  <c r="M23" i="1268"/>
  <c r="L23" i="1268"/>
  <c r="K23" i="1268"/>
  <c r="J23" i="1268"/>
  <c r="I23" i="1268"/>
  <c r="H23" i="1268"/>
  <c r="G23" i="1268"/>
  <c r="F23" i="1268"/>
  <c r="E23" i="1268"/>
  <c r="D23" i="1268"/>
  <c r="C23" i="1268"/>
  <c r="B23" i="1268"/>
  <c r="O22" i="1268"/>
  <c r="N22" i="1268"/>
  <c r="M22" i="1268"/>
  <c r="L22" i="1268"/>
  <c r="K22" i="1268"/>
  <c r="J22" i="1268"/>
  <c r="I22" i="1268"/>
  <c r="H22" i="1268"/>
  <c r="G22" i="1268"/>
  <c r="F22" i="1268"/>
  <c r="E22" i="1268"/>
  <c r="D22" i="1268"/>
  <c r="C22" i="1268"/>
  <c r="B22" i="1268"/>
  <c r="O21" i="1268"/>
  <c r="N21" i="1268"/>
  <c r="M21" i="1268"/>
  <c r="L21" i="1268"/>
  <c r="K21" i="1268"/>
  <c r="J21" i="1268"/>
  <c r="I21" i="1268"/>
  <c r="H21" i="1268"/>
  <c r="G21" i="1268"/>
  <c r="F21" i="1268"/>
  <c r="E21" i="1268"/>
  <c r="D21" i="1268"/>
  <c r="C21" i="1268"/>
  <c r="B21" i="1268"/>
  <c r="O20" i="1268"/>
  <c r="N20" i="1268"/>
  <c r="M20" i="1268"/>
  <c r="L20" i="1268"/>
  <c r="K20" i="1268"/>
  <c r="J20" i="1268"/>
  <c r="I20" i="1268"/>
  <c r="H20" i="1268"/>
  <c r="G20" i="1268"/>
  <c r="F20" i="1268"/>
  <c r="E20" i="1268"/>
  <c r="D20" i="1268"/>
  <c r="C20" i="1268"/>
  <c r="B20" i="1268"/>
  <c r="O19" i="1268"/>
  <c r="N19" i="1268"/>
  <c r="M19" i="1268"/>
  <c r="L19" i="1268"/>
  <c r="K19" i="1268"/>
  <c r="J19" i="1268"/>
  <c r="I19" i="1268"/>
  <c r="H19" i="1268"/>
  <c r="G19" i="1268"/>
  <c r="F19" i="1268"/>
  <c r="E19" i="1268"/>
  <c r="D19" i="1268"/>
  <c r="C19" i="1268"/>
  <c r="B19" i="1268"/>
  <c r="O18" i="1268"/>
  <c r="N18" i="1268"/>
  <c r="M18" i="1268"/>
  <c r="L18" i="1268"/>
  <c r="K18" i="1268"/>
  <c r="J18" i="1268"/>
  <c r="I18" i="1268"/>
  <c r="H18" i="1268"/>
  <c r="G18" i="1268"/>
  <c r="F18" i="1268"/>
  <c r="E18" i="1268"/>
  <c r="D18" i="1268"/>
  <c r="C18" i="1268"/>
  <c r="B18" i="1268"/>
  <c r="O17" i="1268"/>
  <c r="N17" i="1268"/>
  <c r="M17" i="1268"/>
  <c r="L17" i="1268"/>
  <c r="K17" i="1268"/>
  <c r="J17" i="1268"/>
  <c r="I17" i="1268"/>
  <c r="H17" i="1268"/>
  <c r="G17" i="1268"/>
  <c r="F17" i="1268"/>
  <c r="E17" i="1268"/>
  <c r="D17" i="1268"/>
  <c r="C17" i="1268"/>
  <c r="B17" i="1268"/>
  <c r="O16" i="1268"/>
  <c r="N16" i="1268"/>
  <c r="M16" i="1268"/>
  <c r="L16" i="1268"/>
  <c r="K16" i="1268"/>
  <c r="J16" i="1268"/>
  <c r="I16" i="1268"/>
  <c r="H16" i="1268"/>
  <c r="G16" i="1268"/>
  <c r="F16" i="1268"/>
  <c r="E16" i="1268"/>
  <c r="D16" i="1268"/>
  <c r="C16" i="1268"/>
  <c r="B16" i="1268"/>
  <c r="O15" i="1268"/>
  <c r="N15" i="1268"/>
  <c r="M15" i="1268"/>
  <c r="L15" i="1268"/>
  <c r="K15" i="1268"/>
  <c r="J15" i="1268"/>
  <c r="I15" i="1268"/>
  <c r="H15" i="1268"/>
  <c r="G15" i="1268"/>
  <c r="F15" i="1268"/>
  <c r="E15" i="1268"/>
  <c r="D15" i="1268"/>
  <c r="C15" i="1268"/>
  <c r="B15" i="1268"/>
  <c r="O14" i="1268"/>
  <c r="N14" i="1268"/>
  <c r="M14" i="1268"/>
  <c r="L14" i="1268"/>
  <c r="K14" i="1268"/>
  <c r="J14" i="1268"/>
  <c r="I14" i="1268"/>
  <c r="H14" i="1268"/>
  <c r="G14" i="1268"/>
  <c r="F14" i="1268"/>
  <c r="E14" i="1268"/>
  <c r="D14" i="1268"/>
  <c r="C14" i="1268"/>
  <c r="B14" i="1268"/>
  <c r="O13" i="1268"/>
  <c r="N13" i="1268"/>
  <c r="M13" i="1268"/>
  <c r="L13" i="1268"/>
  <c r="K13" i="1268"/>
  <c r="J13" i="1268"/>
  <c r="I13" i="1268"/>
  <c r="H13" i="1268"/>
  <c r="G13" i="1268"/>
  <c r="F13" i="1268"/>
  <c r="E13" i="1268"/>
  <c r="D13" i="1268"/>
  <c r="C13" i="1268"/>
  <c r="B13" i="1268"/>
  <c r="O12" i="1268"/>
  <c r="N12" i="1268"/>
  <c r="M12" i="1268"/>
  <c r="L12" i="1268"/>
  <c r="K12" i="1268"/>
  <c r="J12" i="1268"/>
  <c r="I12" i="1268"/>
  <c r="H12" i="1268"/>
  <c r="G12" i="1268"/>
  <c r="F12" i="1268"/>
  <c r="E12" i="1268"/>
  <c r="D12" i="1268"/>
  <c r="C12" i="1268"/>
  <c r="B12" i="1268"/>
  <c r="O11" i="1268"/>
  <c r="N11" i="1268"/>
  <c r="M11" i="1268"/>
  <c r="L11" i="1268"/>
  <c r="K11" i="1268"/>
  <c r="J11" i="1268"/>
  <c r="I11" i="1268"/>
  <c r="H11" i="1268"/>
  <c r="G11" i="1268"/>
  <c r="F11" i="1268"/>
  <c r="E11" i="1268"/>
  <c r="D11" i="1268"/>
  <c r="C11" i="1268"/>
  <c r="B11" i="1268"/>
  <c r="O10" i="1268"/>
  <c r="N10" i="1268"/>
  <c r="M10" i="1268"/>
  <c r="L10" i="1268"/>
  <c r="K10" i="1268"/>
  <c r="J10" i="1268"/>
  <c r="I10" i="1268"/>
  <c r="H10" i="1268"/>
  <c r="G10" i="1268"/>
  <c r="F10" i="1268"/>
  <c r="E10" i="1268"/>
  <c r="D10" i="1268"/>
  <c r="C10" i="1268"/>
  <c r="B10" i="1268"/>
  <c r="O9" i="1268"/>
  <c r="N9" i="1268"/>
  <c r="M9" i="1268"/>
  <c r="L9" i="1268"/>
  <c r="K9" i="1268"/>
  <c r="J9" i="1268"/>
  <c r="I9" i="1268"/>
  <c r="H9" i="1268"/>
  <c r="G9" i="1268"/>
  <c r="F9" i="1268"/>
  <c r="E9" i="1268"/>
  <c r="D9" i="1268"/>
  <c r="C9" i="1268"/>
  <c r="B9" i="1268"/>
  <c r="O8" i="1268"/>
  <c r="N8" i="1268"/>
  <c r="M8" i="1268"/>
  <c r="L8" i="1268"/>
  <c r="K8" i="1268"/>
  <c r="J8" i="1268"/>
  <c r="I8" i="1268"/>
  <c r="H8" i="1268"/>
  <c r="G8" i="1268"/>
  <c r="F8" i="1268"/>
  <c r="E8" i="1268"/>
  <c r="D8" i="1268"/>
  <c r="C8" i="1268"/>
  <c r="B8" i="1268"/>
  <c r="O7" i="1268"/>
  <c r="N7" i="1268"/>
  <c r="M7" i="1268"/>
  <c r="L7" i="1268"/>
  <c r="K7" i="1268"/>
  <c r="J7" i="1268"/>
  <c r="I7" i="1268"/>
  <c r="H7" i="1268"/>
  <c r="G7" i="1268"/>
  <c r="F7" i="1268"/>
  <c r="E7" i="1268"/>
  <c r="D7" i="1268"/>
  <c r="C7" i="1268"/>
  <c r="B7" i="1268"/>
  <c r="O6" i="1268"/>
  <c r="N6" i="1268"/>
  <c r="M6" i="1268"/>
  <c r="L6" i="1268"/>
  <c r="K6" i="1268"/>
  <c r="J6" i="1268"/>
  <c r="I6" i="1268"/>
  <c r="H6" i="1268"/>
  <c r="G6" i="1268"/>
  <c r="F6" i="1268"/>
  <c r="E6" i="1268"/>
  <c r="D6" i="1268"/>
  <c r="C6" i="1268"/>
  <c r="B6" i="1268"/>
  <c r="O5" i="1268"/>
  <c r="N5" i="1268"/>
  <c r="M5" i="1268"/>
  <c r="L5" i="1268"/>
  <c r="K5" i="1268"/>
  <c r="J5" i="1268"/>
  <c r="I5" i="1268"/>
  <c r="H5" i="1268"/>
  <c r="G5" i="1268"/>
  <c r="F5" i="1268"/>
  <c r="E5" i="1268"/>
  <c r="D5" i="1268"/>
  <c r="C5" i="1268"/>
  <c r="B5" i="1268"/>
  <c r="O4" i="1268"/>
  <c r="N4" i="1268"/>
  <c r="M4" i="1268"/>
  <c r="L4" i="1268"/>
  <c r="K4" i="1268"/>
  <c r="J4" i="1268"/>
  <c r="I4" i="1268"/>
  <c r="H4" i="1268"/>
  <c r="G4" i="1268"/>
  <c r="F4" i="1268"/>
  <c r="E4" i="1268"/>
  <c r="D4" i="1268"/>
  <c r="C4" i="1268"/>
  <c r="B4" i="1268"/>
  <c r="O3" i="1268"/>
  <c r="N3" i="1268"/>
  <c r="M3" i="1268"/>
  <c r="L3" i="1268"/>
  <c r="K3" i="1268"/>
  <c r="J3" i="1268"/>
  <c r="I3" i="1268"/>
  <c r="H3" i="1268"/>
  <c r="G3" i="1268"/>
  <c r="F3" i="1268"/>
  <c r="E3" i="1268"/>
  <c r="D3" i="1268"/>
  <c r="C3" i="1268"/>
  <c r="B3" i="1268"/>
  <c r="O2" i="1268"/>
  <c r="N2" i="1268"/>
  <c r="M2" i="1268"/>
  <c r="L2" i="1268"/>
  <c r="K2" i="1268"/>
  <c r="J2" i="1268"/>
  <c r="I2" i="1268"/>
  <c r="H2" i="1268"/>
  <c r="G2" i="1268"/>
  <c r="F2" i="1268"/>
  <c r="E2" i="1268"/>
  <c r="D2" i="1268"/>
  <c r="C2" i="1268"/>
  <c r="B2" i="1268"/>
  <c r="O45" i="1267"/>
  <c r="N45" i="1267"/>
  <c r="M45" i="1267"/>
  <c r="L45" i="1267"/>
  <c r="K45" i="1267"/>
  <c r="J45" i="1267"/>
  <c r="I45" i="1267"/>
  <c r="H45" i="1267"/>
  <c r="G45" i="1267"/>
  <c r="F45" i="1267"/>
  <c r="E45" i="1267"/>
  <c r="D45" i="1267"/>
  <c r="C45" i="1267"/>
  <c r="B45" i="1267"/>
  <c r="O44" i="1267"/>
  <c r="N44" i="1267"/>
  <c r="M44" i="1267"/>
  <c r="L44" i="1267"/>
  <c r="K44" i="1267"/>
  <c r="J44" i="1267"/>
  <c r="I44" i="1267"/>
  <c r="H44" i="1267"/>
  <c r="G44" i="1267"/>
  <c r="F44" i="1267"/>
  <c r="E44" i="1267"/>
  <c r="D44" i="1267"/>
  <c r="C44" i="1267"/>
  <c r="B44" i="1267"/>
  <c r="O43" i="1267"/>
  <c r="N43" i="1267"/>
  <c r="M43" i="1267"/>
  <c r="L43" i="1267"/>
  <c r="K43" i="1267"/>
  <c r="J43" i="1267"/>
  <c r="I43" i="1267"/>
  <c r="H43" i="1267"/>
  <c r="G43" i="1267"/>
  <c r="F43" i="1267"/>
  <c r="E43" i="1267"/>
  <c r="D43" i="1267"/>
  <c r="C43" i="1267"/>
  <c r="B43" i="1267"/>
  <c r="O42" i="1267"/>
  <c r="N42" i="1267"/>
  <c r="M42" i="1267"/>
  <c r="L42" i="1267"/>
  <c r="K42" i="1267"/>
  <c r="J42" i="1267"/>
  <c r="I42" i="1267"/>
  <c r="H42" i="1267"/>
  <c r="G42" i="1267"/>
  <c r="F42" i="1267"/>
  <c r="E42" i="1267"/>
  <c r="D42" i="1267"/>
  <c r="C42" i="1267"/>
  <c r="B42" i="1267"/>
  <c r="O41" i="1267"/>
  <c r="N41" i="1267"/>
  <c r="M41" i="1267"/>
  <c r="L41" i="1267"/>
  <c r="K41" i="1267"/>
  <c r="J41" i="1267"/>
  <c r="I41" i="1267"/>
  <c r="H41" i="1267"/>
  <c r="G41" i="1267"/>
  <c r="F41" i="1267"/>
  <c r="E41" i="1267"/>
  <c r="D41" i="1267"/>
  <c r="C41" i="1267"/>
  <c r="B41" i="1267"/>
  <c r="O40" i="1267"/>
  <c r="N40" i="1267"/>
  <c r="M40" i="1267"/>
  <c r="L40" i="1267"/>
  <c r="K40" i="1267"/>
  <c r="J40" i="1267"/>
  <c r="I40" i="1267"/>
  <c r="H40" i="1267"/>
  <c r="G40" i="1267"/>
  <c r="F40" i="1267"/>
  <c r="E40" i="1267"/>
  <c r="D40" i="1267"/>
  <c r="C40" i="1267"/>
  <c r="B40" i="1267"/>
  <c r="O39" i="1267"/>
  <c r="N39" i="1267"/>
  <c r="M39" i="1267"/>
  <c r="L39" i="1267"/>
  <c r="K39" i="1267"/>
  <c r="J39" i="1267"/>
  <c r="I39" i="1267"/>
  <c r="H39" i="1267"/>
  <c r="G39" i="1267"/>
  <c r="F39" i="1267"/>
  <c r="E39" i="1267"/>
  <c r="D39" i="1267"/>
  <c r="C39" i="1267"/>
  <c r="B39" i="1267"/>
  <c r="O38" i="1267"/>
  <c r="N38" i="1267"/>
  <c r="M38" i="1267"/>
  <c r="L38" i="1267"/>
  <c r="K38" i="1267"/>
  <c r="J38" i="1267"/>
  <c r="I38" i="1267"/>
  <c r="H38" i="1267"/>
  <c r="G38" i="1267"/>
  <c r="F38" i="1267"/>
  <c r="E38" i="1267"/>
  <c r="D38" i="1267"/>
  <c r="C38" i="1267"/>
  <c r="B38" i="1267"/>
  <c r="O37" i="1267"/>
  <c r="N37" i="1267"/>
  <c r="M37" i="1267"/>
  <c r="L37" i="1267"/>
  <c r="K37" i="1267"/>
  <c r="J37" i="1267"/>
  <c r="I37" i="1267"/>
  <c r="H37" i="1267"/>
  <c r="G37" i="1267"/>
  <c r="F37" i="1267"/>
  <c r="E37" i="1267"/>
  <c r="D37" i="1267"/>
  <c r="C37" i="1267"/>
  <c r="B37" i="1267"/>
  <c r="O36" i="1267"/>
  <c r="N36" i="1267"/>
  <c r="M36" i="1267"/>
  <c r="L36" i="1267"/>
  <c r="K36" i="1267"/>
  <c r="J36" i="1267"/>
  <c r="I36" i="1267"/>
  <c r="H36" i="1267"/>
  <c r="G36" i="1267"/>
  <c r="F36" i="1267"/>
  <c r="E36" i="1267"/>
  <c r="D36" i="1267"/>
  <c r="C36" i="1267"/>
  <c r="B36" i="1267"/>
  <c r="O35" i="1267"/>
  <c r="N35" i="1267"/>
  <c r="M35" i="1267"/>
  <c r="L35" i="1267"/>
  <c r="K35" i="1267"/>
  <c r="J35" i="1267"/>
  <c r="I35" i="1267"/>
  <c r="H35" i="1267"/>
  <c r="G35" i="1267"/>
  <c r="F35" i="1267"/>
  <c r="E35" i="1267"/>
  <c r="D35" i="1267"/>
  <c r="C35" i="1267"/>
  <c r="B35" i="1267"/>
  <c r="O34" i="1267"/>
  <c r="N34" i="1267"/>
  <c r="M34" i="1267"/>
  <c r="L34" i="1267"/>
  <c r="K34" i="1267"/>
  <c r="J34" i="1267"/>
  <c r="I34" i="1267"/>
  <c r="H34" i="1267"/>
  <c r="G34" i="1267"/>
  <c r="F34" i="1267"/>
  <c r="E34" i="1267"/>
  <c r="D34" i="1267"/>
  <c r="C34" i="1267"/>
  <c r="B34" i="1267"/>
  <c r="O33" i="1267"/>
  <c r="N33" i="1267"/>
  <c r="M33" i="1267"/>
  <c r="L33" i="1267"/>
  <c r="K33" i="1267"/>
  <c r="J33" i="1267"/>
  <c r="I33" i="1267"/>
  <c r="H33" i="1267"/>
  <c r="G33" i="1267"/>
  <c r="F33" i="1267"/>
  <c r="E33" i="1267"/>
  <c r="D33" i="1267"/>
  <c r="C33" i="1267"/>
  <c r="B33" i="1267"/>
  <c r="O32" i="1267"/>
  <c r="N32" i="1267"/>
  <c r="M32" i="1267"/>
  <c r="L32" i="1267"/>
  <c r="K32" i="1267"/>
  <c r="J32" i="1267"/>
  <c r="I32" i="1267"/>
  <c r="H32" i="1267"/>
  <c r="G32" i="1267"/>
  <c r="F32" i="1267"/>
  <c r="E32" i="1267"/>
  <c r="D32" i="1267"/>
  <c r="C32" i="1267"/>
  <c r="B32" i="1267"/>
  <c r="O31" i="1267"/>
  <c r="N31" i="1267"/>
  <c r="M31" i="1267"/>
  <c r="L31" i="1267"/>
  <c r="K31" i="1267"/>
  <c r="J31" i="1267"/>
  <c r="I31" i="1267"/>
  <c r="H31" i="1267"/>
  <c r="G31" i="1267"/>
  <c r="F31" i="1267"/>
  <c r="E31" i="1267"/>
  <c r="D31" i="1267"/>
  <c r="C31" i="1267"/>
  <c r="B31" i="1267"/>
  <c r="O30" i="1267"/>
  <c r="N30" i="1267"/>
  <c r="M30" i="1267"/>
  <c r="L30" i="1267"/>
  <c r="K30" i="1267"/>
  <c r="J30" i="1267"/>
  <c r="I30" i="1267"/>
  <c r="H30" i="1267"/>
  <c r="G30" i="1267"/>
  <c r="F30" i="1267"/>
  <c r="E30" i="1267"/>
  <c r="D30" i="1267"/>
  <c r="C30" i="1267"/>
  <c r="B30" i="1267"/>
  <c r="O29" i="1267"/>
  <c r="N29" i="1267"/>
  <c r="M29" i="1267"/>
  <c r="L29" i="1267"/>
  <c r="K29" i="1267"/>
  <c r="J29" i="1267"/>
  <c r="I29" i="1267"/>
  <c r="H29" i="1267"/>
  <c r="G29" i="1267"/>
  <c r="F29" i="1267"/>
  <c r="E29" i="1267"/>
  <c r="D29" i="1267"/>
  <c r="C29" i="1267"/>
  <c r="B29" i="1267"/>
  <c r="O28" i="1267"/>
  <c r="N28" i="1267"/>
  <c r="M28" i="1267"/>
  <c r="L28" i="1267"/>
  <c r="K28" i="1267"/>
  <c r="J28" i="1267"/>
  <c r="I28" i="1267"/>
  <c r="H28" i="1267"/>
  <c r="G28" i="1267"/>
  <c r="F28" i="1267"/>
  <c r="E28" i="1267"/>
  <c r="D28" i="1267"/>
  <c r="C28" i="1267"/>
  <c r="B28" i="1267"/>
  <c r="O27" i="1267"/>
  <c r="N27" i="1267"/>
  <c r="M27" i="1267"/>
  <c r="L27" i="1267"/>
  <c r="K27" i="1267"/>
  <c r="J27" i="1267"/>
  <c r="I27" i="1267"/>
  <c r="H27" i="1267"/>
  <c r="G27" i="1267"/>
  <c r="F27" i="1267"/>
  <c r="E27" i="1267"/>
  <c r="D27" i="1267"/>
  <c r="C27" i="1267"/>
  <c r="B27" i="1267"/>
  <c r="O26" i="1267"/>
  <c r="N26" i="1267"/>
  <c r="M26" i="1267"/>
  <c r="L26" i="1267"/>
  <c r="K26" i="1267"/>
  <c r="J26" i="1267"/>
  <c r="I26" i="1267"/>
  <c r="H26" i="1267"/>
  <c r="G26" i="1267"/>
  <c r="F26" i="1267"/>
  <c r="E26" i="1267"/>
  <c r="D26" i="1267"/>
  <c r="C26" i="1267"/>
  <c r="B26" i="1267"/>
  <c r="O25" i="1267"/>
  <c r="N25" i="1267"/>
  <c r="M25" i="1267"/>
  <c r="L25" i="1267"/>
  <c r="K25" i="1267"/>
  <c r="J25" i="1267"/>
  <c r="I25" i="1267"/>
  <c r="H25" i="1267"/>
  <c r="G25" i="1267"/>
  <c r="F25" i="1267"/>
  <c r="E25" i="1267"/>
  <c r="D25" i="1267"/>
  <c r="C25" i="1267"/>
  <c r="B25" i="1267"/>
  <c r="O24" i="1267"/>
  <c r="N24" i="1267"/>
  <c r="M24" i="1267"/>
  <c r="L24" i="1267"/>
  <c r="K24" i="1267"/>
  <c r="J24" i="1267"/>
  <c r="I24" i="1267"/>
  <c r="H24" i="1267"/>
  <c r="G24" i="1267"/>
  <c r="F24" i="1267"/>
  <c r="E24" i="1267"/>
  <c r="D24" i="1267"/>
  <c r="C24" i="1267"/>
  <c r="B24" i="1267"/>
  <c r="O23" i="1267"/>
  <c r="N23" i="1267"/>
  <c r="M23" i="1267"/>
  <c r="L23" i="1267"/>
  <c r="K23" i="1267"/>
  <c r="J23" i="1267"/>
  <c r="I23" i="1267"/>
  <c r="H23" i="1267"/>
  <c r="G23" i="1267"/>
  <c r="F23" i="1267"/>
  <c r="E23" i="1267"/>
  <c r="D23" i="1267"/>
  <c r="C23" i="1267"/>
  <c r="B23" i="1267"/>
  <c r="O22" i="1267"/>
  <c r="N22" i="1267"/>
  <c r="M22" i="1267"/>
  <c r="L22" i="1267"/>
  <c r="K22" i="1267"/>
  <c r="J22" i="1267"/>
  <c r="I22" i="1267"/>
  <c r="H22" i="1267"/>
  <c r="G22" i="1267"/>
  <c r="F22" i="1267"/>
  <c r="E22" i="1267"/>
  <c r="D22" i="1267"/>
  <c r="C22" i="1267"/>
  <c r="B22" i="1267"/>
  <c r="O21" i="1267"/>
  <c r="N21" i="1267"/>
  <c r="M21" i="1267"/>
  <c r="L21" i="1267"/>
  <c r="K21" i="1267"/>
  <c r="J21" i="1267"/>
  <c r="I21" i="1267"/>
  <c r="H21" i="1267"/>
  <c r="G21" i="1267"/>
  <c r="F21" i="1267"/>
  <c r="E21" i="1267"/>
  <c r="D21" i="1267"/>
  <c r="C21" i="1267"/>
  <c r="B21" i="1267"/>
  <c r="O20" i="1267"/>
  <c r="N20" i="1267"/>
  <c r="M20" i="1267"/>
  <c r="L20" i="1267"/>
  <c r="K20" i="1267"/>
  <c r="J20" i="1267"/>
  <c r="I20" i="1267"/>
  <c r="H20" i="1267"/>
  <c r="G20" i="1267"/>
  <c r="F20" i="1267"/>
  <c r="E20" i="1267"/>
  <c r="D20" i="1267"/>
  <c r="C20" i="1267"/>
  <c r="B20" i="1267"/>
  <c r="O19" i="1267"/>
  <c r="N19" i="1267"/>
  <c r="M19" i="1267"/>
  <c r="L19" i="1267"/>
  <c r="K19" i="1267"/>
  <c r="J19" i="1267"/>
  <c r="I19" i="1267"/>
  <c r="H19" i="1267"/>
  <c r="G19" i="1267"/>
  <c r="F19" i="1267"/>
  <c r="E19" i="1267"/>
  <c r="D19" i="1267"/>
  <c r="C19" i="1267"/>
  <c r="B19" i="1267"/>
  <c r="O18" i="1267"/>
  <c r="N18" i="1267"/>
  <c r="M18" i="1267"/>
  <c r="L18" i="1267"/>
  <c r="K18" i="1267"/>
  <c r="J18" i="1267"/>
  <c r="I18" i="1267"/>
  <c r="H18" i="1267"/>
  <c r="G18" i="1267"/>
  <c r="F18" i="1267"/>
  <c r="E18" i="1267"/>
  <c r="D18" i="1267"/>
  <c r="C18" i="1267"/>
  <c r="B18" i="1267"/>
  <c r="O17" i="1267"/>
  <c r="N17" i="1267"/>
  <c r="M17" i="1267"/>
  <c r="L17" i="1267"/>
  <c r="K17" i="1267"/>
  <c r="J17" i="1267"/>
  <c r="I17" i="1267"/>
  <c r="H17" i="1267"/>
  <c r="G17" i="1267"/>
  <c r="F17" i="1267"/>
  <c r="E17" i="1267"/>
  <c r="D17" i="1267"/>
  <c r="C17" i="1267"/>
  <c r="B17" i="1267"/>
  <c r="O16" i="1267"/>
  <c r="N16" i="1267"/>
  <c r="M16" i="1267"/>
  <c r="L16" i="1267"/>
  <c r="K16" i="1267"/>
  <c r="J16" i="1267"/>
  <c r="I16" i="1267"/>
  <c r="H16" i="1267"/>
  <c r="G16" i="1267"/>
  <c r="F16" i="1267"/>
  <c r="E16" i="1267"/>
  <c r="D16" i="1267"/>
  <c r="C16" i="1267"/>
  <c r="B16" i="1267"/>
  <c r="O15" i="1267"/>
  <c r="N15" i="1267"/>
  <c r="M15" i="1267"/>
  <c r="L15" i="1267"/>
  <c r="K15" i="1267"/>
  <c r="J15" i="1267"/>
  <c r="I15" i="1267"/>
  <c r="H15" i="1267"/>
  <c r="G15" i="1267"/>
  <c r="F15" i="1267"/>
  <c r="E15" i="1267"/>
  <c r="D15" i="1267"/>
  <c r="C15" i="1267"/>
  <c r="B15" i="1267"/>
  <c r="O14" i="1267"/>
  <c r="N14" i="1267"/>
  <c r="M14" i="1267"/>
  <c r="L14" i="1267"/>
  <c r="K14" i="1267"/>
  <c r="J14" i="1267"/>
  <c r="I14" i="1267"/>
  <c r="H14" i="1267"/>
  <c r="G14" i="1267"/>
  <c r="F14" i="1267"/>
  <c r="E14" i="1267"/>
  <c r="D14" i="1267"/>
  <c r="C14" i="1267"/>
  <c r="B14" i="1267"/>
  <c r="O13" i="1267"/>
  <c r="N13" i="1267"/>
  <c r="M13" i="1267"/>
  <c r="L13" i="1267"/>
  <c r="K13" i="1267"/>
  <c r="J13" i="1267"/>
  <c r="I13" i="1267"/>
  <c r="H13" i="1267"/>
  <c r="G13" i="1267"/>
  <c r="F13" i="1267"/>
  <c r="E13" i="1267"/>
  <c r="D13" i="1267"/>
  <c r="C13" i="1267"/>
  <c r="B13" i="1267"/>
  <c r="O12" i="1267"/>
  <c r="N12" i="1267"/>
  <c r="M12" i="1267"/>
  <c r="L12" i="1267"/>
  <c r="K12" i="1267"/>
  <c r="J12" i="1267"/>
  <c r="I12" i="1267"/>
  <c r="H12" i="1267"/>
  <c r="G12" i="1267"/>
  <c r="F12" i="1267"/>
  <c r="E12" i="1267"/>
  <c r="D12" i="1267"/>
  <c r="C12" i="1267"/>
  <c r="B12" i="1267"/>
  <c r="O11" i="1267"/>
  <c r="N11" i="1267"/>
  <c r="M11" i="1267"/>
  <c r="L11" i="1267"/>
  <c r="K11" i="1267"/>
  <c r="J11" i="1267"/>
  <c r="I11" i="1267"/>
  <c r="H11" i="1267"/>
  <c r="G11" i="1267"/>
  <c r="F11" i="1267"/>
  <c r="E11" i="1267"/>
  <c r="D11" i="1267"/>
  <c r="C11" i="1267"/>
  <c r="B11" i="1267"/>
  <c r="O10" i="1267"/>
  <c r="N10" i="1267"/>
  <c r="M10" i="1267"/>
  <c r="L10" i="1267"/>
  <c r="K10" i="1267"/>
  <c r="J10" i="1267"/>
  <c r="I10" i="1267"/>
  <c r="H10" i="1267"/>
  <c r="G10" i="1267"/>
  <c r="F10" i="1267"/>
  <c r="E10" i="1267"/>
  <c r="D10" i="1267"/>
  <c r="C10" i="1267"/>
  <c r="B10" i="1267"/>
  <c r="O9" i="1267"/>
  <c r="N9" i="1267"/>
  <c r="M9" i="1267"/>
  <c r="L9" i="1267"/>
  <c r="K9" i="1267"/>
  <c r="J9" i="1267"/>
  <c r="I9" i="1267"/>
  <c r="H9" i="1267"/>
  <c r="G9" i="1267"/>
  <c r="F9" i="1267"/>
  <c r="E9" i="1267"/>
  <c r="D9" i="1267"/>
  <c r="C9" i="1267"/>
  <c r="B9" i="1267"/>
  <c r="O8" i="1267"/>
  <c r="N8" i="1267"/>
  <c r="M8" i="1267"/>
  <c r="L8" i="1267"/>
  <c r="K8" i="1267"/>
  <c r="J8" i="1267"/>
  <c r="I8" i="1267"/>
  <c r="H8" i="1267"/>
  <c r="G8" i="1267"/>
  <c r="F8" i="1267"/>
  <c r="E8" i="1267"/>
  <c r="D8" i="1267"/>
  <c r="C8" i="1267"/>
  <c r="B8" i="1267"/>
  <c r="O7" i="1267"/>
  <c r="N7" i="1267"/>
  <c r="M7" i="1267"/>
  <c r="L7" i="1267"/>
  <c r="K7" i="1267"/>
  <c r="J7" i="1267"/>
  <c r="I7" i="1267"/>
  <c r="H7" i="1267"/>
  <c r="G7" i="1267"/>
  <c r="F7" i="1267"/>
  <c r="E7" i="1267"/>
  <c r="D7" i="1267"/>
  <c r="C7" i="1267"/>
  <c r="B7" i="1267"/>
  <c r="O6" i="1267"/>
  <c r="N6" i="1267"/>
  <c r="M6" i="1267"/>
  <c r="L6" i="1267"/>
  <c r="K6" i="1267"/>
  <c r="J6" i="1267"/>
  <c r="I6" i="1267"/>
  <c r="H6" i="1267"/>
  <c r="G6" i="1267"/>
  <c r="F6" i="1267"/>
  <c r="E6" i="1267"/>
  <c r="D6" i="1267"/>
  <c r="C6" i="1267"/>
  <c r="B6" i="1267"/>
  <c r="O5" i="1267"/>
  <c r="N5" i="1267"/>
  <c r="M5" i="1267"/>
  <c r="L5" i="1267"/>
  <c r="K5" i="1267"/>
  <c r="J5" i="1267"/>
  <c r="I5" i="1267"/>
  <c r="H5" i="1267"/>
  <c r="G5" i="1267"/>
  <c r="F5" i="1267"/>
  <c r="E5" i="1267"/>
  <c r="D5" i="1267"/>
  <c r="C5" i="1267"/>
  <c r="B5" i="1267"/>
  <c r="O4" i="1267"/>
  <c r="N4" i="1267"/>
  <c r="M4" i="1267"/>
  <c r="L4" i="1267"/>
  <c r="K4" i="1267"/>
  <c r="J4" i="1267"/>
  <c r="I4" i="1267"/>
  <c r="H4" i="1267"/>
  <c r="G4" i="1267"/>
  <c r="F4" i="1267"/>
  <c r="E4" i="1267"/>
  <c r="D4" i="1267"/>
  <c r="C4" i="1267"/>
  <c r="B4" i="1267"/>
  <c r="O3" i="1267"/>
  <c r="N3" i="1267"/>
  <c r="M3" i="1267"/>
  <c r="L3" i="1267"/>
  <c r="K3" i="1267"/>
  <c r="J3" i="1267"/>
  <c r="I3" i="1267"/>
  <c r="H3" i="1267"/>
  <c r="G3" i="1267"/>
  <c r="F3" i="1267"/>
  <c r="E3" i="1267"/>
  <c r="D3" i="1267"/>
  <c r="C3" i="1267"/>
  <c r="B3" i="1267"/>
  <c r="O2" i="1267"/>
  <c r="N2" i="1267"/>
  <c r="M2" i="1267"/>
  <c r="L2" i="1267"/>
  <c r="K2" i="1267"/>
  <c r="J2" i="1267"/>
  <c r="I2" i="1267"/>
  <c r="H2" i="1267"/>
  <c r="G2" i="1267"/>
  <c r="F2" i="1267"/>
  <c r="E2" i="1267"/>
  <c r="D2" i="1267"/>
  <c r="C2" i="1267"/>
  <c r="B2" i="1267"/>
  <c r="O45" i="1266"/>
  <c r="N45" i="1266"/>
  <c r="M45" i="1266"/>
  <c r="L45" i="1266"/>
  <c r="K45" i="1266"/>
  <c r="J45" i="1266"/>
  <c r="I45" i="1266"/>
  <c r="H45" i="1266"/>
  <c r="G45" i="1266"/>
  <c r="F45" i="1266"/>
  <c r="E45" i="1266"/>
  <c r="D45" i="1266"/>
  <c r="C45" i="1266"/>
  <c r="B45" i="1266"/>
  <c r="O44" i="1266"/>
  <c r="N44" i="1266"/>
  <c r="M44" i="1266"/>
  <c r="L44" i="1266"/>
  <c r="K44" i="1266"/>
  <c r="J44" i="1266"/>
  <c r="I44" i="1266"/>
  <c r="H44" i="1266"/>
  <c r="G44" i="1266"/>
  <c r="F44" i="1266"/>
  <c r="E44" i="1266"/>
  <c r="D44" i="1266"/>
  <c r="C44" i="1266"/>
  <c r="B44" i="1266"/>
  <c r="O43" i="1266"/>
  <c r="N43" i="1266"/>
  <c r="M43" i="1266"/>
  <c r="L43" i="1266"/>
  <c r="K43" i="1266"/>
  <c r="J43" i="1266"/>
  <c r="I43" i="1266"/>
  <c r="H43" i="1266"/>
  <c r="G43" i="1266"/>
  <c r="F43" i="1266"/>
  <c r="E43" i="1266"/>
  <c r="D43" i="1266"/>
  <c r="C43" i="1266"/>
  <c r="B43" i="1266"/>
  <c r="O42" i="1266"/>
  <c r="N42" i="1266"/>
  <c r="M42" i="1266"/>
  <c r="L42" i="1266"/>
  <c r="K42" i="1266"/>
  <c r="J42" i="1266"/>
  <c r="I42" i="1266"/>
  <c r="H42" i="1266"/>
  <c r="G42" i="1266"/>
  <c r="F42" i="1266"/>
  <c r="E42" i="1266"/>
  <c r="D42" i="1266"/>
  <c r="C42" i="1266"/>
  <c r="B42" i="1266"/>
  <c r="O41" i="1266"/>
  <c r="N41" i="1266"/>
  <c r="M41" i="1266"/>
  <c r="L41" i="1266"/>
  <c r="K41" i="1266"/>
  <c r="J41" i="1266"/>
  <c r="I41" i="1266"/>
  <c r="H41" i="1266"/>
  <c r="G41" i="1266"/>
  <c r="F41" i="1266"/>
  <c r="E41" i="1266"/>
  <c r="D41" i="1266"/>
  <c r="C41" i="1266"/>
  <c r="B41" i="1266"/>
  <c r="O40" i="1266"/>
  <c r="N40" i="1266"/>
  <c r="M40" i="1266"/>
  <c r="L40" i="1266"/>
  <c r="K40" i="1266"/>
  <c r="J40" i="1266"/>
  <c r="I40" i="1266"/>
  <c r="H40" i="1266"/>
  <c r="G40" i="1266"/>
  <c r="F40" i="1266"/>
  <c r="E40" i="1266"/>
  <c r="D40" i="1266"/>
  <c r="C40" i="1266"/>
  <c r="B40" i="1266"/>
  <c r="O39" i="1266"/>
  <c r="N39" i="1266"/>
  <c r="M39" i="1266"/>
  <c r="L39" i="1266"/>
  <c r="K39" i="1266"/>
  <c r="J39" i="1266"/>
  <c r="I39" i="1266"/>
  <c r="H39" i="1266"/>
  <c r="G39" i="1266"/>
  <c r="F39" i="1266"/>
  <c r="E39" i="1266"/>
  <c r="D39" i="1266"/>
  <c r="C39" i="1266"/>
  <c r="B39" i="1266"/>
  <c r="O38" i="1266"/>
  <c r="N38" i="1266"/>
  <c r="M38" i="1266"/>
  <c r="L38" i="1266"/>
  <c r="K38" i="1266"/>
  <c r="J38" i="1266"/>
  <c r="I38" i="1266"/>
  <c r="H38" i="1266"/>
  <c r="G38" i="1266"/>
  <c r="F38" i="1266"/>
  <c r="E38" i="1266"/>
  <c r="D38" i="1266"/>
  <c r="C38" i="1266"/>
  <c r="B38" i="1266"/>
  <c r="O37" i="1266"/>
  <c r="N37" i="1266"/>
  <c r="M37" i="1266"/>
  <c r="L37" i="1266"/>
  <c r="K37" i="1266"/>
  <c r="J37" i="1266"/>
  <c r="I37" i="1266"/>
  <c r="H37" i="1266"/>
  <c r="G37" i="1266"/>
  <c r="F37" i="1266"/>
  <c r="E37" i="1266"/>
  <c r="D37" i="1266"/>
  <c r="C37" i="1266"/>
  <c r="B37" i="1266"/>
  <c r="O36" i="1266"/>
  <c r="N36" i="1266"/>
  <c r="M36" i="1266"/>
  <c r="L36" i="1266"/>
  <c r="K36" i="1266"/>
  <c r="J36" i="1266"/>
  <c r="I36" i="1266"/>
  <c r="H36" i="1266"/>
  <c r="G36" i="1266"/>
  <c r="F36" i="1266"/>
  <c r="E36" i="1266"/>
  <c r="D36" i="1266"/>
  <c r="C36" i="1266"/>
  <c r="B36" i="1266"/>
  <c r="O35" i="1266"/>
  <c r="N35" i="1266"/>
  <c r="M35" i="1266"/>
  <c r="L35" i="1266"/>
  <c r="K35" i="1266"/>
  <c r="J35" i="1266"/>
  <c r="I35" i="1266"/>
  <c r="H35" i="1266"/>
  <c r="G35" i="1266"/>
  <c r="F35" i="1266"/>
  <c r="E35" i="1266"/>
  <c r="D35" i="1266"/>
  <c r="C35" i="1266"/>
  <c r="B35" i="1266"/>
  <c r="O34" i="1266"/>
  <c r="N34" i="1266"/>
  <c r="M34" i="1266"/>
  <c r="L34" i="1266"/>
  <c r="K34" i="1266"/>
  <c r="J34" i="1266"/>
  <c r="I34" i="1266"/>
  <c r="H34" i="1266"/>
  <c r="G34" i="1266"/>
  <c r="F34" i="1266"/>
  <c r="E34" i="1266"/>
  <c r="D34" i="1266"/>
  <c r="C34" i="1266"/>
  <c r="B34" i="1266"/>
  <c r="O33" i="1266"/>
  <c r="N33" i="1266"/>
  <c r="M33" i="1266"/>
  <c r="L33" i="1266"/>
  <c r="K33" i="1266"/>
  <c r="J33" i="1266"/>
  <c r="I33" i="1266"/>
  <c r="H33" i="1266"/>
  <c r="G33" i="1266"/>
  <c r="F33" i="1266"/>
  <c r="E33" i="1266"/>
  <c r="D33" i="1266"/>
  <c r="C33" i="1266"/>
  <c r="B33" i="1266"/>
  <c r="O32" i="1266"/>
  <c r="N32" i="1266"/>
  <c r="M32" i="1266"/>
  <c r="L32" i="1266"/>
  <c r="K32" i="1266"/>
  <c r="J32" i="1266"/>
  <c r="I32" i="1266"/>
  <c r="H32" i="1266"/>
  <c r="G32" i="1266"/>
  <c r="F32" i="1266"/>
  <c r="E32" i="1266"/>
  <c r="D32" i="1266"/>
  <c r="C32" i="1266"/>
  <c r="B32" i="1266"/>
  <c r="O31" i="1266"/>
  <c r="N31" i="1266"/>
  <c r="M31" i="1266"/>
  <c r="L31" i="1266"/>
  <c r="K31" i="1266"/>
  <c r="J31" i="1266"/>
  <c r="I31" i="1266"/>
  <c r="H31" i="1266"/>
  <c r="G31" i="1266"/>
  <c r="F31" i="1266"/>
  <c r="E31" i="1266"/>
  <c r="D31" i="1266"/>
  <c r="C31" i="1266"/>
  <c r="B31" i="1266"/>
  <c r="O30" i="1266"/>
  <c r="N30" i="1266"/>
  <c r="M30" i="1266"/>
  <c r="L30" i="1266"/>
  <c r="K30" i="1266"/>
  <c r="J30" i="1266"/>
  <c r="I30" i="1266"/>
  <c r="H30" i="1266"/>
  <c r="G30" i="1266"/>
  <c r="F30" i="1266"/>
  <c r="E30" i="1266"/>
  <c r="D30" i="1266"/>
  <c r="C30" i="1266"/>
  <c r="B30" i="1266"/>
  <c r="O29" i="1266"/>
  <c r="N29" i="1266"/>
  <c r="M29" i="1266"/>
  <c r="L29" i="1266"/>
  <c r="K29" i="1266"/>
  <c r="J29" i="1266"/>
  <c r="I29" i="1266"/>
  <c r="H29" i="1266"/>
  <c r="G29" i="1266"/>
  <c r="F29" i="1266"/>
  <c r="E29" i="1266"/>
  <c r="D29" i="1266"/>
  <c r="C29" i="1266"/>
  <c r="B29" i="1266"/>
  <c r="O28" i="1266"/>
  <c r="N28" i="1266"/>
  <c r="M28" i="1266"/>
  <c r="L28" i="1266"/>
  <c r="K28" i="1266"/>
  <c r="J28" i="1266"/>
  <c r="I28" i="1266"/>
  <c r="H28" i="1266"/>
  <c r="G28" i="1266"/>
  <c r="F28" i="1266"/>
  <c r="E28" i="1266"/>
  <c r="D28" i="1266"/>
  <c r="C28" i="1266"/>
  <c r="B28" i="1266"/>
  <c r="O27" i="1266"/>
  <c r="N27" i="1266"/>
  <c r="M27" i="1266"/>
  <c r="L27" i="1266"/>
  <c r="K27" i="1266"/>
  <c r="J27" i="1266"/>
  <c r="I27" i="1266"/>
  <c r="H27" i="1266"/>
  <c r="G27" i="1266"/>
  <c r="F27" i="1266"/>
  <c r="E27" i="1266"/>
  <c r="D27" i="1266"/>
  <c r="C27" i="1266"/>
  <c r="B27" i="1266"/>
  <c r="O26" i="1266"/>
  <c r="N26" i="1266"/>
  <c r="M26" i="1266"/>
  <c r="L26" i="1266"/>
  <c r="K26" i="1266"/>
  <c r="J26" i="1266"/>
  <c r="I26" i="1266"/>
  <c r="H26" i="1266"/>
  <c r="G26" i="1266"/>
  <c r="F26" i="1266"/>
  <c r="E26" i="1266"/>
  <c r="D26" i="1266"/>
  <c r="C26" i="1266"/>
  <c r="B26" i="1266"/>
  <c r="O25" i="1266"/>
  <c r="N25" i="1266"/>
  <c r="M25" i="1266"/>
  <c r="L25" i="1266"/>
  <c r="K25" i="1266"/>
  <c r="J25" i="1266"/>
  <c r="I25" i="1266"/>
  <c r="H25" i="1266"/>
  <c r="G25" i="1266"/>
  <c r="F25" i="1266"/>
  <c r="E25" i="1266"/>
  <c r="D25" i="1266"/>
  <c r="C25" i="1266"/>
  <c r="B25" i="1266"/>
  <c r="O24" i="1266"/>
  <c r="N24" i="1266"/>
  <c r="M24" i="1266"/>
  <c r="L24" i="1266"/>
  <c r="K24" i="1266"/>
  <c r="J24" i="1266"/>
  <c r="I24" i="1266"/>
  <c r="H24" i="1266"/>
  <c r="G24" i="1266"/>
  <c r="F24" i="1266"/>
  <c r="E24" i="1266"/>
  <c r="D24" i="1266"/>
  <c r="C24" i="1266"/>
  <c r="B24" i="1266"/>
  <c r="O23" i="1266"/>
  <c r="N23" i="1266"/>
  <c r="M23" i="1266"/>
  <c r="L23" i="1266"/>
  <c r="K23" i="1266"/>
  <c r="J23" i="1266"/>
  <c r="I23" i="1266"/>
  <c r="H23" i="1266"/>
  <c r="G23" i="1266"/>
  <c r="F23" i="1266"/>
  <c r="E23" i="1266"/>
  <c r="D23" i="1266"/>
  <c r="C23" i="1266"/>
  <c r="B23" i="1266"/>
  <c r="O22" i="1266"/>
  <c r="N22" i="1266"/>
  <c r="M22" i="1266"/>
  <c r="L22" i="1266"/>
  <c r="K22" i="1266"/>
  <c r="J22" i="1266"/>
  <c r="I22" i="1266"/>
  <c r="H22" i="1266"/>
  <c r="G22" i="1266"/>
  <c r="F22" i="1266"/>
  <c r="E22" i="1266"/>
  <c r="D22" i="1266"/>
  <c r="C22" i="1266"/>
  <c r="B22" i="1266"/>
  <c r="O21" i="1266"/>
  <c r="N21" i="1266"/>
  <c r="M21" i="1266"/>
  <c r="L21" i="1266"/>
  <c r="K21" i="1266"/>
  <c r="J21" i="1266"/>
  <c r="I21" i="1266"/>
  <c r="H21" i="1266"/>
  <c r="G21" i="1266"/>
  <c r="F21" i="1266"/>
  <c r="E21" i="1266"/>
  <c r="D21" i="1266"/>
  <c r="C21" i="1266"/>
  <c r="B21" i="1266"/>
  <c r="O20" i="1266"/>
  <c r="N20" i="1266"/>
  <c r="M20" i="1266"/>
  <c r="L20" i="1266"/>
  <c r="K20" i="1266"/>
  <c r="J20" i="1266"/>
  <c r="I20" i="1266"/>
  <c r="H20" i="1266"/>
  <c r="G20" i="1266"/>
  <c r="F20" i="1266"/>
  <c r="E20" i="1266"/>
  <c r="D20" i="1266"/>
  <c r="C20" i="1266"/>
  <c r="B20" i="1266"/>
  <c r="O19" i="1266"/>
  <c r="N19" i="1266"/>
  <c r="M19" i="1266"/>
  <c r="L19" i="1266"/>
  <c r="K19" i="1266"/>
  <c r="J19" i="1266"/>
  <c r="I19" i="1266"/>
  <c r="H19" i="1266"/>
  <c r="G19" i="1266"/>
  <c r="F19" i="1266"/>
  <c r="E19" i="1266"/>
  <c r="D19" i="1266"/>
  <c r="C19" i="1266"/>
  <c r="B19" i="1266"/>
  <c r="O18" i="1266"/>
  <c r="N18" i="1266"/>
  <c r="M18" i="1266"/>
  <c r="L18" i="1266"/>
  <c r="K18" i="1266"/>
  <c r="J18" i="1266"/>
  <c r="I18" i="1266"/>
  <c r="H18" i="1266"/>
  <c r="G18" i="1266"/>
  <c r="F18" i="1266"/>
  <c r="E18" i="1266"/>
  <c r="D18" i="1266"/>
  <c r="C18" i="1266"/>
  <c r="B18" i="1266"/>
  <c r="O17" i="1266"/>
  <c r="N17" i="1266"/>
  <c r="M17" i="1266"/>
  <c r="L17" i="1266"/>
  <c r="K17" i="1266"/>
  <c r="J17" i="1266"/>
  <c r="I17" i="1266"/>
  <c r="H17" i="1266"/>
  <c r="G17" i="1266"/>
  <c r="F17" i="1266"/>
  <c r="E17" i="1266"/>
  <c r="D17" i="1266"/>
  <c r="C17" i="1266"/>
  <c r="B17" i="1266"/>
  <c r="O16" i="1266"/>
  <c r="N16" i="1266"/>
  <c r="M16" i="1266"/>
  <c r="L16" i="1266"/>
  <c r="K16" i="1266"/>
  <c r="J16" i="1266"/>
  <c r="I16" i="1266"/>
  <c r="H16" i="1266"/>
  <c r="G16" i="1266"/>
  <c r="F16" i="1266"/>
  <c r="E16" i="1266"/>
  <c r="D16" i="1266"/>
  <c r="C16" i="1266"/>
  <c r="B16" i="1266"/>
  <c r="O15" i="1266"/>
  <c r="N15" i="1266"/>
  <c r="M15" i="1266"/>
  <c r="L15" i="1266"/>
  <c r="K15" i="1266"/>
  <c r="J15" i="1266"/>
  <c r="I15" i="1266"/>
  <c r="H15" i="1266"/>
  <c r="G15" i="1266"/>
  <c r="F15" i="1266"/>
  <c r="E15" i="1266"/>
  <c r="D15" i="1266"/>
  <c r="C15" i="1266"/>
  <c r="B15" i="1266"/>
  <c r="O14" i="1266"/>
  <c r="N14" i="1266"/>
  <c r="M14" i="1266"/>
  <c r="L14" i="1266"/>
  <c r="K14" i="1266"/>
  <c r="J14" i="1266"/>
  <c r="I14" i="1266"/>
  <c r="H14" i="1266"/>
  <c r="G14" i="1266"/>
  <c r="F14" i="1266"/>
  <c r="E14" i="1266"/>
  <c r="D14" i="1266"/>
  <c r="C14" i="1266"/>
  <c r="B14" i="1266"/>
  <c r="O13" i="1266"/>
  <c r="N13" i="1266"/>
  <c r="M13" i="1266"/>
  <c r="L13" i="1266"/>
  <c r="K13" i="1266"/>
  <c r="J13" i="1266"/>
  <c r="I13" i="1266"/>
  <c r="H13" i="1266"/>
  <c r="G13" i="1266"/>
  <c r="F13" i="1266"/>
  <c r="E13" i="1266"/>
  <c r="D13" i="1266"/>
  <c r="C13" i="1266"/>
  <c r="B13" i="1266"/>
  <c r="O12" i="1266"/>
  <c r="N12" i="1266"/>
  <c r="M12" i="1266"/>
  <c r="L12" i="1266"/>
  <c r="K12" i="1266"/>
  <c r="J12" i="1266"/>
  <c r="I12" i="1266"/>
  <c r="H12" i="1266"/>
  <c r="G12" i="1266"/>
  <c r="F12" i="1266"/>
  <c r="E12" i="1266"/>
  <c r="D12" i="1266"/>
  <c r="C12" i="1266"/>
  <c r="B12" i="1266"/>
  <c r="O11" i="1266"/>
  <c r="N11" i="1266"/>
  <c r="M11" i="1266"/>
  <c r="L11" i="1266"/>
  <c r="K11" i="1266"/>
  <c r="J11" i="1266"/>
  <c r="I11" i="1266"/>
  <c r="H11" i="1266"/>
  <c r="G11" i="1266"/>
  <c r="F11" i="1266"/>
  <c r="E11" i="1266"/>
  <c r="D11" i="1266"/>
  <c r="C11" i="1266"/>
  <c r="B11" i="1266"/>
  <c r="O10" i="1266"/>
  <c r="N10" i="1266"/>
  <c r="M10" i="1266"/>
  <c r="L10" i="1266"/>
  <c r="K10" i="1266"/>
  <c r="J10" i="1266"/>
  <c r="I10" i="1266"/>
  <c r="H10" i="1266"/>
  <c r="G10" i="1266"/>
  <c r="F10" i="1266"/>
  <c r="E10" i="1266"/>
  <c r="D10" i="1266"/>
  <c r="C10" i="1266"/>
  <c r="B10" i="1266"/>
  <c r="O9" i="1266"/>
  <c r="N9" i="1266"/>
  <c r="M9" i="1266"/>
  <c r="L9" i="1266"/>
  <c r="K9" i="1266"/>
  <c r="J9" i="1266"/>
  <c r="I9" i="1266"/>
  <c r="H9" i="1266"/>
  <c r="G9" i="1266"/>
  <c r="F9" i="1266"/>
  <c r="E9" i="1266"/>
  <c r="D9" i="1266"/>
  <c r="C9" i="1266"/>
  <c r="B9" i="1266"/>
  <c r="O8" i="1266"/>
  <c r="N8" i="1266"/>
  <c r="M8" i="1266"/>
  <c r="L8" i="1266"/>
  <c r="K8" i="1266"/>
  <c r="J8" i="1266"/>
  <c r="I8" i="1266"/>
  <c r="H8" i="1266"/>
  <c r="G8" i="1266"/>
  <c r="F8" i="1266"/>
  <c r="E8" i="1266"/>
  <c r="D8" i="1266"/>
  <c r="C8" i="1266"/>
  <c r="B8" i="1266"/>
  <c r="O7" i="1266"/>
  <c r="N7" i="1266"/>
  <c r="M7" i="1266"/>
  <c r="L7" i="1266"/>
  <c r="K7" i="1266"/>
  <c r="J7" i="1266"/>
  <c r="I7" i="1266"/>
  <c r="H7" i="1266"/>
  <c r="G7" i="1266"/>
  <c r="F7" i="1266"/>
  <c r="E7" i="1266"/>
  <c r="D7" i="1266"/>
  <c r="C7" i="1266"/>
  <c r="B7" i="1266"/>
  <c r="O6" i="1266"/>
  <c r="N6" i="1266"/>
  <c r="M6" i="1266"/>
  <c r="L6" i="1266"/>
  <c r="K6" i="1266"/>
  <c r="J6" i="1266"/>
  <c r="I6" i="1266"/>
  <c r="H6" i="1266"/>
  <c r="G6" i="1266"/>
  <c r="F6" i="1266"/>
  <c r="E6" i="1266"/>
  <c r="D6" i="1266"/>
  <c r="C6" i="1266"/>
  <c r="B6" i="1266"/>
  <c r="O5" i="1266"/>
  <c r="N5" i="1266"/>
  <c r="M5" i="1266"/>
  <c r="L5" i="1266"/>
  <c r="K5" i="1266"/>
  <c r="J5" i="1266"/>
  <c r="I5" i="1266"/>
  <c r="H5" i="1266"/>
  <c r="G5" i="1266"/>
  <c r="F5" i="1266"/>
  <c r="E5" i="1266"/>
  <c r="D5" i="1266"/>
  <c r="C5" i="1266"/>
  <c r="B5" i="1266"/>
  <c r="O4" i="1266"/>
  <c r="N4" i="1266"/>
  <c r="M4" i="1266"/>
  <c r="L4" i="1266"/>
  <c r="K4" i="1266"/>
  <c r="J4" i="1266"/>
  <c r="I4" i="1266"/>
  <c r="H4" i="1266"/>
  <c r="G4" i="1266"/>
  <c r="F4" i="1266"/>
  <c r="E4" i="1266"/>
  <c r="D4" i="1266"/>
  <c r="C4" i="1266"/>
  <c r="B4" i="1266"/>
  <c r="O3" i="1266"/>
  <c r="N3" i="1266"/>
  <c r="M3" i="1266"/>
  <c r="L3" i="1266"/>
  <c r="K3" i="1266"/>
  <c r="J3" i="1266"/>
  <c r="I3" i="1266"/>
  <c r="H3" i="1266"/>
  <c r="G3" i="1266"/>
  <c r="F3" i="1266"/>
  <c r="E3" i="1266"/>
  <c r="D3" i="1266"/>
  <c r="C3" i="1266"/>
  <c r="B3" i="1266"/>
  <c r="O2" i="1266"/>
  <c r="N2" i="1266"/>
  <c r="M2" i="1266"/>
  <c r="L2" i="1266"/>
  <c r="K2" i="1266"/>
  <c r="J2" i="1266"/>
  <c r="I2" i="1266"/>
  <c r="H2" i="1266"/>
  <c r="G2" i="1266"/>
  <c r="F2" i="1266"/>
  <c r="E2" i="1266"/>
  <c r="D2" i="1266"/>
  <c r="C2" i="1266"/>
  <c r="B2" i="1266"/>
  <c r="O45" i="1265"/>
  <c r="N45" i="1265"/>
  <c r="M45" i="1265"/>
  <c r="L45" i="1265"/>
  <c r="K45" i="1265"/>
  <c r="J45" i="1265"/>
  <c r="I45" i="1265"/>
  <c r="H45" i="1265"/>
  <c r="G45" i="1265"/>
  <c r="F45" i="1265"/>
  <c r="E45" i="1265"/>
  <c r="D45" i="1265"/>
  <c r="C45" i="1265"/>
  <c r="B45" i="1265"/>
  <c r="O44" i="1265"/>
  <c r="N44" i="1265"/>
  <c r="M44" i="1265"/>
  <c r="L44" i="1265"/>
  <c r="K44" i="1265"/>
  <c r="J44" i="1265"/>
  <c r="I44" i="1265"/>
  <c r="H44" i="1265"/>
  <c r="G44" i="1265"/>
  <c r="F44" i="1265"/>
  <c r="E44" i="1265"/>
  <c r="D44" i="1265"/>
  <c r="C44" i="1265"/>
  <c r="B44" i="1265"/>
  <c r="O43" i="1265"/>
  <c r="N43" i="1265"/>
  <c r="M43" i="1265"/>
  <c r="L43" i="1265"/>
  <c r="K43" i="1265"/>
  <c r="J43" i="1265"/>
  <c r="I43" i="1265"/>
  <c r="H43" i="1265"/>
  <c r="G43" i="1265"/>
  <c r="F43" i="1265"/>
  <c r="E43" i="1265"/>
  <c r="D43" i="1265"/>
  <c r="C43" i="1265"/>
  <c r="B43" i="1265"/>
  <c r="O42" i="1265"/>
  <c r="N42" i="1265"/>
  <c r="M42" i="1265"/>
  <c r="L42" i="1265"/>
  <c r="K42" i="1265"/>
  <c r="J42" i="1265"/>
  <c r="I42" i="1265"/>
  <c r="H42" i="1265"/>
  <c r="G42" i="1265"/>
  <c r="F42" i="1265"/>
  <c r="E42" i="1265"/>
  <c r="D42" i="1265"/>
  <c r="C42" i="1265"/>
  <c r="B42" i="1265"/>
  <c r="O41" i="1265"/>
  <c r="N41" i="1265"/>
  <c r="M41" i="1265"/>
  <c r="L41" i="1265"/>
  <c r="K41" i="1265"/>
  <c r="J41" i="1265"/>
  <c r="I41" i="1265"/>
  <c r="H41" i="1265"/>
  <c r="G41" i="1265"/>
  <c r="F41" i="1265"/>
  <c r="E41" i="1265"/>
  <c r="D41" i="1265"/>
  <c r="C41" i="1265"/>
  <c r="B41" i="1265"/>
  <c r="O40" i="1265"/>
  <c r="N40" i="1265"/>
  <c r="M40" i="1265"/>
  <c r="L40" i="1265"/>
  <c r="K40" i="1265"/>
  <c r="J40" i="1265"/>
  <c r="I40" i="1265"/>
  <c r="H40" i="1265"/>
  <c r="G40" i="1265"/>
  <c r="F40" i="1265"/>
  <c r="E40" i="1265"/>
  <c r="D40" i="1265"/>
  <c r="C40" i="1265"/>
  <c r="B40" i="1265"/>
  <c r="O39" i="1265"/>
  <c r="N39" i="1265"/>
  <c r="M39" i="1265"/>
  <c r="L39" i="1265"/>
  <c r="K39" i="1265"/>
  <c r="J39" i="1265"/>
  <c r="I39" i="1265"/>
  <c r="H39" i="1265"/>
  <c r="G39" i="1265"/>
  <c r="F39" i="1265"/>
  <c r="E39" i="1265"/>
  <c r="D39" i="1265"/>
  <c r="C39" i="1265"/>
  <c r="B39" i="1265"/>
  <c r="O38" i="1265"/>
  <c r="N38" i="1265"/>
  <c r="M38" i="1265"/>
  <c r="L38" i="1265"/>
  <c r="K38" i="1265"/>
  <c r="J38" i="1265"/>
  <c r="I38" i="1265"/>
  <c r="H38" i="1265"/>
  <c r="G38" i="1265"/>
  <c r="F38" i="1265"/>
  <c r="E38" i="1265"/>
  <c r="D38" i="1265"/>
  <c r="C38" i="1265"/>
  <c r="B38" i="1265"/>
  <c r="O37" i="1265"/>
  <c r="N37" i="1265"/>
  <c r="M37" i="1265"/>
  <c r="L37" i="1265"/>
  <c r="K37" i="1265"/>
  <c r="J37" i="1265"/>
  <c r="I37" i="1265"/>
  <c r="H37" i="1265"/>
  <c r="G37" i="1265"/>
  <c r="F37" i="1265"/>
  <c r="E37" i="1265"/>
  <c r="D37" i="1265"/>
  <c r="C37" i="1265"/>
  <c r="B37" i="1265"/>
  <c r="O36" i="1265"/>
  <c r="N36" i="1265"/>
  <c r="M36" i="1265"/>
  <c r="L36" i="1265"/>
  <c r="K36" i="1265"/>
  <c r="J36" i="1265"/>
  <c r="I36" i="1265"/>
  <c r="H36" i="1265"/>
  <c r="G36" i="1265"/>
  <c r="F36" i="1265"/>
  <c r="E36" i="1265"/>
  <c r="D36" i="1265"/>
  <c r="C36" i="1265"/>
  <c r="B36" i="1265"/>
  <c r="O35" i="1265"/>
  <c r="N35" i="1265"/>
  <c r="M35" i="1265"/>
  <c r="L35" i="1265"/>
  <c r="K35" i="1265"/>
  <c r="J35" i="1265"/>
  <c r="I35" i="1265"/>
  <c r="H35" i="1265"/>
  <c r="G35" i="1265"/>
  <c r="F35" i="1265"/>
  <c r="E35" i="1265"/>
  <c r="D35" i="1265"/>
  <c r="C35" i="1265"/>
  <c r="B35" i="1265"/>
  <c r="O34" i="1265"/>
  <c r="N34" i="1265"/>
  <c r="M34" i="1265"/>
  <c r="L34" i="1265"/>
  <c r="K34" i="1265"/>
  <c r="J34" i="1265"/>
  <c r="I34" i="1265"/>
  <c r="H34" i="1265"/>
  <c r="G34" i="1265"/>
  <c r="F34" i="1265"/>
  <c r="E34" i="1265"/>
  <c r="D34" i="1265"/>
  <c r="C34" i="1265"/>
  <c r="B34" i="1265"/>
  <c r="O33" i="1265"/>
  <c r="N33" i="1265"/>
  <c r="M33" i="1265"/>
  <c r="L33" i="1265"/>
  <c r="K33" i="1265"/>
  <c r="J33" i="1265"/>
  <c r="I33" i="1265"/>
  <c r="H33" i="1265"/>
  <c r="G33" i="1265"/>
  <c r="F33" i="1265"/>
  <c r="E33" i="1265"/>
  <c r="D33" i="1265"/>
  <c r="C33" i="1265"/>
  <c r="B33" i="1265"/>
  <c r="O32" i="1265"/>
  <c r="N32" i="1265"/>
  <c r="M32" i="1265"/>
  <c r="L32" i="1265"/>
  <c r="K32" i="1265"/>
  <c r="J32" i="1265"/>
  <c r="I32" i="1265"/>
  <c r="H32" i="1265"/>
  <c r="G32" i="1265"/>
  <c r="F32" i="1265"/>
  <c r="E32" i="1265"/>
  <c r="D32" i="1265"/>
  <c r="C32" i="1265"/>
  <c r="B32" i="1265"/>
  <c r="O31" i="1265"/>
  <c r="N31" i="1265"/>
  <c r="M31" i="1265"/>
  <c r="L31" i="1265"/>
  <c r="K31" i="1265"/>
  <c r="J31" i="1265"/>
  <c r="I31" i="1265"/>
  <c r="H31" i="1265"/>
  <c r="G31" i="1265"/>
  <c r="F31" i="1265"/>
  <c r="E31" i="1265"/>
  <c r="D31" i="1265"/>
  <c r="C31" i="1265"/>
  <c r="B31" i="1265"/>
  <c r="O30" i="1265"/>
  <c r="N30" i="1265"/>
  <c r="M30" i="1265"/>
  <c r="L30" i="1265"/>
  <c r="K30" i="1265"/>
  <c r="J30" i="1265"/>
  <c r="I30" i="1265"/>
  <c r="H30" i="1265"/>
  <c r="G30" i="1265"/>
  <c r="F30" i="1265"/>
  <c r="E30" i="1265"/>
  <c r="D30" i="1265"/>
  <c r="C30" i="1265"/>
  <c r="B30" i="1265"/>
  <c r="O29" i="1265"/>
  <c r="N29" i="1265"/>
  <c r="M29" i="1265"/>
  <c r="L29" i="1265"/>
  <c r="K29" i="1265"/>
  <c r="J29" i="1265"/>
  <c r="I29" i="1265"/>
  <c r="H29" i="1265"/>
  <c r="G29" i="1265"/>
  <c r="F29" i="1265"/>
  <c r="E29" i="1265"/>
  <c r="D29" i="1265"/>
  <c r="C29" i="1265"/>
  <c r="B29" i="1265"/>
  <c r="O28" i="1265"/>
  <c r="N28" i="1265"/>
  <c r="M28" i="1265"/>
  <c r="L28" i="1265"/>
  <c r="K28" i="1265"/>
  <c r="J28" i="1265"/>
  <c r="I28" i="1265"/>
  <c r="H28" i="1265"/>
  <c r="G28" i="1265"/>
  <c r="F28" i="1265"/>
  <c r="E28" i="1265"/>
  <c r="D28" i="1265"/>
  <c r="C28" i="1265"/>
  <c r="B28" i="1265"/>
  <c r="O27" i="1265"/>
  <c r="N27" i="1265"/>
  <c r="M27" i="1265"/>
  <c r="L27" i="1265"/>
  <c r="K27" i="1265"/>
  <c r="J27" i="1265"/>
  <c r="I27" i="1265"/>
  <c r="H27" i="1265"/>
  <c r="G27" i="1265"/>
  <c r="F27" i="1265"/>
  <c r="E27" i="1265"/>
  <c r="D27" i="1265"/>
  <c r="C27" i="1265"/>
  <c r="B27" i="1265"/>
  <c r="O26" i="1265"/>
  <c r="N26" i="1265"/>
  <c r="M26" i="1265"/>
  <c r="L26" i="1265"/>
  <c r="K26" i="1265"/>
  <c r="J26" i="1265"/>
  <c r="I26" i="1265"/>
  <c r="H26" i="1265"/>
  <c r="G26" i="1265"/>
  <c r="F26" i="1265"/>
  <c r="E26" i="1265"/>
  <c r="D26" i="1265"/>
  <c r="C26" i="1265"/>
  <c r="B26" i="1265"/>
  <c r="O25" i="1265"/>
  <c r="N25" i="1265"/>
  <c r="M25" i="1265"/>
  <c r="L25" i="1265"/>
  <c r="K25" i="1265"/>
  <c r="J25" i="1265"/>
  <c r="I25" i="1265"/>
  <c r="H25" i="1265"/>
  <c r="G25" i="1265"/>
  <c r="F25" i="1265"/>
  <c r="E25" i="1265"/>
  <c r="D25" i="1265"/>
  <c r="C25" i="1265"/>
  <c r="B25" i="1265"/>
  <c r="O24" i="1265"/>
  <c r="N24" i="1265"/>
  <c r="M24" i="1265"/>
  <c r="L24" i="1265"/>
  <c r="K24" i="1265"/>
  <c r="J24" i="1265"/>
  <c r="I24" i="1265"/>
  <c r="H24" i="1265"/>
  <c r="G24" i="1265"/>
  <c r="F24" i="1265"/>
  <c r="E24" i="1265"/>
  <c r="D24" i="1265"/>
  <c r="C24" i="1265"/>
  <c r="B24" i="1265"/>
  <c r="O23" i="1265"/>
  <c r="N23" i="1265"/>
  <c r="M23" i="1265"/>
  <c r="L23" i="1265"/>
  <c r="K23" i="1265"/>
  <c r="J23" i="1265"/>
  <c r="I23" i="1265"/>
  <c r="H23" i="1265"/>
  <c r="G23" i="1265"/>
  <c r="F23" i="1265"/>
  <c r="E23" i="1265"/>
  <c r="D23" i="1265"/>
  <c r="C23" i="1265"/>
  <c r="B23" i="1265"/>
  <c r="O22" i="1265"/>
  <c r="N22" i="1265"/>
  <c r="M22" i="1265"/>
  <c r="L22" i="1265"/>
  <c r="K22" i="1265"/>
  <c r="J22" i="1265"/>
  <c r="I22" i="1265"/>
  <c r="H22" i="1265"/>
  <c r="G22" i="1265"/>
  <c r="F22" i="1265"/>
  <c r="E22" i="1265"/>
  <c r="D22" i="1265"/>
  <c r="C22" i="1265"/>
  <c r="B22" i="1265"/>
  <c r="O21" i="1265"/>
  <c r="N21" i="1265"/>
  <c r="M21" i="1265"/>
  <c r="L21" i="1265"/>
  <c r="K21" i="1265"/>
  <c r="J21" i="1265"/>
  <c r="I21" i="1265"/>
  <c r="H21" i="1265"/>
  <c r="G21" i="1265"/>
  <c r="F21" i="1265"/>
  <c r="E21" i="1265"/>
  <c r="D21" i="1265"/>
  <c r="C21" i="1265"/>
  <c r="B21" i="1265"/>
  <c r="O20" i="1265"/>
  <c r="N20" i="1265"/>
  <c r="M20" i="1265"/>
  <c r="L20" i="1265"/>
  <c r="K20" i="1265"/>
  <c r="J20" i="1265"/>
  <c r="I20" i="1265"/>
  <c r="H20" i="1265"/>
  <c r="G20" i="1265"/>
  <c r="F20" i="1265"/>
  <c r="E20" i="1265"/>
  <c r="D20" i="1265"/>
  <c r="C20" i="1265"/>
  <c r="B20" i="1265"/>
  <c r="O19" i="1265"/>
  <c r="N19" i="1265"/>
  <c r="M19" i="1265"/>
  <c r="L19" i="1265"/>
  <c r="K19" i="1265"/>
  <c r="J19" i="1265"/>
  <c r="I19" i="1265"/>
  <c r="H19" i="1265"/>
  <c r="G19" i="1265"/>
  <c r="F19" i="1265"/>
  <c r="E19" i="1265"/>
  <c r="D19" i="1265"/>
  <c r="C19" i="1265"/>
  <c r="B19" i="1265"/>
  <c r="O18" i="1265"/>
  <c r="N18" i="1265"/>
  <c r="M18" i="1265"/>
  <c r="L18" i="1265"/>
  <c r="K18" i="1265"/>
  <c r="J18" i="1265"/>
  <c r="I18" i="1265"/>
  <c r="H18" i="1265"/>
  <c r="G18" i="1265"/>
  <c r="F18" i="1265"/>
  <c r="E18" i="1265"/>
  <c r="D18" i="1265"/>
  <c r="C18" i="1265"/>
  <c r="B18" i="1265"/>
  <c r="O17" i="1265"/>
  <c r="N17" i="1265"/>
  <c r="M17" i="1265"/>
  <c r="L17" i="1265"/>
  <c r="K17" i="1265"/>
  <c r="J17" i="1265"/>
  <c r="I17" i="1265"/>
  <c r="H17" i="1265"/>
  <c r="G17" i="1265"/>
  <c r="F17" i="1265"/>
  <c r="E17" i="1265"/>
  <c r="D17" i="1265"/>
  <c r="C17" i="1265"/>
  <c r="B17" i="1265"/>
  <c r="O16" i="1265"/>
  <c r="N16" i="1265"/>
  <c r="M16" i="1265"/>
  <c r="L16" i="1265"/>
  <c r="K16" i="1265"/>
  <c r="J16" i="1265"/>
  <c r="I16" i="1265"/>
  <c r="H16" i="1265"/>
  <c r="G16" i="1265"/>
  <c r="F16" i="1265"/>
  <c r="E16" i="1265"/>
  <c r="D16" i="1265"/>
  <c r="C16" i="1265"/>
  <c r="B16" i="1265"/>
  <c r="O15" i="1265"/>
  <c r="N15" i="1265"/>
  <c r="M15" i="1265"/>
  <c r="L15" i="1265"/>
  <c r="K15" i="1265"/>
  <c r="J15" i="1265"/>
  <c r="I15" i="1265"/>
  <c r="H15" i="1265"/>
  <c r="G15" i="1265"/>
  <c r="F15" i="1265"/>
  <c r="E15" i="1265"/>
  <c r="D15" i="1265"/>
  <c r="C15" i="1265"/>
  <c r="B15" i="1265"/>
  <c r="O14" i="1265"/>
  <c r="N14" i="1265"/>
  <c r="M14" i="1265"/>
  <c r="L14" i="1265"/>
  <c r="K14" i="1265"/>
  <c r="J14" i="1265"/>
  <c r="I14" i="1265"/>
  <c r="H14" i="1265"/>
  <c r="G14" i="1265"/>
  <c r="F14" i="1265"/>
  <c r="E14" i="1265"/>
  <c r="D14" i="1265"/>
  <c r="C14" i="1265"/>
  <c r="B14" i="1265"/>
  <c r="O13" i="1265"/>
  <c r="N13" i="1265"/>
  <c r="M13" i="1265"/>
  <c r="L13" i="1265"/>
  <c r="K13" i="1265"/>
  <c r="J13" i="1265"/>
  <c r="I13" i="1265"/>
  <c r="H13" i="1265"/>
  <c r="G13" i="1265"/>
  <c r="F13" i="1265"/>
  <c r="E13" i="1265"/>
  <c r="D13" i="1265"/>
  <c r="C13" i="1265"/>
  <c r="B13" i="1265"/>
  <c r="O12" i="1265"/>
  <c r="N12" i="1265"/>
  <c r="M12" i="1265"/>
  <c r="L12" i="1265"/>
  <c r="K12" i="1265"/>
  <c r="J12" i="1265"/>
  <c r="I12" i="1265"/>
  <c r="H12" i="1265"/>
  <c r="G12" i="1265"/>
  <c r="F12" i="1265"/>
  <c r="E12" i="1265"/>
  <c r="D12" i="1265"/>
  <c r="C12" i="1265"/>
  <c r="B12" i="1265"/>
  <c r="O11" i="1265"/>
  <c r="N11" i="1265"/>
  <c r="M11" i="1265"/>
  <c r="L11" i="1265"/>
  <c r="K11" i="1265"/>
  <c r="J11" i="1265"/>
  <c r="I11" i="1265"/>
  <c r="H11" i="1265"/>
  <c r="G11" i="1265"/>
  <c r="F11" i="1265"/>
  <c r="E11" i="1265"/>
  <c r="D11" i="1265"/>
  <c r="C11" i="1265"/>
  <c r="B11" i="1265"/>
  <c r="O10" i="1265"/>
  <c r="N10" i="1265"/>
  <c r="M10" i="1265"/>
  <c r="L10" i="1265"/>
  <c r="K10" i="1265"/>
  <c r="J10" i="1265"/>
  <c r="I10" i="1265"/>
  <c r="H10" i="1265"/>
  <c r="G10" i="1265"/>
  <c r="F10" i="1265"/>
  <c r="E10" i="1265"/>
  <c r="D10" i="1265"/>
  <c r="C10" i="1265"/>
  <c r="B10" i="1265"/>
  <c r="O9" i="1265"/>
  <c r="N9" i="1265"/>
  <c r="M9" i="1265"/>
  <c r="L9" i="1265"/>
  <c r="K9" i="1265"/>
  <c r="J9" i="1265"/>
  <c r="I9" i="1265"/>
  <c r="H9" i="1265"/>
  <c r="G9" i="1265"/>
  <c r="F9" i="1265"/>
  <c r="E9" i="1265"/>
  <c r="D9" i="1265"/>
  <c r="C9" i="1265"/>
  <c r="B9" i="1265"/>
  <c r="O8" i="1265"/>
  <c r="N8" i="1265"/>
  <c r="M8" i="1265"/>
  <c r="L8" i="1265"/>
  <c r="K8" i="1265"/>
  <c r="J8" i="1265"/>
  <c r="I8" i="1265"/>
  <c r="H8" i="1265"/>
  <c r="G8" i="1265"/>
  <c r="F8" i="1265"/>
  <c r="E8" i="1265"/>
  <c r="D8" i="1265"/>
  <c r="C8" i="1265"/>
  <c r="B8" i="1265"/>
  <c r="O7" i="1265"/>
  <c r="N7" i="1265"/>
  <c r="M7" i="1265"/>
  <c r="L7" i="1265"/>
  <c r="K7" i="1265"/>
  <c r="J7" i="1265"/>
  <c r="I7" i="1265"/>
  <c r="H7" i="1265"/>
  <c r="G7" i="1265"/>
  <c r="F7" i="1265"/>
  <c r="E7" i="1265"/>
  <c r="D7" i="1265"/>
  <c r="C7" i="1265"/>
  <c r="B7" i="1265"/>
  <c r="O6" i="1265"/>
  <c r="N6" i="1265"/>
  <c r="M6" i="1265"/>
  <c r="L6" i="1265"/>
  <c r="K6" i="1265"/>
  <c r="J6" i="1265"/>
  <c r="I6" i="1265"/>
  <c r="H6" i="1265"/>
  <c r="G6" i="1265"/>
  <c r="F6" i="1265"/>
  <c r="E6" i="1265"/>
  <c r="D6" i="1265"/>
  <c r="C6" i="1265"/>
  <c r="B6" i="1265"/>
  <c r="O5" i="1265"/>
  <c r="N5" i="1265"/>
  <c r="M5" i="1265"/>
  <c r="L5" i="1265"/>
  <c r="K5" i="1265"/>
  <c r="J5" i="1265"/>
  <c r="I5" i="1265"/>
  <c r="H5" i="1265"/>
  <c r="G5" i="1265"/>
  <c r="F5" i="1265"/>
  <c r="E5" i="1265"/>
  <c r="D5" i="1265"/>
  <c r="C5" i="1265"/>
  <c r="B5" i="1265"/>
  <c r="O4" i="1265"/>
  <c r="N4" i="1265"/>
  <c r="M4" i="1265"/>
  <c r="L4" i="1265"/>
  <c r="K4" i="1265"/>
  <c r="J4" i="1265"/>
  <c r="I4" i="1265"/>
  <c r="H4" i="1265"/>
  <c r="G4" i="1265"/>
  <c r="F4" i="1265"/>
  <c r="E4" i="1265"/>
  <c r="D4" i="1265"/>
  <c r="C4" i="1265"/>
  <c r="B4" i="1265"/>
  <c r="O3" i="1265"/>
  <c r="N3" i="1265"/>
  <c r="M3" i="1265"/>
  <c r="L3" i="1265"/>
  <c r="K3" i="1265"/>
  <c r="J3" i="1265"/>
  <c r="I3" i="1265"/>
  <c r="H3" i="1265"/>
  <c r="G3" i="1265"/>
  <c r="F3" i="1265"/>
  <c r="E3" i="1265"/>
  <c r="D3" i="1265"/>
  <c r="C3" i="1265"/>
  <c r="B3" i="1265"/>
  <c r="O2" i="1265"/>
  <c r="N2" i="1265"/>
  <c r="M2" i="1265"/>
  <c r="L2" i="1265"/>
  <c r="K2" i="1265"/>
  <c r="J2" i="1265"/>
  <c r="I2" i="1265"/>
  <c r="H2" i="1265"/>
  <c r="G2" i="1265"/>
  <c r="F2" i="1265"/>
  <c r="E2" i="1265"/>
  <c r="D2" i="1265"/>
  <c r="C2" i="1265"/>
  <c r="B2" i="1265"/>
  <c r="O45" i="1264"/>
  <c r="N45" i="1264"/>
  <c r="M45" i="1264"/>
  <c r="L45" i="1264"/>
  <c r="K45" i="1264"/>
  <c r="J45" i="1264"/>
  <c r="I45" i="1264"/>
  <c r="H45" i="1264"/>
  <c r="G45" i="1264"/>
  <c r="F45" i="1264"/>
  <c r="E45" i="1264"/>
  <c r="D45" i="1264"/>
  <c r="C45" i="1264"/>
  <c r="B45" i="1264"/>
  <c r="O44" i="1264"/>
  <c r="N44" i="1264"/>
  <c r="M44" i="1264"/>
  <c r="L44" i="1264"/>
  <c r="K44" i="1264"/>
  <c r="J44" i="1264"/>
  <c r="I44" i="1264"/>
  <c r="H44" i="1264"/>
  <c r="G44" i="1264"/>
  <c r="F44" i="1264"/>
  <c r="E44" i="1264"/>
  <c r="D44" i="1264"/>
  <c r="C44" i="1264"/>
  <c r="B44" i="1264"/>
  <c r="O43" i="1264"/>
  <c r="N43" i="1264"/>
  <c r="M43" i="1264"/>
  <c r="L43" i="1264"/>
  <c r="K43" i="1264"/>
  <c r="J43" i="1264"/>
  <c r="I43" i="1264"/>
  <c r="H43" i="1264"/>
  <c r="G43" i="1264"/>
  <c r="F43" i="1264"/>
  <c r="E43" i="1264"/>
  <c r="D43" i="1264"/>
  <c r="C43" i="1264"/>
  <c r="B43" i="1264"/>
  <c r="O42" i="1264"/>
  <c r="N42" i="1264"/>
  <c r="M42" i="1264"/>
  <c r="L42" i="1264"/>
  <c r="K42" i="1264"/>
  <c r="J42" i="1264"/>
  <c r="I42" i="1264"/>
  <c r="H42" i="1264"/>
  <c r="G42" i="1264"/>
  <c r="F42" i="1264"/>
  <c r="E42" i="1264"/>
  <c r="D42" i="1264"/>
  <c r="C42" i="1264"/>
  <c r="B42" i="1264"/>
  <c r="O41" i="1264"/>
  <c r="N41" i="1264"/>
  <c r="M41" i="1264"/>
  <c r="L41" i="1264"/>
  <c r="K41" i="1264"/>
  <c r="J41" i="1264"/>
  <c r="I41" i="1264"/>
  <c r="H41" i="1264"/>
  <c r="G41" i="1264"/>
  <c r="F41" i="1264"/>
  <c r="E41" i="1264"/>
  <c r="D41" i="1264"/>
  <c r="C41" i="1264"/>
  <c r="B41" i="1264"/>
  <c r="O40" i="1264"/>
  <c r="N40" i="1264"/>
  <c r="M40" i="1264"/>
  <c r="L40" i="1264"/>
  <c r="K40" i="1264"/>
  <c r="J40" i="1264"/>
  <c r="I40" i="1264"/>
  <c r="H40" i="1264"/>
  <c r="G40" i="1264"/>
  <c r="F40" i="1264"/>
  <c r="E40" i="1264"/>
  <c r="D40" i="1264"/>
  <c r="C40" i="1264"/>
  <c r="B40" i="1264"/>
  <c r="O39" i="1264"/>
  <c r="N39" i="1264"/>
  <c r="M39" i="1264"/>
  <c r="L39" i="1264"/>
  <c r="K39" i="1264"/>
  <c r="J39" i="1264"/>
  <c r="I39" i="1264"/>
  <c r="H39" i="1264"/>
  <c r="G39" i="1264"/>
  <c r="F39" i="1264"/>
  <c r="E39" i="1264"/>
  <c r="D39" i="1264"/>
  <c r="C39" i="1264"/>
  <c r="B39" i="1264"/>
  <c r="O38" i="1264"/>
  <c r="N38" i="1264"/>
  <c r="M38" i="1264"/>
  <c r="L38" i="1264"/>
  <c r="K38" i="1264"/>
  <c r="J38" i="1264"/>
  <c r="I38" i="1264"/>
  <c r="H38" i="1264"/>
  <c r="G38" i="1264"/>
  <c r="F38" i="1264"/>
  <c r="E38" i="1264"/>
  <c r="D38" i="1264"/>
  <c r="C38" i="1264"/>
  <c r="B38" i="1264"/>
  <c r="O37" i="1264"/>
  <c r="N37" i="1264"/>
  <c r="M37" i="1264"/>
  <c r="L37" i="1264"/>
  <c r="K37" i="1264"/>
  <c r="J37" i="1264"/>
  <c r="I37" i="1264"/>
  <c r="H37" i="1264"/>
  <c r="G37" i="1264"/>
  <c r="F37" i="1264"/>
  <c r="E37" i="1264"/>
  <c r="D37" i="1264"/>
  <c r="C37" i="1264"/>
  <c r="B37" i="1264"/>
  <c r="O36" i="1264"/>
  <c r="N36" i="1264"/>
  <c r="M36" i="1264"/>
  <c r="L36" i="1264"/>
  <c r="K36" i="1264"/>
  <c r="J36" i="1264"/>
  <c r="I36" i="1264"/>
  <c r="H36" i="1264"/>
  <c r="G36" i="1264"/>
  <c r="F36" i="1264"/>
  <c r="E36" i="1264"/>
  <c r="D36" i="1264"/>
  <c r="C36" i="1264"/>
  <c r="B36" i="1264"/>
  <c r="O35" i="1264"/>
  <c r="N35" i="1264"/>
  <c r="M35" i="1264"/>
  <c r="L35" i="1264"/>
  <c r="K35" i="1264"/>
  <c r="J35" i="1264"/>
  <c r="I35" i="1264"/>
  <c r="H35" i="1264"/>
  <c r="G35" i="1264"/>
  <c r="F35" i="1264"/>
  <c r="E35" i="1264"/>
  <c r="D35" i="1264"/>
  <c r="C35" i="1264"/>
  <c r="B35" i="1264"/>
  <c r="O34" i="1264"/>
  <c r="N34" i="1264"/>
  <c r="M34" i="1264"/>
  <c r="L34" i="1264"/>
  <c r="K34" i="1264"/>
  <c r="J34" i="1264"/>
  <c r="I34" i="1264"/>
  <c r="H34" i="1264"/>
  <c r="G34" i="1264"/>
  <c r="F34" i="1264"/>
  <c r="E34" i="1264"/>
  <c r="D34" i="1264"/>
  <c r="C34" i="1264"/>
  <c r="B34" i="1264"/>
  <c r="O33" i="1264"/>
  <c r="N33" i="1264"/>
  <c r="M33" i="1264"/>
  <c r="L33" i="1264"/>
  <c r="K33" i="1264"/>
  <c r="J33" i="1264"/>
  <c r="I33" i="1264"/>
  <c r="H33" i="1264"/>
  <c r="G33" i="1264"/>
  <c r="F33" i="1264"/>
  <c r="E33" i="1264"/>
  <c r="D33" i="1264"/>
  <c r="C33" i="1264"/>
  <c r="B33" i="1264"/>
  <c r="O32" i="1264"/>
  <c r="N32" i="1264"/>
  <c r="M32" i="1264"/>
  <c r="L32" i="1264"/>
  <c r="K32" i="1264"/>
  <c r="J32" i="1264"/>
  <c r="I32" i="1264"/>
  <c r="H32" i="1264"/>
  <c r="G32" i="1264"/>
  <c r="F32" i="1264"/>
  <c r="E32" i="1264"/>
  <c r="D32" i="1264"/>
  <c r="C32" i="1264"/>
  <c r="B32" i="1264"/>
  <c r="O31" i="1264"/>
  <c r="N31" i="1264"/>
  <c r="M31" i="1264"/>
  <c r="L31" i="1264"/>
  <c r="K31" i="1264"/>
  <c r="J31" i="1264"/>
  <c r="I31" i="1264"/>
  <c r="H31" i="1264"/>
  <c r="G31" i="1264"/>
  <c r="F31" i="1264"/>
  <c r="E31" i="1264"/>
  <c r="D31" i="1264"/>
  <c r="C31" i="1264"/>
  <c r="B31" i="1264"/>
  <c r="O30" i="1264"/>
  <c r="N30" i="1264"/>
  <c r="M30" i="1264"/>
  <c r="L30" i="1264"/>
  <c r="K30" i="1264"/>
  <c r="J30" i="1264"/>
  <c r="I30" i="1264"/>
  <c r="H30" i="1264"/>
  <c r="G30" i="1264"/>
  <c r="F30" i="1264"/>
  <c r="E30" i="1264"/>
  <c r="D30" i="1264"/>
  <c r="C30" i="1264"/>
  <c r="B30" i="1264"/>
  <c r="O29" i="1264"/>
  <c r="N29" i="1264"/>
  <c r="M29" i="1264"/>
  <c r="L29" i="1264"/>
  <c r="K29" i="1264"/>
  <c r="J29" i="1264"/>
  <c r="I29" i="1264"/>
  <c r="H29" i="1264"/>
  <c r="G29" i="1264"/>
  <c r="F29" i="1264"/>
  <c r="E29" i="1264"/>
  <c r="D29" i="1264"/>
  <c r="C29" i="1264"/>
  <c r="B29" i="1264"/>
  <c r="O28" i="1264"/>
  <c r="N28" i="1264"/>
  <c r="M28" i="1264"/>
  <c r="L28" i="1264"/>
  <c r="K28" i="1264"/>
  <c r="J28" i="1264"/>
  <c r="I28" i="1264"/>
  <c r="H28" i="1264"/>
  <c r="G28" i="1264"/>
  <c r="F28" i="1264"/>
  <c r="E28" i="1264"/>
  <c r="D28" i="1264"/>
  <c r="C28" i="1264"/>
  <c r="B28" i="1264"/>
  <c r="O27" i="1264"/>
  <c r="N27" i="1264"/>
  <c r="M27" i="1264"/>
  <c r="L27" i="1264"/>
  <c r="K27" i="1264"/>
  <c r="J27" i="1264"/>
  <c r="I27" i="1264"/>
  <c r="H27" i="1264"/>
  <c r="G27" i="1264"/>
  <c r="F27" i="1264"/>
  <c r="E27" i="1264"/>
  <c r="D27" i="1264"/>
  <c r="C27" i="1264"/>
  <c r="B27" i="1264"/>
  <c r="O26" i="1264"/>
  <c r="N26" i="1264"/>
  <c r="M26" i="1264"/>
  <c r="L26" i="1264"/>
  <c r="K26" i="1264"/>
  <c r="J26" i="1264"/>
  <c r="I26" i="1264"/>
  <c r="H26" i="1264"/>
  <c r="G26" i="1264"/>
  <c r="F26" i="1264"/>
  <c r="E26" i="1264"/>
  <c r="D26" i="1264"/>
  <c r="C26" i="1264"/>
  <c r="B26" i="1264"/>
  <c r="O25" i="1264"/>
  <c r="N25" i="1264"/>
  <c r="M25" i="1264"/>
  <c r="L25" i="1264"/>
  <c r="K25" i="1264"/>
  <c r="J25" i="1264"/>
  <c r="I25" i="1264"/>
  <c r="H25" i="1264"/>
  <c r="G25" i="1264"/>
  <c r="F25" i="1264"/>
  <c r="E25" i="1264"/>
  <c r="D25" i="1264"/>
  <c r="C25" i="1264"/>
  <c r="B25" i="1264"/>
  <c r="O24" i="1264"/>
  <c r="N24" i="1264"/>
  <c r="M24" i="1264"/>
  <c r="L24" i="1264"/>
  <c r="K24" i="1264"/>
  <c r="J24" i="1264"/>
  <c r="I24" i="1264"/>
  <c r="H24" i="1264"/>
  <c r="G24" i="1264"/>
  <c r="F24" i="1264"/>
  <c r="E24" i="1264"/>
  <c r="D24" i="1264"/>
  <c r="C24" i="1264"/>
  <c r="B24" i="1264"/>
  <c r="O23" i="1264"/>
  <c r="N23" i="1264"/>
  <c r="M23" i="1264"/>
  <c r="L23" i="1264"/>
  <c r="K23" i="1264"/>
  <c r="J23" i="1264"/>
  <c r="I23" i="1264"/>
  <c r="H23" i="1264"/>
  <c r="G23" i="1264"/>
  <c r="F23" i="1264"/>
  <c r="E23" i="1264"/>
  <c r="D23" i="1264"/>
  <c r="C23" i="1264"/>
  <c r="B23" i="1264"/>
  <c r="O22" i="1264"/>
  <c r="N22" i="1264"/>
  <c r="M22" i="1264"/>
  <c r="L22" i="1264"/>
  <c r="K22" i="1264"/>
  <c r="J22" i="1264"/>
  <c r="I22" i="1264"/>
  <c r="H22" i="1264"/>
  <c r="G22" i="1264"/>
  <c r="F22" i="1264"/>
  <c r="E22" i="1264"/>
  <c r="D22" i="1264"/>
  <c r="C22" i="1264"/>
  <c r="B22" i="1264"/>
  <c r="O21" i="1264"/>
  <c r="N21" i="1264"/>
  <c r="M21" i="1264"/>
  <c r="L21" i="1264"/>
  <c r="K21" i="1264"/>
  <c r="J21" i="1264"/>
  <c r="I21" i="1264"/>
  <c r="H21" i="1264"/>
  <c r="G21" i="1264"/>
  <c r="F21" i="1264"/>
  <c r="E21" i="1264"/>
  <c r="D21" i="1264"/>
  <c r="C21" i="1264"/>
  <c r="B21" i="1264"/>
  <c r="O20" i="1264"/>
  <c r="N20" i="1264"/>
  <c r="M20" i="1264"/>
  <c r="L20" i="1264"/>
  <c r="K20" i="1264"/>
  <c r="J20" i="1264"/>
  <c r="I20" i="1264"/>
  <c r="H20" i="1264"/>
  <c r="G20" i="1264"/>
  <c r="F20" i="1264"/>
  <c r="E20" i="1264"/>
  <c r="D20" i="1264"/>
  <c r="C20" i="1264"/>
  <c r="B20" i="1264"/>
  <c r="O19" i="1264"/>
  <c r="N19" i="1264"/>
  <c r="M19" i="1264"/>
  <c r="L19" i="1264"/>
  <c r="K19" i="1264"/>
  <c r="J19" i="1264"/>
  <c r="I19" i="1264"/>
  <c r="H19" i="1264"/>
  <c r="G19" i="1264"/>
  <c r="F19" i="1264"/>
  <c r="E19" i="1264"/>
  <c r="D19" i="1264"/>
  <c r="C19" i="1264"/>
  <c r="B19" i="1264"/>
  <c r="O18" i="1264"/>
  <c r="N18" i="1264"/>
  <c r="M18" i="1264"/>
  <c r="L18" i="1264"/>
  <c r="K18" i="1264"/>
  <c r="J18" i="1264"/>
  <c r="I18" i="1264"/>
  <c r="H18" i="1264"/>
  <c r="G18" i="1264"/>
  <c r="F18" i="1264"/>
  <c r="E18" i="1264"/>
  <c r="D18" i="1264"/>
  <c r="C18" i="1264"/>
  <c r="B18" i="1264"/>
  <c r="O17" i="1264"/>
  <c r="N17" i="1264"/>
  <c r="M17" i="1264"/>
  <c r="L17" i="1264"/>
  <c r="K17" i="1264"/>
  <c r="J17" i="1264"/>
  <c r="I17" i="1264"/>
  <c r="H17" i="1264"/>
  <c r="G17" i="1264"/>
  <c r="F17" i="1264"/>
  <c r="E17" i="1264"/>
  <c r="D17" i="1264"/>
  <c r="C17" i="1264"/>
  <c r="B17" i="1264"/>
  <c r="O16" i="1264"/>
  <c r="N16" i="1264"/>
  <c r="M16" i="1264"/>
  <c r="L16" i="1264"/>
  <c r="K16" i="1264"/>
  <c r="J16" i="1264"/>
  <c r="I16" i="1264"/>
  <c r="H16" i="1264"/>
  <c r="G16" i="1264"/>
  <c r="F16" i="1264"/>
  <c r="E16" i="1264"/>
  <c r="D16" i="1264"/>
  <c r="C16" i="1264"/>
  <c r="B16" i="1264"/>
  <c r="O15" i="1264"/>
  <c r="N15" i="1264"/>
  <c r="M15" i="1264"/>
  <c r="L15" i="1264"/>
  <c r="K15" i="1264"/>
  <c r="J15" i="1264"/>
  <c r="I15" i="1264"/>
  <c r="H15" i="1264"/>
  <c r="G15" i="1264"/>
  <c r="F15" i="1264"/>
  <c r="E15" i="1264"/>
  <c r="D15" i="1264"/>
  <c r="C15" i="1264"/>
  <c r="B15" i="1264"/>
  <c r="O14" i="1264"/>
  <c r="N14" i="1264"/>
  <c r="M14" i="1264"/>
  <c r="L14" i="1264"/>
  <c r="K14" i="1264"/>
  <c r="J14" i="1264"/>
  <c r="I14" i="1264"/>
  <c r="H14" i="1264"/>
  <c r="G14" i="1264"/>
  <c r="F14" i="1264"/>
  <c r="E14" i="1264"/>
  <c r="D14" i="1264"/>
  <c r="C14" i="1264"/>
  <c r="B14" i="1264"/>
  <c r="O13" i="1264"/>
  <c r="N13" i="1264"/>
  <c r="M13" i="1264"/>
  <c r="L13" i="1264"/>
  <c r="K13" i="1264"/>
  <c r="J13" i="1264"/>
  <c r="I13" i="1264"/>
  <c r="H13" i="1264"/>
  <c r="G13" i="1264"/>
  <c r="F13" i="1264"/>
  <c r="E13" i="1264"/>
  <c r="D13" i="1264"/>
  <c r="C13" i="1264"/>
  <c r="B13" i="1264"/>
  <c r="O12" i="1264"/>
  <c r="N12" i="1264"/>
  <c r="M12" i="1264"/>
  <c r="L12" i="1264"/>
  <c r="K12" i="1264"/>
  <c r="J12" i="1264"/>
  <c r="I12" i="1264"/>
  <c r="H12" i="1264"/>
  <c r="G12" i="1264"/>
  <c r="F12" i="1264"/>
  <c r="E12" i="1264"/>
  <c r="D12" i="1264"/>
  <c r="C12" i="1264"/>
  <c r="B12" i="1264"/>
  <c r="O11" i="1264"/>
  <c r="N11" i="1264"/>
  <c r="M11" i="1264"/>
  <c r="L11" i="1264"/>
  <c r="K11" i="1264"/>
  <c r="J11" i="1264"/>
  <c r="I11" i="1264"/>
  <c r="H11" i="1264"/>
  <c r="G11" i="1264"/>
  <c r="F11" i="1264"/>
  <c r="E11" i="1264"/>
  <c r="D11" i="1264"/>
  <c r="C11" i="1264"/>
  <c r="B11" i="1264"/>
  <c r="O10" i="1264"/>
  <c r="N10" i="1264"/>
  <c r="M10" i="1264"/>
  <c r="L10" i="1264"/>
  <c r="K10" i="1264"/>
  <c r="J10" i="1264"/>
  <c r="I10" i="1264"/>
  <c r="H10" i="1264"/>
  <c r="G10" i="1264"/>
  <c r="F10" i="1264"/>
  <c r="E10" i="1264"/>
  <c r="D10" i="1264"/>
  <c r="C10" i="1264"/>
  <c r="B10" i="1264"/>
  <c r="O9" i="1264"/>
  <c r="N9" i="1264"/>
  <c r="M9" i="1264"/>
  <c r="L9" i="1264"/>
  <c r="K9" i="1264"/>
  <c r="J9" i="1264"/>
  <c r="I9" i="1264"/>
  <c r="H9" i="1264"/>
  <c r="G9" i="1264"/>
  <c r="F9" i="1264"/>
  <c r="E9" i="1264"/>
  <c r="D9" i="1264"/>
  <c r="C9" i="1264"/>
  <c r="B9" i="1264"/>
  <c r="O8" i="1264"/>
  <c r="N8" i="1264"/>
  <c r="M8" i="1264"/>
  <c r="L8" i="1264"/>
  <c r="K8" i="1264"/>
  <c r="J8" i="1264"/>
  <c r="I8" i="1264"/>
  <c r="H8" i="1264"/>
  <c r="G8" i="1264"/>
  <c r="F8" i="1264"/>
  <c r="E8" i="1264"/>
  <c r="D8" i="1264"/>
  <c r="C8" i="1264"/>
  <c r="B8" i="1264"/>
  <c r="O7" i="1264"/>
  <c r="N7" i="1264"/>
  <c r="M7" i="1264"/>
  <c r="L7" i="1264"/>
  <c r="K7" i="1264"/>
  <c r="J7" i="1264"/>
  <c r="I7" i="1264"/>
  <c r="H7" i="1264"/>
  <c r="G7" i="1264"/>
  <c r="F7" i="1264"/>
  <c r="E7" i="1264"/>
  <c r="D7" i="1264"/>
  <c r="C7" i="1264"/>
  <c r="B7" i="1264"/>
  <c r="O6" i="1264"/>
  <c r="N6" i="1264"/>
  <c r="M6" i="1264"/>
  <c r="L6" i="1264"/>
  <c r="K6" i="1264"/>
  <c r="J6" i="1264"/>
  <c r="I6" i="1264"/>
  <c r="H6" i="1264"/>
  <c r="G6" i="1264"/>
  <c r="F6" i="1264"/>
  <c r="E6" i="1264"/>
  <c r="D6" i="1264"/>
  <c r="C6" i="1264"/>
  <c r="B6" i="1264"/>
  <c r="O5" i="1264"/>
  <c r="N5" i="1264"/>
  <c r="M5" i="1264"/>
  <c r="L5" i="1264"/>
  <c r="K5" i="1264"/>
  <c r="J5" i="1264"/>
  <c r="I5" i="1264"/>
  <c r="H5" i="1264"/>
  <c r="G5" i="1264"/>
  <c r="F5" i="1264"/>
  <c r="E5" i="1264"/>
  <c r="D5" i="1264"/>
  <c r="C5" i="1264"/>
  <c r="B5" i="1264"/>
  <c r="O4" i="1264"/>
  <c r="N4" i="1264"/>
  <c r="M4" i="1264"/>
  <c r="L4" i="1264"/>
  <c r="K4" i="1264"/>
  <c r="J4" i="1264"/>
  <c r="I4" i="1264"/>
  <c r="H4" i="1264"/>
  <c r="G4" i="1264"/>
  <c r="F4" i="1264"/>
  <c r="E4" i="1264"/>
  <c r="D4" i="1264"/>
  <c r="C4" i="1264"/>
  <c r="B4" i="1264"/>
  <c r="O3" i="1264"/>
  <c r="N3" i="1264"/>
  <c r="M3" i="1264"/>
  <c r="L3" i="1264"/>
  <c r="K3" i="1264"/>
  <c r="J3" i="1264"/>
  <c r="I3" i="1264"/>
  <c r="H3" i="1264"/>
  <c r="G3" i="1264"/>
  <c r="F3" i="1264"/>
  <c r="E3" i="1264"/>
  <c r="D3" i="1264"/>
  <c r="C3" i="1264"/>
  <c r="B3" i="1264"/>
  <c r="O2" i="1264"/>
  <c r="N2" i="1264"/>
  <c r="M2" i="1264"/>
  <c r="L2" i="1264"/>
  <c r="K2" i="1264"/>
  <c r="J2" i="1264"/>
  <c r="I2" i="1264"/>
  <c r="H2" i="1264"/>
  <c r="G2" i="1264"/>
  <c r="F2" i="1264"/>
  <c r="E2" i="1264"/>
  <c r="D2" i="1264"/>
  <c r="C2" i="1264"/>
  <c r="B2" i="1264"/>
  <c r="O45" i="1263"/>
  <c r="N45" i="1263"/>
  <c r="M45" i="1263"/>
  <c r="L45" i="1263"/>
  <c r="K45" i="1263"/>
  <c r="J45" i="1263"/>
  <c r="I45" i="1263"/>
  <c r="H45" i="1263"/>
  <c r="G45" i="1263"/>
  <c r="F45" i="1263"/>
  <c r="E45" i="1263"/>
  <c r="D45" i="1263"/>
  <c r="C45" i="1263"/>
  <c r="B45" i="1263"/>
  <c r="O44" i="1263"/>
  <c r="N44" i="1263"/>
  <c r="M44" i="1263"/>
  <c r="L44" i="1263"/>
  <c r="K44" i="1263"/>
  <c r="J44" i="1263"/>
  <c r="I44" i="1263"/>
  <c r="H44" i="1263"/>
  <c r="G44" i="1263"/>
  <c r="F44" i="1263"/>
  <c r="E44" i="1263"/>
  <c r="D44" i="1263"/>
  <c r="C44" i="1263"/>
  <c r="B44" i="1263"/>
  <c r="O43" i="1263"/>
  <c r="N43" i="1263"/>
  <c r="M43" i="1263"/>
  <c r="L43" i="1263"/>
  <c r="K43" i="1263"/>
  <c r="J43" i="1263"/>
  <c r="I43" i="1263"/>
  <c r="H43" i="1263"/>
  <c r="G43" i="1263"/>
  <c r="F43" i="1263"/>
  <c r="E43" i="1263"/>
  <c r="D43" i="1263"/>
  <c r="C43" i="1263"/>
  <c r="B43" i="1263"/>
  <c r="O42" i="1263"/>
  <c r="N42" i="1263"/>
  <c r="M42" i="1263"/>
  <c r="L42" i="1263"/>
  <c r="K42" i="1263"/>
  <c r="J42" i="1263"/>
  <c r="I42" i="1263"/>
  <c r="H42" i="1263"/>
  <c r="G42" i="1263"/>
  <c r="F42" i="1263"/>
  <c r="E42" i="1263"/>
  <c r="D42" i="1263"/>
  <c r="C42" i="1263"/>
  <c r="B42" i="1263"/>
  <c r="O41" i="1263"/>
  <c r="N41" i="1263"/>
  <c r="M41" i="1263"/>
  <c r="L41" i="1263"/>
  <c r="K41" i="1263"/>
  <c r="J41" i="1263"/>
  <c r="I41" i="1263"/>
  <c r="H41" i="1263"/>
  <c r="G41" i="1263"/>
  <c r="F41" i="1263"/>
  <c r="E41" i="1263"/>
  <c r="D41" i="1263"/>
  <c r="C41" i="1263"/>
  <c r="B41" i="1263"/>
  <c r="O40" i="1263"/>
  <c r="N40" i="1263"/>
  <c r="M40" i="1263"/>
  <c r="L40" i="1263"/>
  <c r="K40" i="1263"/>
  <c r="J40" i="1263"/>
  <c r="I40" i="1263"/>
  <c r="H40" i="1263"/>
  <c r="G40" i="1263"/>
  <c r="F40" i="1263"/>
  <c r="E40" i="1263"/>
  <c r="D40" i="1263"/>
  <c r="C40" i="1263"/>
  <c r="B40" i="1263"/>
  <c r="O39" i="1263"/>
  <c r="N39" i="1263"/>
  <c r="M39" i="1263"/>
  <c r="L39" i="1263"/>
  <c r="K39" i="1263"/>
  <c r="J39" i="1263"/>
  <c r="I39" i="1263"/>
  <c r="H39" i="1263"/>
  <c r="G39" i="1263"/>
  <c r="F39" i="1263"/>
  <c r="E39" i="1263"/>
  <c r="D39" i="1263"/>
  <c r="C39" i="1263"/>
  <c r="B39" i="1263"/>
  <c r="O38" i="1263"/>
  <c r="N38" i="1263"/>
  <c r="M38" i="1263"/>
  <c r="L38" i="1263"/>
  <c r="K38" i="1263"/>
  <c r="J38" i="1263"/>
  <c r="I38" i="1263"/>
  <c r="H38" i="1263"/>
  <c r="G38" i="1263"/>
  <c r="F38" i="1263"/>
  <c r="E38" i="1263"/>
  <c r="D38" i="1263"/>
  <c r="C38" i="1263"/>
  <c r="B38" i="1263"/>
  <c r="O37" i="1263"/>
  <c r="N37" i="1263"/>
  <c r="M37" i="1263"/>
  <c r="L37" i="1263"/>
  <c r="K37" i="1263"/>
  <c r="J37" i="1263"/>
  <c r="I37" i="1263"/>
  <c r="H37" i="1263"/>
  <c r="G37" i="1263"/>
  <c r="F37" i="1263"/>
  <c r="E37" i="1263"/>
  <c r="D37" i="1263"/>
  <c r="C37" i="1263"/>
  <c r="B37" i="1263"/>
  <c r="O36" i="1263"/>
  <c r="N36" i="1263"/>
  <c r="M36" i="1263"/>
  <c r="L36" i="1263"/>
  <c r="K36" i="1263"/>
  <c r="J36" i="1263"/>
  <c r="I36" i="1263"/>
  <c r="H36" i="1263"/>
  <c r="G36" i="1263"/>
  <c r="F36" i="1263"/>
  <c r="E36" i="1263"/>
  <c r="D36" i="1263"/>
  <c r="C36" i="1263"/>
  <c r="B36" i="1263"/>
  <c r="O35" i="1263"/>
  <c r="N35" i="1263"/>
  <c r="M35" i="1263"/>
  <c r="L35" i="1263"/>
  <c r="K35" i="1263"/>
  <c r="J35" i="1263"/>
  <c r="I35" i="1263"/>
  <c r="H35" i="1263"/>
  <c r="G35" i="1263"/>
  <c r="F35" i="1263"/>
  <c r="E35" i="1263"/>
  <c r="D35" i="1263"/>
  <c r="C35" i="1263"/>
  <c r="B35" i="1263"/>
  <c r="O34" i="1263"/>
  <c r="N34" i="1263"/>
  <c r="M34" i="1263"/>
  <c r="L34" i="1263"/>
  <c r="K34" i="1263"/>
  <c r="J34" i="1263"/>
  <c r="I34" i="1263"/>
  <c r="H34" i="1263"/>
  <c r="G34" i="1263"/>
  <c r="F34" i="1263"/>
  <c r="E34" i="1263"/>
  <c r="D34" i="1263"/>
  <c r="C34" i="1263"/>
  <c r="B34" i="1263"/>
  <c r="O33" i="1263"/>
  <c r="N33" i="1263"/>
  <c r="M33" i="1263"/>
  <c r="L33" i="1263"/>
  <c r="K33" i="1263"/>
  <c r="J33" i="1263"/>
  <c r="I33" i="1263"/>
  <c r="H33" i="1263"/>
  <c r="G33" i="1263"/>
  <c r="F33" i="1263"/>
  <c r="E33" i="1263"/>
  <c r="D33" i="1263"/>
  <c r="C33" i="1263"/>
  <c r="B33" i="1263"/>
  <c r="O32" i="1263"/>
  <c r="N32" i="1263"/>
  <c r="M32" i="1263"/>
  <c r="L32" i="1263"/>
  <c r="K32" i="1263"/>
  <c r="J32" i="1263"/>
  <c r="I32" i="1263"/>
  <c r="H32" i="1263"/>
  <c r="G32" i="1263"/>
  <c r="F32" i="1263"/>
  <c r="E32" i="1263"/>
  <c r="D32" i="1263"/>
  <c r="C32" i="1263"/>
  <c r="B32" i="1263"/>
  <c r="O31" i="1263"/>
  <c r="N31" i="1263"/>
  <c r="M31" i="1263"/>
  <c r="L31" i="1263"/>
  <c r="K31" i="1263"/>
  <c r="J31" i="1263"/>
  <c r="I31" i="1263"/>
  <c r="H31" i="1263"/>
  <c r="G31" i="1263"/>
  <c r="F31" i="1263"/>
  <c r="E31" i="1263"/>
  <c r="D31" i="1263"/>
  <c r="C31" i="1263"/>
  <c r="B31" i="1263"/>
  <c r="O30" i="1263"/>
  <c r="N30" i="1263"/>
  <c r="M30" i="1263"/>
  <c r="L30" i="1263"/>
  <c r="K30" i="1263"/>
  <c r="J30" i="1263"/>
  <c r="I30" i="1263"/>
  <c r="H30" i="1263"/>
  <c r="G30" i="1263"/>
  <c r="F30" i="1263"/>
  <c r="E30" i="1263"/>
  <c r="D30" i="1263"/>
  <c r="C30" i="1263"/>
  <c r="B30" i="1263"/>
  <c r="O29" i="1263"/>
  <c r="N29" i="1263"/>
  <c r="M29" i="1263"/>
  <c r="L29" i="1263"/>
  <c r="K29" i="1263"/>
  <c r="J29" i="1263"/>
  <c r="I29" i="1263"/>
  <c r="H29" i="1263"/>
  <c r="G29" i="1263"/>
  <c r="F29" i="1263"/>
  <c r="E29" i="1263"/>
  <c r="D29" i="1263"/>
  <c r="C29" i="1263"/>
  <c r="B29" i="1263"/>
  <c r="O28" i="1263"/>
  <c r="N28" i="1263"/>
  <c r="M28" i="1263"/>
  <c r="L28" i="1263"/>
  <c r="K28" i="1263"/>
  <c r="J28" i="1263"/>
  <c r="I28" i="1263"/>
  <c r="H28" i="1263"/>
  <c r="G28" i="1263"/>
  <c r="F28" i="1263"/>
  <c r="E28" i="1263"/>
  <c r="D28" i="1263"/>
  <c r="C28" i="1263"/>
  <c r="B28" i="1263"/>
  <c r="O27" i="1263"/>
  <c r="N27" i="1263"/>
  <c r="M27" i="1263"/>
  <c r="L27" i="1263"/>
  <c r="K27" i="1263"/>
  <c r="J27" i="1263"/>
  <c r="I27" i="1263"/>
  <c r="H27" i="1263"/>
  <c r="G27" i="1263"/>
  <c r="F27" i="1263"/>
  <c r="E27" i="1263"/>
  <c r="D27" i="1263"/>
  <c r="C27" i="1263"/>
  <c r="B27" i="1263"/>
  <c r="O26" i="1263"/>
  <c r="N26" i="1263"/>
  <c r="M26" i="1263"/>
  <c r="L26" i="1263"/>
  <c r="K26" i="1263"/>
  <c r="J26" i="1263"/>
  <c r="I26" i="1263"/>
  <c r="H26" i="1263"/>
  <c r="G26" i="1263"/>
  <c r="F26" i="1263"/>
  <c r="E26" i="1263"/>
  <c r="D26" i="1263"/>
  <c r="C26" i="1263"/>
  <c r="B26" i="1263"/>
  <c r="O25" i="1263"/>
  <c r="N25" i="1263"/>
  <c r="M25" i="1263"/>
  <c r="L25" i="1263"/>
  <c r="K25" i="1263"/>
  <c r="J25" i="1263"/>
  <c r="I25" i="1263"/>
  <c r="H25" i="1263"/>
  <c r="G25" i="1263"/>
  <c r="F25" i="1263"/>
  <c r="E25" i="1263"/>
  <c r="D25" i="1263"/>
  <c r="C25" i="1263"/>
  <c r="B25" i="1263"/>
  <c r="O24" i="1263"/>
  <c r="N24" i="1263"/>
  <c r="M24" i="1263"/>
  <c r="L24" i="1263"/>
  <c r="K24" i="1263"/>
  <c r="J24" i="1263"/>
  <c r="I24" i="1263"/>
  <c r="H24" i="1263"/>
  <c r="G24" i="1263"/>
  <c r="F24" i="1263"/>
  <c r="E24" i="1263"/>
  <c r="D24" i="1263"/>
  <c r="C24" i="1263"/>
  <c r="B24" i="1263"/>
  <c r="O23" i="1263"/>
  <c r="N23" i="1263"/>
  <c r="M23" i="1263"/>
  <c r="L23" i="1263"/>
  <c r="K23" i="1263"/>
  <c r="J23" i="1263"/>
  <c r="I23" i="1263"/>
  <c r="H23" i="1263"/>
  <c r="G23" i="1263"/>
  <c r="F23" i="1263"/>
  <c r="E23" i="1263"/>
  <c r="D23" i="1263"/>
  <c r="C23" i="1263"/>
  <c r="B23" i="1263"/>
  <c r="O22" i="1263"/>
  <c r="N22" i="1263"/>
  <c r="M22" i="1263"/>
  <c r="L22" i="1263"/>
  <c r="K22" i="1263"/>
  <c r="J22" i="1263"/>
  <c r="I22" i="1263"/>
  <c r="H22" i="1263"/>
  <c r="G22" i="1263"/>
  <c r="F22" i="1263"/>
  <c r="E22" i="1263"/>
  <c r="D22" i="1263"/>
  <c r="C22" i="1263"/>
  <c r="B22" i="1263"/>
  <c r="O21" i="1263"/>
  <c r="N21" i="1263"/>
  <c r="M21" i="1263"/>
  <c r="L21" i="1263"/>
  <c r="K21" i="1263"/>
  <c r="J21" i="1263"/>
  <c r="I21" i="1263"/>
  <c r="H21" i="1263"/>
  <c r="G21" i="1263"/>
  <c r="F21" i="1263"/>
  <c r="E21" i="1263"/>
  <c r="D21" i="1263"/>
  <c r="C21" i="1263"/>
  <c r="B21" i="1263"/>
  <c r="O20" i="1263"/>
  <c r="N20" i="1263"/>
  <c r="M20" i="1263"/>
  <c r="L20" i="1263"/>
  <c r="K20" i="1263"/>
  <c r="J20" i="1263"/>
  <c r="I20" i="1263"/>
  <c r="H20" i="1263"/>
  <c r="G20" i="1263"/>
  <c r="F20" i="1263"/>
  <c r="E20" i="1263"/>
  <c r="D20" i="1263"/>
  <c r="C20" i="1263"/>
  <c r="B20" i="1263"/>
  <c r="O19" i="1263"/>
  <c r="N19" i="1263"/>
  <c r="M19" i="1263"/>
  <c r="L19" i="1263"/>
  <c r="K19" i="1263"/>
  <c r="J19" i="1263"/>
  <c r="I19" i="1263"/>
  <c r="H19" i="1263"/>
  <c r="G19" i="1263"/>
  <c r="F19" i="1263"/>
  <c r="E19" i="1263"/>
  <c r="D19" i="1263"/>
  <c r="C19" i="1263"/>
  <c r="B19" i="1263"/>
  <c r="O18" i="1263"/>
  <c r="N18" i="1263"/>
  <c r="M18" i="1263"/>
  <c r="L18" i="1263"/>
  <c r="K18" i="1263"/>
  <c r="J18" i="1263"/>
  <c r="I18" i="1263"/>
  <c r="H18" i="1263"/>
  <c r="G18" i="1263"/>
  <c r="F18" i="1263"/>
  <c r="E18" i="1263"/>
  <c r="D18" i="1263"/>
  <c r="C18" i="1263"/>
  <c r="B18" i="1263"/>
  <c r="O17" i="1263"/>
  <c r="N17" i="1263"/>
  <c r="M17" i="1263"/>
  <c r="L17" i="1263"/>
  <c r="K17" i="1263"/>
  <c r="J17" i="1263"/>
  <c r="I17" i="1263"/>
  <c r="H17" i="1263"/>
  <c r="G17" i="1263"/>
  <c r="F17" i="1263"/>
  <c r="E17" i="1263"/>
  <c r="D17" i="1263"/>
  <c r="C17" i="1263"/>
  <c r="B17" i="1263"/>
  <c r="O16" i="1263"/>
  <c r="N16" i="1263"/>
  <c r="M16" i="1263"/>
  <c r="L16" i="1263"/>
  <c r="K16" i="1263"/>
  <c r="J16" i="1263"/>
  <c r="I16" i="1263"/>
  <c r="H16" i="1263"/>
  <c r="G16" i="1263"/>
  <c r="F16" i="1263"/>
  <c r="E16" i="1263"/>
  <c r="D16" i="1263"/>
  <c r="C16" i="1263"/>
  <c r="B16" i="1263"/>
  <c r="O15" i="1263"/>
  <c r="N15" i="1263"/>
  <c r="M15" i="1263"/>
  <c r="L15" i="1263"/>
  <c r="K15" i="1263"/>
  <c r="J15" i="1263"/>
  <c r="I15" i="1263"/>
  <c r="H15" i="1263"/>
  <c r="G15" i="1263"/>
  <c r="F15" i="1263"/>
  <c r="E15" i="1263"/>
  <c r="D15" i="1263"/>
  <c r="C15" i="1263"/>
  <c r="B15" i="1263"/>
  <c r="O14" i="1263"/>
  <c r="N14" i="1263"/>
  <c r="M14" i="1263"/>
  <c r="L14" i="1263"/>
  <c r="K14" i="1263"/>
  <c r="J14" i="1263"/>
  <c r="I14" i="1263"/>
  <c r="H14" i="1263"/>
  <c r="G14" i="1263"/>
  <c r="F14" i="1263"/>
  <c r="E14" i="1263"/>
  <c r="D14" i="1263"/>
  <c r="C14" i="1263"/>
  <c r="B14" i="1263"/>
  <c r="O13" i="1263"/>
  <c r="N13" i="1263"/>
  <c r="M13" i="1263"/>
  <c r="L13" i="1263"/>
  <c r="K13" i="1263"/>
  <c r="J13" i="1263"/>
  <c r="I13" i="1263"/>
  <c r="H13" i="1263"/>
  <c r="G13" i="1263"/>
  <c r="F13" i="1263"/>
  <c r="E13" i="1263"/>
  <c r="D13" i="1263"/>
  <c r="C13" i="1263"/>
  <c r="B13" i="1263"/>
  <c r="O12" i="1263"/>
  <c r="N12" i="1263"/>
  <c r="M12" i="1263"/>
  <c r="L12" i="1263"/>
  <c r="K12" i="1263"/>
  <c r="J12" i="1263"/>
  <c r="I12" i="1263"/>
  <c r="H12" i="1263"/>
  <c r="G12" i="1263"/>
  <c r="F12" i="1263"/>
  <c r="E12" i="1263"/>
  <c r="D12" i="1263"/>
  <c r="C12" i="1263"/>
  <c r="B12" i="1263"/>
  <c r="O11" i="1263"/>
  <c r="N11" i="1263"/>
  <c r="M11" i="1263"/>
  <c r="L11" i="1263"/>
  <c r="K11" i="1263"/>
  <c r="J11" i="1263"/>
  <c r="I11" i="1263"/>
  <c r="H11" i="1263"/>
  <c r="G11" i="1263"/>
  <c r="F11" i="1263"/>
  <c r="E11" i="1263"/>
  <c r="D11" i="1263"/>
  <c r="C11" i="1263"/>
  <c r="B11" i="1263"/>
  <c r="O10" i="1263"/>
  <c r="N10" i="1263"/>
  <c r="M10" i="1263"/>
  <c r="L10" i="1263"/>
  <c r="K10" i="1263"/>
  <c r="J10" i="1263"/>
  <c r="I10" i="1263"/>
  <c r="H10" i="1263"/>
  <c r="G10" i="1263"/>
  <c r="F10" i="1263"/>
  <c r="E10" i="1263"/>
  <c r="D10" i="1263"/>
  <c r="C10" i="1263"/>
  <c r="B10" i="1263"/>
  <c r="O9" i="1263"/>
  <c r="N9" i="1263"/>
  <c r="M9" i="1263"/>
  <c r="L9" i="1263"/>
  <c r="K9" i="1263"/>
  <c r="J9" i="1263"/>
  <c r="I9" i="1263"/>
  <c r="H9" i="1263"/>
  <c r="G9" i="1263"/>
  <c r="F9" i="1263"/>
  <c r="E9" i="1263"/>
  <c r="D9" i="1263"/>
  <c r="C9" i="1263"/>
  <c r="B9" i="1263"/>
  <c r="O8" i="1263"/>
  <c r="N8" i="1263"/>
  <c r="M8" i="1263"/>
  <c r="L8" i="1263"/>
  <c r="K8" i="1263"/>
  <c r="J8" i="1263"/>
  <c r="I8" i="1263"/>
  <c r="H8" i="1263"/>
  <c r="G8" i="1263"/>
  <c r="F8" i="1263"/>
  <c r="E8" i="1263"/>
  <c r="D8" i="1263"/>
  <c r="C8" i="1263"/>
  <c r="B8" i="1263"/>
  <c r="O7" i="1263"/>
  <c r="N7" i="1263"/>
  <c r="M7" i="1263"/>
  <c r="L7" i="1263"/>
  <c r="K7" i="1263"/>
  <c r="J7" i="1263"/>
  <c r="I7" i="1263"/>
  <c r="H7" i="1263"/>
  <c r="G7" i="1263"/>
  <c r="F7" i="1263"/>
  <c r="E7" i="1263"/>
  <c r="D7" i="1263"/>
  <c r="C7" i="1263"/>
  <c r="B7" i="1263"/>
  <c r="O6" i="1263"/>
  <c r="N6" i="1263"/>
  <c r="M6" i="1263"/>
  <c r="L6" i="1263"/>
  <c r="K6" i="1263"/>
  <c r="J6" i="1263"/>
  <c r="I6" i="1263"/>
  <c r="H6" i="1263"/>
  <c r="G6" i="1263"/>
  <c r="F6" i="1263"/>
  <c r="E6" i="1263"/>
  <c r="D6" i="1263"/>
  <c r="C6" i="1263"/>
  <c r="B6" i="1263"/>
  <c r="O5" i="1263"/>
  <c r="N5" i="1263"/>
  <c r="M5" i="1263"/>
  <c r="L5" i="1263"/>
  <c r="K5" i="1263"/>
  <c r="J5" i="1263"/>
  <c r="I5" i="1263"/>
  <c r="H5" i="1263"/>
  <c r="G5" i="1263"/>
  <c r="F5" i="1263"/>
  <c r="E5" i="1263"/>
  <c r="D5" i="1263"/>
  <c r="C5" i="1263"/>
  <c r="B5" i="1263"/>
  <c r="O4" i="1263"/>
  <c r="N4" i="1263"/>
  <c r="M4" i="1263"/>
  <c r="L4" i="1263"/>
  <c r="K4" i="1263"/>
  <c r="J4" i="1263"/>
  <c r="I4" i="1263"/>
  <c r="H4" i="1263"/>
  <c r="G4" i="1263"/>
  <c r="F4" i="1263"/>
  <c r="E4" i="1263"/>
  <c r="D4" i="1263"/>
  <c r="C4" i="1263"/>
  <c r="B4" i="1263"/>
  <c r="O3" i="1263"/>
  <c r="N3" i="1263"/>
  <c r="M3" i="1263"/>
  <c r="L3" i="1263"/>
  <c r="K3" i="1263"/>
  <c r="J3" i="1263"/>
  <c r="I3" i="1263"/>
  <c r="H3" i="1263"/>
  <c r="G3" i="1263"/>
  <c r="F3" i="1263"/>
  <c r="E3" i="1263"/>
  <c r="D3" i="1263"/>
  <c r="C3" i="1263"/>
  <c r="B3" i="1263"/>
  <c r="O2" i="1263"/>
  <c r="N2" i="1263"/>
  <c r="M2" i="1263"/>
  <c r="L2" i="1263"/>
  <c r="K2" i="1263"/>
  <c r="J2" i="1263"/>
  <c r="I2" i="1263"/>
  <c r="H2" i="1263"/>
  <c r="G2" i="1263"/>
  <c r="F2" i="1263"/>
  <c r="E2" i="1263"/>
  <c r="D2" i="1263"/>
  <c r="C2" i="1263"/>
  <c r="B2" i="1263"/>
  <c r="O45" i="1262"/>
  <c r="N45" i="1262"/>
  <c r="M45" i="1262"/>
  <c r="L45" i="1262"/>
  <c r="K45" i="1262"/>
  <c r="J45" i="1262"/>
  <c r="I45" i="1262"/>
  <c r="H45" i="1262"/>
  <c r="G45" i="1262"/>
  <c r="F45" i="1262"/>
  <c r="E45" i="1262"/>
  <c r="D45" i="1262"/>
  <c r="C45" i="1262"/>
  <c r="B45" i="1262"/>
  <c r="O44" i="1262"/>
  <c r="N44" i="1262"/>
  <c r="M44" i="1262"/>
  <c r="L44" i="1262"/>
  <c r="K44" i="1262"/>
  <c r="J44" i="1262"/>
  <c r="I44" i="1262"/>
  <c r="H44" i="1262"/>
  <c r="G44" i="1262"/>
  <c r="F44" i="1262"/>
  <c r="E44" i="1262"/>
  <c r="D44" i="1262"/>
  <c r="C44" i="1262"/>
  <c r="B44" i="1262"/>
  <c r="O43" i="1262"/>
  <c r="N43" i="1262"/>
  <c r="M43" i="1262"/>
  <c r="L43" i="1262"/>
  <c r="K43" i="1262"/>
  <c r="J43" i="1262"/>
  <c r="I43" i="1262"/>
  <c r="H43" i="1262"/>
  <c r="G43" i="1262"/>
  <c r="F43" i="1262"/>
  <c r="E43" i="1262"/>
  <c r="D43" i="1262"/>
  <c r="C43" i="1262"/>
  <c r="B43" i="1262"/>
  <c r="O42" i="1262"/>
  <c r="N42" i="1262"/>
  <c r="M42" i="1262"/>
  <c r="L42" i="1262"/>
  <c r="K42" i="1262"/>
  <c r="J42" i="1262"/>
  <c r="I42" i="1262"/>
  <c r="H42" i="1262"/>
  <c r="G42" i="1262"/>
  <c r="F42" i="1262"/>
  <c r="E42" i="1262"/>
  <c r="D42" i="1262"/>
  <c r="C42" i="1262"/>
  <c r="B42" i="1262"/>
  <c r="O41" i="1262"/>
  <c r="N41" i="1262"/>
  <c r="M41" i="1262"/>
  <c r="L41" i="1262"/>
  <c r="K41" i="1262"/>
  <c r="J41" i="1262"/>
  <c r="I41" i="1262"/>
  <c r="H41" i="1262"/>
  <c r="G41" i="1262"/>
  <c r="F41" i="1262"/>
  <c r="E41" i="1262"/>
  <c r="D41" i="1262"/>
  <c r="C41" i="1262"/>
  <c r="B41" i="1262"/>
  <c r="O40" i="1262"/>
  <c r="N40" i="1262"/>
  <c r="M40" i="1262"/>
  <c r="L40" i="1262"/>
  <c r="K40" i="1262"/>
  <c r="J40" i="1262"/>
  <c r="I40" i="1262"/>
  <c r="H40" i="1262"/>
  <c r="G40" i="1262"/>
  <c r="F40" i="1262"/>
  <c r="E40" i="1262"/>
  <c r="D40" i="1262"/>
  <c r="C40" i="1262"/>
  <c r="B40" i="1262"/>
  <c r="O39" i="1262"/>
  <c r="N39" i="1262"/>
  <c r="M39" i="1262"/>
  <c r="L39" i="1262"/>
  <c r="K39" i="1262"/>
  <c r="J39" i="1262"/>
  <c r="I39" i="1262"/>
  <c r="H39" i="1262"/>
  <c r="G39" i="1262"/>
  <c r="F39" i="1262"/>
  <c r="E39" i="1262"/>
  <c r="D39" i="1262"/>
  <c r="C39" i="1262"/>
  <c r="B39" i="1262"/>
  <c r="O38" i="1262"/>
  <c r="N38" i="1262"/>
  <c r="M38" i="1262"/>
  <c r="L38" i="1262"/>
  <c r="K38" i="1262"/>
  <c r="J38" i="1262"/>
  <c r="I38" i="1262"/>
  <c r="H38" i="1262"/>
  <c r="G38" i="1262"/>
  <c r="F38" i="1262"/>
  <c r="E38" i="1262"/>
  <c r="D38" i="1262"/>
  <c r="C38" i="1262"/>
  <c r="B38" i="1262"/>
  <c r="O37" i="1262"/>
  <c r="N37" i="1262"/>
  <c r="M37" i="1262"/>
  <c r="L37" i="1262"/>
  <c r="K37" i="1262"/>
  <c r="J37" i="1262"/>
  <c r="I37" i="1262"/>
  <c r="H37" i="1262"/>
  <c r="G37" i="1262"/>
  <c r="F37" i="1262"/>
  <c r="E37" i="1262"/>
  <c r="D37" i="1262"/>
  <c r="C37" i="1262"/>
  <c r="B37" i="1262"/>
  <c r="O36" i="1262"/>
  <c r="N36" i="1262"/>
  <c r="M36" i="1262"/>
  <c r="L36" i="1262"/>
  <c r="K36" i="1262"/>
  <c r="J36" i="1262"/>
  <c r="I36" i="1262"/>
  <c r="H36" i="1262"/>
  <c r="G36" i="1262"/>
  <c r="F36" i="1262"/>
  <c r="E36" i="1262"/>
  <c r="D36" i="1262"/>
  <c r="C36" i="1262"/>
  <c r="B36" i="1262"/>
  <c r="O35" i="1262"/>
  <c r="N35" i="1262"/>
  <c r="M35" i="1262"/>
  <c r="L35" i="1262"/>
  <c r="K35" i="1262"/>
  <c r="J35" i="1262"/>
  <c r="I35" i="1262"/>
  <c r="H35" i="1262"/>
  <c r="G35" i="1262"/>
  <c r="F35" i="1262"/>
  <c r="E35" i="1262"/>
  <c r="D35" i="1262"/>
  <c r="C35" i="1262"/>
  <c r="B35" i="1262"/>
  <c r="O34" i="1262"/>
  <c r="N34" i="1262"/>
  <c r="M34" i="1262"/>
  <c r="L34" i="1262"/>
  <c r="K34" i="1262"/>
  <c r="J34" i="1262"/>
  <c r="I34" i="1262"/>
  <c r="H34" i="1262"/>
  <c r="G34" i="1262"/>
  <c r="F34" i="1262"/>
  <c r="E34" i="1262"/>
  <c r="D34" i="1262"/>
  <c r="C34" i="1262"/>
  <c r="B34" i="1262"/>
  <c r="O33" i="1262"/>
  <c r="N33" i="1262"/>
  <c r="M33" i="1262"/>
  <c r="L33" i="1262"/>
  <c r="K33" i="1262"/>
  <c r="J33" i="1262"/>
  <c r="I33" i="1262"/>
  <c r="H33" i="1262"/>
  <c r="G33" i="1262"/>
  <c r="F33" i="1262"/>
  <c r="E33" i="1262"/>
  <c r="D33" i="1262"/>
  <c r="C33" i="1262"/>
  <c r="B33" i="1262"/>
  <c r="O32" i="1262"/>
  <c r="N32" i="1262"/>
  <c r="M32" i="1262"/>
  <c r="L32" i="1262"/>
  <c r="K32" i="1262"/>
  <c r="J32" i="1262"/>
  <c r="I32" i="1262"/>
  <c r="H32" i="1262"/>
  <c r="G32" i="1262"/>
  <c r="F32" i="1262"/>
  <c r="E32" i="1262"/>
  <c r="D32" i="1262"/>
  <c r="C32" i="1262"/>
  <c r="B32" i="1262"/>
  <c r="O31" i="1262"/>
  <c r="N31" i="1262"/>
  <c r="M31" i="1262"/>
  <c r="L31" i="1262"/>
  <c r="K31" i="1262"/>
  <c r="J31" i="1262"/>
  <c r="I31" i="1262"/>
  <c r="H31" i="1262"/>
  <c r="G31" i="1262"/>
  <c r="F31" i="1262"/>
  <c r="E31" i="1262"/>
  <c r="D31" i="1262"/>
  <c r="C31" i="1262"/>
  <c r="B31" i="1262"/>
  <c r="O30" i="1262"/>
  <c r="N30" i="1262"/>
  <c r="M30" i="1262"/>
  <c r="L30" i="1262"/>
  <c r="K30" i="1262"/>
  <c r="J30" i="1262"/>
  <c r="I30" i="1262"/>
  <c r="H30" i="1262"/>
  <c r="G30" i="1262"/>
  <c r="F30" i="1262"/>
  <c r="E30" i="1262"/>
  <c r="D30" i="1262"/>
  <c r="C30" i="1262"/>
  <c r="B30" i="1262"/>
  <c r="O29" i="1262"/>
  <c r="N29" i="1262"/>
  <c r="M29" i="1262"/>
  <c r="L29" i="1262"/>
  <c r="K29" i="1262"/>
  <c r="J29" i="1262"/>
  <c r="I29" i="1262"/>
  <c r="H29" i="1262"/>
  <c r="G29" i="1262"/>
  <c r="F29" i="1262"/>
  <c r="E29" i="1262"/>
  <c r="D29" i="1262"/>
  <c r="C29" i="1262"/>
  <c r="B29" i="1262"/>
  <c r="O28" i="1262"/>
  <c r="N28" i="1262"/>
  <c r="M28" i="1262"/>
  <c r="L28" i="1262"/>
  <c r="K28" i="1262"/>
  <c r="J28" i="1262"/>
  <c r="I28" i="1262"/>
  <c r="H28" i="1262"/>
  <c r="G28" i="1262"/>
  <c r="F28" i="1262"/>
  <c r="E28" i="1262"/>
  <c r="D28" i="1262"/>
  <c r="C28" i="1262"/>
  <c r="B28" i="1262"/>
  <c r="O27" i="1262"/>
  <c r="N27" i="1262"/>
  <c r="M27" i="1262"/>
  <c r="L27" i="1262"/>
  <c r="K27" i="1262"/>
  <c r="J27" i="1262"/>
  <c r="I27" i="1262"/>
  <c r="H27" i="1262"/>
  <c r="G27" i="1262"/>
  <c r="F27" i="1262"/>
  <c r="E27" i="1262"/>
  <c r="D27" i="1262"/>
  <c r="C27" i="1262"/>
  <c r="B27" i="1262"/>
  <c r="O26" i="1262"/>
  <c r="N26" i="1262"/>
  <c r="M26" i="1262"/>
  <c r="L26" i="1262"/>
  <c r="K26" i="1262"/>
  <c r="J26" i="1262"/>
  <c r="I26" i="1262"/>
  <c r="H26" i="1262"/>
  <c r="G26" i="1262"/>
  <c r="F26" i="1262"/>
  <c r="E26" i="1262"/>
  <c r="D26" i="1262"/>
  <c r="C26" i="1262"/>
  <c r="B26" i="1262"/>
  <c r="O25" i="1262"/>
  <c r="N25" i="1262"/>
  <c r="M25" i="1262"/>
  <c r="L25" i="1262"/>
  <c r="K25" i="1262"/>
  <c r="J25" i="1262"/>
  <c r="I25" i="1262"/>
  <c r="H25" i="1262"/>
  <c r="G25" i="1262"/>
  <c r="F25" i="1262"/>
  <c r="E25" i="1262"/>
  <c r="D25" i="1262"/>
  <c r="C25" i="1262"/>
  <c r="B25" i="1262"/>
  <c r="O24" i="1262"/>
  <c r="N24" i="1262"/>
  <c r="M24" i="1262"/>
  <c r="L24" i="1262"/>
  <c r="K24" i="1262"/>
  <c r="J24" i="1262"/>
  <c r="I24" i="1262"/>
  <c r="H24" i="1262"/>
  <c r="G24" i="1262"/>
  <c r="F24" i="1262"/>
  <c r="E24" i="1262"/>
  <c r="D24" i="1262"/>
  <c r="C24" i="1262"/>
  <c r="B24" i="1262"/>
  <c r="O23" i="1262"/>
  <c r="N23" i="1262"/>
  <c r="M23" i="1262"/>
  <c r="L23" i="1262"/>
  <c r="K23" i="1262"/>
  <c r="J23" i="1262"/>
  <c r="I23" i="1262"/>
  <c r="H23" i="1262"/>
  <c r="G23" i="1262"/>
  <c r="F23" i="1262"/>
  <c r="E23" i="1262"/>
  <c r="D23" i="1262"/>
  <c r="C23" i="1262"/>
  <c r="B23" i="1262"/>
  <c r="O22" i="1262"/>
  <c r="N22" i="1262"/>
  <c r="M22" i="1262"/>
  <c r="L22" i="1262"/>
  <c r="K22" i="1262"/>
  <c r="J22" i="1262"/>
  <c r="I22" i="1262"/>
  <c r="H22" i="1262"/>
  <c r="G22" i="1262"/>
  <c r="F22" i="1262"/>
  <c r="E22" i="1262"/>
  <c r="D22" i="1262"/>
  <c r="C22" i="1262"/>
  <c r="B22" i="1262"/>
  <c r="O21" i="1262"/>
  <c r="N21" i="1262"/>
  <c r="M21" i="1262"/>
  <c r="L21" i="1262"/>
  <c r="K21" i="1262"/>
  <c r="J21" i="1262"/>
  <c r="I21" i="1262"/>
  <c r="H21" i="1262"/>
  <c r="G21" i="1262"/>
  <c r="F21" i="1262"/>
  <c r="E21" i="1262"/>
  <c r="D21" i="1262"/>
  <c r="C21" i="1262"/>
  <c r="B21" i="1262"/>
  <c r="O20" i="1262"/>
  <c r="N20" i="1262"/>
  <c r="M20" i="1262"/>
  <c r="L20" i="1262"/>
  <c r="K20" i="1262"/>
  <c r="J20" i="1262"/>
  <c r="I20" i="1262"/>
  <c r="H20" i="1262"/>
  <c r="G20" i="1262"/>
  <c r="F20" i="1262"/>
  <c r="E20" i="1262"/>
  <c r="D20" i="1262"/>
  <c r="C20" i="1262"/>
  <c r="B20" i="1262"/>
  <c r="O19" i="1262"/>
  <c r="N19" i="1262"/>
  <c r="M19" i="1262"/>
  <c r="L19" i="1262"/>
  <c r="K19" i="1262"/>
  <c r="J19" i="1262"/>
  <c r="I19" i="1262"/>
  <c r="H19" i="1262"/>
  <c r="G19" i="1262"/>
  <c r="F19" i="1262"/>
  <c r="E19" i="1262"/>
  <c r="D19" i="1262"/>
  <c r="C19" i="1262"/>
  <c r="B19" i="1262"/>
  <c r="O18" i="1262"/>
  <c r="N18" i="1262"/>
  <c r="M18" i="1262"/>
  <c r="L18" i="1262"/>
  <c r="K18" i="1262"/>
  <c r="J18" i="1262"/>
  <c r="I18" i="1262"/>
  <c r="H18" i="1262"/>
  <c r="G18" i="1262"/>
  <c r="F18" i="1262"/>
  <c r="E18" i="1262"/>
  <c r="D18" i="1262"/>
  <c r="C18" i="1262"/>
  <c r="B18" i="1262"/>
  <c r="O17" i="1262"/>
  <c r="N17" i="1262"/>
  <c r="M17" i="1262"/>
  <c r="L17" i="1262"/>
  <c r="K17" i="1262"/>
  <c r="J17" i="1262"/>
  <c r="I17" i="1262"/>
  <c r="H17" i="1262"/>
  <c r="G17" i="1262"/>
  <c r="F17" i="1262"/>
  <c r="E17" i="1262"/>
  <c r="D17" i="1262"/>
  <c r="C17" i="1262"/>
  <c r="B17" i="1262"/>
  <c r="O16" i="1262"/>
  <c r="N16" i="1262"/>
  <c r="M16" i="1262"/>
  <c r="L16" i="1262"/>
  <c r="K16" i="1262"/>
  <c r="J16" i="1262"/>
  <c r="I16" i="1262"/>
  <c r="H16" i="1262"/>
  <c r="G16" i="1262"/>
  <c r="F16" i="1262"/>
  <c r="E16" i="1262"/>
  <c r="D16" i="1262"/>
  <c r="C16" i="1262"/>
  <c r="B16" i="1262"/>
  <c r="O15" i="1262"/>
  <c r="N15" i="1262"/>
  <c r="M15" i="1262"/>
  <c r="L15" i="1262"/>
  <c r="K15" i="1262"/>
  <c r="J15" i="1262"/>
  <c r="I15" i="1262"/>
  <c r="H15" i="1262"/>
  <c r="G15" i="1262"/>
  <c r="F15" i="1262"/>
  <c r="E15" i="1262"/>
  <c r="D15" i="1262"/>
  <c r="C15" i="1262"/>
  <c r="B15" i="1262"/>
  <c r="O14" i="1262"/>
  <c r="N14" i="1262"/>
  <c r="M14" i="1262"/>
  <c r="L14" i="1262"/>
  <c r="K14" i="1262"/>
  <c r="J14" i="1262"/>
  <c r="I14" i="1262"/>
  <c r="H14" i="1262"/>
  <c r="G14" i="1262"/>
  <c r="F14" i="1262"/>
  <c r="E14" i="1262"/>
  <c r="D14" i="1262"/>
  <c r="C14" i="1262"/>
  <c r="B14" i="1262"/>
  <c r="O13" i="1262"/>
  <c r="N13" i="1262"/>
  <c r="M13" i="1262"/>
  <c r="L13" i="1262"/>
  <c r="K13" i="1262"/>
  <c r="J13" i="1262"/>
  <c r="I13" i="1262"/>
  <c r="H13" i="1262"/>
  <c r="G13" i="1262"/>
  <c r="F13" i="1262"/>
  <c r="E13" i="1262"/>
  <c r="D13" i="1262"/>
  <c r="C13" i="1262"/>
  <c r="B13" i="1262"/>
  <c r="O12" i="1262"/>
  <c r="N12" i="1262"/>
  <c r="M12" i="1262"/>
  <c r="L12" i="1262"/>
  <c r="K12" i="1262"/>
  <c r="J12" i="1262"/>
  <c r="I12" i="1262"/>
  <c r="H12" i="1262"/>
  <c r="G12" i="1262"/>
  <c r="F12" i="1262"/>
  <c r="E12" i="1262"/>
  <c r="D12" i="1262"/>
  <c r="C12" i="1262"/>
  <c r="B12" i="1262"/>
  <c r="O11" i="1262"/>
  <c r="N11" i="1262"/>
  <c r="M11" i="1262"/>
  <c r="L11" i="1262"/>
  <c r="K11" i="1262"/>
  <c r="J11" i="1262"/>
  <c r="I11" i="1262"/>
  <c r="H11" i="1262"/>
  <c r="G11" i="1262"/>
  <c r="F11" i="1262"/>
  <c r="E11" i="1262"/>
  <c r="D11" i="1262"/>
  <c r="C11" i="1262"/>
  <c r="B11" i="1262"/>
  <c r="O10" i="1262"/>
  <c r="N10" i="1262"/>
  <c r="M10" i="1262"/>
  <c r="L10" i="1262"/>
  <c r="K10" i="1262"/>
  <c r="J10" i="1262"/>
  <c r="I10" i="1262"/>
  <c r="H10" i="1262"/>
  <c r="G10" i="1262"/>
  <c r="F10" i="1262"/>
  <c r="E10" i="1262"/>
  <c r="D10" i="1262"/>
  <c r="C10" i="1262"/>
  <c r="B10" i="1262"/>
  <c r="O9" i="1262"/>
  <c r="N9" i="1262"/>
  <c r="M9" i="1262"/>
  <c r="L9" i="1262"/>
  <c r="K9" i="1262"/>
  <c r="J9" i="1262"/>
  <c r="I9" i="1262"/>
  <c r="H9" i="1262"/>
  <c r="G9" i="1262"/>
  <c r="F9" i="1262"/>
  <c r="E9" i="1262"/>
  <c r="D9" i="1262"/>
  <c r="C9" i="1262"/>
  <c r="B9" i="1262"/>
  <c r="O8" i="1262"/>
  <c r="N8" i="1262"/>
  <c r="M8" i="1262"/>
  <c r="L8" i="1262"/>
  <c r="K8" i="1262"/>
  <c r="J8" i="1262"/>
  <c r="I8" i="1262"/>
  <c r="H8" i="1262"/>
  <c r="G8" i="1262"/>
  <c r="F8" i="1262"/>
  <c r="E8" i="1262"/>
  <c r="D8" i="1262"/>
  <c r="C8" i="1262"/>
  <c r="B8" i="1262"/>
  <c r="O7" i="1262"/>
  <c r="N7" i="1262"/>
  <c r="M7" i="1262"/>
  <c r="L7" i="1262"/>
  <c r="K7" i="1262"/>
  <c r="J7" i="1262"/>
  <c r="I7" i="1262"/>
  <c r="H7" i="1262"/>
  <c r="G7" i="1262"/>
  <c r="F7" i="1262"/>
  <c r="E7" i="1262"/>
  <c r="D7" i="1262"/>
  <c r="C7" i="1262"/>
  <c r="B7" i="1262"/>
  <c r="O6" i="1262"/>
  <c r="N6" i="1262"/>
  <c r="M6" i="1262"/>
  <c r="L6" i="1262"/>
  <c r="K6" i="1262"/>
  <c r="J6" i="1262"/>
  <c r="I6" i="1262"/>
  <c r="H6" i="1262"/>
  <c r="G6" i="1262"/>
  <c r="F6" i="1262"/>
  <c r="E6" i="1262"/>
  <c r="D6" i="1262"/>
  <c r="C6" i="1262"/>
  <c r="B6" i="1262"/>
  <c r="O5" i="1262"/>
  <c r="N5" i="1262"/>
  <c r="M5" i="1262"/>
  <c r="L5" i="1262"/>
  <c r="K5" i="1262"/>
  <c r="J5" i="1262"/>
  <c r="I5" i="1262"/>
  <c r="H5" i="1262"/>
  <c r="G5" i="1262"/>
  <c r="F5" i="1262"/>
  <c r="E5" i="1262"/>
  <c r="D5" i="1262"/>
  <c r="C5" i="1262"/>
  <c r="B5" i="1262"/>
  <c r="O4" i="1262"/>
  <c r="N4" i="1262"/>
  <c r="M4" i="1262"/>
  <c r="L4" i="1262"/>
  <c r="K4" i="1262"/>
  <c r="J4" i="1262"/>
  <c r="I4" i="1262"/>
  <c r="H4" i="1262"/>
  <c r="G4" i="1262"/>
  <c r="F4" i="1262"/>
  <c r="E4" i="1262"/>
  <c r="D4" i="1262"/>
  <c r="C4" i="1262"/>
  <c r="B4" i="1262"/>
  <c r="O3" i="1262"/>
  <c r="N3" i="1262"/>
  <c r="M3" i="1262"/>
  <c r="L3" i="1262"/>
  <c r="K3" i="1262"/>
  <c r="J3" i="1262"/>
  <c r="I3" i="1262"/>
  <c r="H3" i="1262"/>
  <c r="G3" i="1262"/>
  <c r="F3" i="1262"/>
  <c r="E3" i="1262"/>
  <c r="D3" i="1262"/>
  <c r="C3" i="1262"/>
  <c r="B3" i="1262"/>
  <c r="O2" i="1262"/>
  <c r="N2" i="1262"/>
  <c r="M2" i="1262"/>
  <c r="L2" i="1262"/>
  <c r="K2" i="1262"/>
  <c r="J2" i="1262"/>
  <c r="I2" i="1262"/>
  <c r="H2" i="1262"/>
  <c r="G2" i="1262"/>
  <c r="F2" i="1262"/>
  <c r="E2" i="1262"/>
  <c r="D2" i="1262"/>
  <c r="C2" i="1262"/>
  <c r="B2" i="1262"/>
  <c r="O45" i="1261"/>
  <c r="N45" i="1261"/>
  <c r="M45" i="1261"/>
  <c r="L45" i="1261"/>
  <c r="K45" i="1261"/>
  <c r="J45" i="1261"/>
  <c r="I45" i="1261"/>
  <c r="H45" i="1261"/>
  <c r="G45" i="1261"/>
  <c r="F45" i="1261"/>
  <c r="E45" i="1261"/>
  <c r="D45" i="1261"/>
  <c r="C45" i="1261"/>
  <c r="B45" i="1261"/>
  <c r="O44" i="1261"/>
  <c r="N44" i="1261"/>
  <c r="M44" i="1261"/>
  <c r="L44" i="1261"/>
  <c r="K44" i="1261"/>
  <c r="J44" i="1261"/>
  <c r="I44" i="1261"/>
  <c r="H44" i="1261"/>
  <c r="G44" i="1261"/>
  <c r="F44" i="1261"/>
  <c r="E44" i="1261"/>
  <c r="D44" i="1261"/>
  <c r="C44" i="1261"/>
  <c r="B44" i="1261"/>
  <c r="O43" i="1261"/>
  <c r="N43" i="1261"/>
  <c r="M43" i="1261"/>
  <c r="L43" i="1261"/>
  <c r="K43" i="1261"/>
  <c r="J43" i="1261"/>
  <c r="I43" i="1261"/>
  <c r="H43" i="1261"/>
  <c r="G43" i="1261"/>
  <c r="F43" i="1261"/>
  <c r="E43" i="1261"/>
  <c r="D43" i="1261"/>
  <c r="C43" i="1261"/>
  <c r="B43" i="1261"/>
  <c r="O42" i="1261"/>
  <c r="N42" i="1261"/>
  <c r="M42" i="1261"/>
  <c r="L42" i="1261"/>
  <c r="K42" i="1261"/>
  <c r="J42" i="1261"/>
  <c r="I42" i="1261"/>
  <c r="H42" i="1261"/>
  <c r="G42" i="1261"/>
  <c r="F42" i="1261"/>
  <c r="E42" i="1261"/>
  <c r="D42" i="1261"/>
  <c r="C42" i="1261"/>
  <c r="B42" i="1261"/>
  <c r="O41" i="1261"/>
  <c r="N41" i="1261"/>
  <c r="M41" i="1261"/>
  <c r="L41" i="1261"/>
  <c r="K41" i="1261"/>
  <c r="J41" i="1261"/>
  <c r="I41" i="1261"/>
  <c r="H41" i="1261"/>
  <c r="G41" i="1261"/>
  <c r="F41" i="1261"/>
  <c r="E41" i="1261"/>
  <c r="D41" i="1261"/>
  <c r="C41" i="1261"/>
  <c r="B41" i="1261"/>
  <c r="O40" i="1261"/>
  <c r="N40" i="1261"/>
  <c r="M40" i="1261"/>
  <c r="L40" i="1261"/>
  <c r="K40" i="1261"/>
  <c r="J40" i="1261"/>
  <c r="I40" i="1261"/>
  <c r="H40" i="1261"/>
  <c r="G40" i="1261"/>
  <c r="F40" i="1261"/>
  <c r="E40" i="1261"/>
  <c r="D40" i="1261"/>
  <c r="C40" i="1261"/>
  <c r="B40" i="1261"/>
  <c r="O39" i="1261"/>
  <c r="N39" i="1261"/>
  <c r="M39" i="1261"/>
  <c r="L39" i="1261"/>
  <c r="K39" i="1261"/>
  <c r="J39" i="1261"/>
  <c r="I39" i="1261"/>
  <c r="H39" i="1261"/>
  <c r="G39" i="1261"/>
  <c r="F39" i="1261"/>
  <c r="E39" i="1261"/>
  <c r="D39" i="1261"/>
  <c r="C39" i="1261"/>
  <c r="B39" i="1261"/>
  <c r="O38" i="1261"/>
  <c r="N38" i="1261"/>
  <c r="M38" i="1261"/>
  <c r="L38" i="1261"/>
  <c r="K38" i="1261"/>
  <c r="J38" i="1261"/>
  <c r="I38" i="1261"/>
  <c r="H38" i="1261"/>
  <c r="G38" i="1261"/>
  <c r="F38" i="1261"/>
  <c r="E38" i="1261"/>
  <c r="D38" i="1261"/>
  <c r="C38" i="1261"/>
  <c r="B38" i="1261"/>
  <c r="O37" i="1261"/>
  <c r="N37" i="1261"/>
  <c r="M37" i="1261"/>
  <c r="L37" i="1261"/>
  <c r="K37" i="1261"/>
  <c r="J37" i="1261"/>
  <c r="I37" i="1261"/>
  <c r="H37" i="1261"/>
  <c r="G37" i="1261"/>
  <c r="F37" i="1261"/>
  <c r="E37" i="1261"/>
  <c r="D37" i="1261"/>
  <c r="C37" i="1261"/>
  <c r="B37" i="1261"/>
  <c r="O36" i="1261"/>
  <c r="N36" i="1261"/>
  <c r="M36" i="1261"/>
  <c r="L36" i="1261"/>
  <c r="K36" i="1261"/>
  <c r="J36" i="1261"/>
  <c r="I36" i="1261"/>
  <c r="H36" i="1261"/>
  <c r="G36" i="1261"/>
  <c r="F36" i="1261"/>
  <c r="E36" i="1261"/>
  <c r="D36" i="1261"/>
  <c r="C36" i="1261"/>
  <c r="B36" i="1261"/>
  <c r="O35" i="1261"/>
  <c r="N35" i="1261"/>
  <c r="M35" i="1261"/>
  <c r="L35" i="1261"/>
  <c r="K35" i="1261"/>
  <c r="J35" i="1261"/>
  <c r="I35" i="1261"/>
  <c r="H35" i="1261"/>
  <c r="G35" i="1261"/>
  <c r="F35" i="1261"/>
  <c r="E35" i="1261"/>
  <c r="D35" i="1261"/>
  <c r="C35" i="1261"/>
  <c r="B35" i="1261"/>
  <c r="O34" i="1261"/>
  <c r="N34" i="1261"/>
  <c r="M34" i="1261"/>
  <c r="L34" i="1261"/>
  <c r="K34" i="1261"/>
  <c r="J34" i="1261"/>
  <c r="I34" i="1261"/>
  <c r="H34" i="1261"/>
  <c r="G34" i="1261"/>
  <c r="F34" i="1261"/>
  <c r="E34" i="1261"/>
  <c r="D34" i="1261"/>
  <c r="C34" i="1261"/>
  <c r="B34" i="1261"/>
  <c r="O33" i="1261"/>
  <c r="N33" i="1261"/>
  <c r="M33" i="1261"/>
  <c r="L33" i="1261"/>
  <c r="K33" i="1261"/>
  <c r="J33" i="1261"/>
  <c r="I33" i="1261"/>
  <c r="H33" i="1261"/>
  <c r="G33" i="1261"/>
  <c r="F33" i="1261"/>
  <c r="E33" i="1261"/>
  <c r="D33" i="1261"/>
  <c r="C33" i="1261"/>
  <c r="B33" i="1261"/>
  <c r="O32" i="1261"/>
  <c r="N32" i="1261"/>
  <c r="M32" i="1261"/>
  <c r="L32" i="1261"/>
  <c r="K32" i="1261"/>
  <c r="J32" i="1261"/>
  <c r="I32" i="1261"/>
  <c r="H32" i="1261"/>
  <c r="G32" i="1261"/>
  <c r="F32" i="1261"/>
  <c r="E32" i="1261"/>
  <c r="D32" i="1261"/>
  <c r="C32" i="1261"/>
  <c r="B32" i="1261"/>
  <c r="O31" i="1261"/>
  <c r="N31" i="1261"/>
  <c r="M31" i="1261"/>
  <c r="L31" i="1261"/>
  <c r="K31" i="1261"/>
  <c r="J31" i="1261"/>
  <c r="I31" i="1261"/>
  <c r="H31" i="1261"/>
  <c r="G31" i="1261"/>
  <c r="F31" i="1261"/>
  <c r="E31" i="1261"/>
  <c r="D31" i="1261"/>
  <c r="C31" i="1261"/>
  <c r="B31" i="1261"/>
  <c r="O30" i="1261"/>
  <c r="N30" i="1261"/>
  <c r="M30" i="1261"/>
  <c r="L30" i="1261"/>
  <c r="K30" i="1261"/>
  <c r="J30" i="1261"/>
  <c r="I30" i="1261"/>
  <c r="H30" i="1261"/>
  <c r="G30" i="1261"/>
  <c r="F30" i="1261"/>
  <c r="E30" i="1261"/>
  <c r="D30" i="1261"/>
  <c r="C30" i="1261"/>
  <c r="B30" i="1261"/>
  <c r="O29" i="1261"/>
  <c r="N29" i="1261"/>
  <c r="M29" i="1261"/>
  <c r="L29" i="1261"/>
  <c r="K29" i="1261"/>
  <c r="J29" i="1261"/>
  <c r="I29" i="1261"/>
  <c r="H29" i="1261"/>
  <c r="G29" i="1261"/>
  <c r="F29" i="1261"/>
  <c r="E29" i="1261"/>
  <c r="D29" i="1261"/>
  <c r="C29" i="1261"/>
  <c r="B29" i="1261"/>
  <c r="O28" i="1261"/>
  <c r="N28" i="1261"/>
  <c r="M28" i="1261"/>
  <c r="L28" i="1261"/>
  <c r="K28" i="1261"/>
  <c r="J28" i="1261"/>
  <c r="I28" i="1261"/>
  <c r="H28" i="1261"/>
  <c r="G28" i="1261"/>
  <c r="F28" i="1261"/>
  <c r="E28" i="1261"/>
  <c r="D28" i="1261"/>
  <c r="C28" i="1261"/>
  <c r="B28" i="1261"/>
  <c r="O27" i="1261"/>
  <c r="N27" i="1261"/>
  <c r="M27" i="1261"/>
  <c r="L27" i="1261"/>
  <c r="K27" i="1261"/>
  <c r="J27" i="1261"/>
  <c r="I27" i="1261"/>
  <c r="H27" i="1261"/>
  <c r="G27" i="1261"/>
  <c r="F27" i="1261"/>
  <c r="E27" i="1261"/>
  <c r="D27" i="1261"/>
  <c r="C27" i="1261"/>
  <c r="B27" i="1261"/>
  <c r="O26" i="1261"/>
  <c r="N26" i="1261"/>
  <c r="M26" i="1261"/>
  <c r="L26" i="1261"/>
  <c r="K26" i="1261"/>
  <c r="J26" i="1261"/>
  <c r="I26" i="1261"/>
  <c r="H26" i="1261"/>
  <c r="G26" i="1261"/>
  <c r="F26" i="1261"/>
  <c r="E26" i="1261"/>
  <c r="D26" i="1261"/>
  <c r="C26" i="1261"/>
  <c r="B26" i="1261"/>
  <c r="O25" i="1261"/>
  <c r="N25" i="1261"/>
  <c r="M25" i="1261"/>
  <c r="L25" i="1261"/>
  <c r="K25" i="1261"/>
  <c r="J25" i="1261"/>
  <c r="I25" i="1261"/>
  <c r="H25" i="1261"/>
  <c r="G25" i="1261"/>
  <c r="F25" i="1261"/>
  <c r="E25" i="1261"/>
  <c r="D25" i="1261"/>
  <c r="C25" i="1261"/>
  <c r="B25" i="1261"/>
  <c r="O24" i="1261"/>
  <c r="N24" i="1261"/>
  <c r="M24" i="1261"/>
  <c r="L24" i="1261"/>
  <c r="K24" i="1261"/>
  <c r="J24" i="1261"/>
  <c r="I24" i="1261"/>
  <c r="H24" i="1261"/>
  <c r="G24" i="1261"/>
  <c r="F24" i="1261"/>
  <c r="E24" i="1261"/>
  <c r="D24" i="1261"/>
  <c r="C24" i="1261"/>
  <c r="B24" i="1261"/>
  <c r="O23" i="1261"/>
  <c r="N23" i="1261"/>
  <c r="M23" i="1261"/>
  <c r="L23" i="1261"/>
  <c r="K23" i="1261"/>
  <c r="J23" i="1261"/>
  <c r="I23" i="1261"/>
  <c r="H23" i="1261"/>
  <c r="G23" i="1261"/>
  <c r="F23" i="1261"/>
  <c r="E23" i="1261"/>
  <c r="D23" i="1261"/>
  <c r="C23" i="1261"/>
  <c r="B23" i="1261"/>
  <c r="O22" i="1261"/>
  <c r="N22" i="1261"/>
  <c r="M22" i="1261"/>
  <c r="L22" i="1261"/>
  <c r="K22" i="1261"/>
  <c r="J22" i="1261"/>
  <c r="I22" i="1261"/>
  <c r="H22" i="1261"/>
  <c r="G22" i="1261"/>
  <c r="F22" i="1261"/>
  <c r="E22" i="1261"/>
  <c r="D22" i="1261"/>
  <c r="C22" i="1261"/>
  <c r="B22" i="1261"/>
  <c r="O21" i="1261"/>
  <c r="N21" i="1261"/>
  <c r="M21" i="1261"/>
  <c r="L21" i="1261"/>
  <c r="K21" i="1261"/>
  <c r="J21" i="1261"/>
  <c r="I21" i="1261"/>
  <c r="H21" i="1261"/>
  <c r="G21" i="1261"/>
  <c r="F21" i="1261"/>
  <c r="E21" i="1261"/>
  <c r="D21" i="1261"/>
  <c r="C21" i="1261"/>
  <c r="B21" i="1261"/>
  <c r="O20" i="1261"/>
  <c r="N20" i="1261"/>
  <c r="M20" i="1261"/>
  <c r="L20" i="1261"/>
  <c r="K20" i="1261"/>
  <c r="J20" i="1261"/>
  <c r="I20" i="1261"/>
  <c r="H20" i="1261"/>
  <c r="G20" i="1261"/>
  <c r="F20" i="1261"/>
  <c r="E20" i="1261"/>
  <c r="D20" i="1261"/>
  <c r="C20" i="1261"/>
  <c r="B20" i="1261"/>
  <c r="O19" i="1261"/>
  <c r="N19" i="1261"/>
  <c r="M19" i="1261"/>
  <c r="L19" i="1261"/>
  <c r="K19" i="1261"/>
  <c r="J19" i="1261"/>
  <c r="I19" i="1261"/>
  <c r="H19" i="1261"/>
  <c r="G19" i="1261"/>
  <c r="F19" i="1261"/>
  <c r="E19" i="1261"/>
  <c r="D19" i="1261"/>
  <c r="C19" i="1261"/>
  <c r="B19" i="1261"/>
  <c r="O18" i="1261"/>
  <c r="N18" i="1261"/>
  <c r="M18" i="1261"/>
  <c r="L18" i="1261"/>
  <c r="K18" i="1261"/>
  <c r="J18" i="1261"/>
  <c r="I18" i="1261"/>
  <c r="H18" i="1261"/>
  <c r="G18" i="1261"/>
  <c r="F18" i="1261"/>
  <c r="E18" i="1261"/>
  <c r="D18" i="1261"/>
  <c r="C18" i="1261"/>
  <c r="B18" i="1261"/>
  <c r="O17" i="1261"/>
  <c r="N17" i="1261"/>
  <c r="M17" i="1261"/>
  <c r="L17" i="1261"/>
  <c r="K17" i="1261"/>
  <c r="J17" i="1261"/>
  <c r="I17" i="1261"/>
  <c r="H17" i="1261"/>
  <c r="G17" i="1261"/>
  <c r="F17" i="1261"/>
  <c r="E17" i="1261"/>
  <c r="D17" i="1261"/>
  <c r="C17" i="1261"/>
  <c r="B17" i="1261"/>
  <c r="O16" i="1261"/>
  <c r="N16" i="1261"/>
  <c r="M16" i="1261"/>
  <c r="L16" i="1261"/>
  <c r="K16" i="1261"/>
  <c r="J16" i="1261"/>
  <c r="I16" i="1261"/>
  <c r="H16" i="1261"/>
  <c r="G16" i="1261"/>
  <c r="F16" i="1261"/>
  <c r="E16" i="1261"/>
  <c r="D16" i="1261"/>
  <c r="C16" i="1261"/>
  <c r="B16" i="1261"/>
  <c r="O15" i="1261"/>
  <c r="N15" i="1261"/>
  <c r="M15" i="1261"/>
  <c r="L15" i="1261"/>
  <c r="K15" i="1261"/>
  <c r="J15" i="1261"/>
  <c r="I15" i="1261"/>
  <c r="H15" i="1261"/>
  <c r="G15" i="1261"/>
  <c r="F15" i="1261"/>
  <c r="E15" i="1261"/>
  <c r="D15" i="1261"/>
  <c r="C15" i="1261"/>
  <c r="B15" i="1261"/>
  <c r="O14" i="1261"/>
  <c r="N14" i="1261"/>
  <c r="M14" i="1261"/>
  <c r="L14" i="1261"/>
  <c r="K14" i="1261"/>
  <c r="J14" i="1261"/>
  <c r="I14" i="1261"/>
  <c r="H14" i="1261"/>
  <c r="G14" i="1261"/>
  <c r="F14" i="1261"/>
  <c r="E14" i="1261"/>
  <c r="D14" i="1261"/>
  <c r="C14" i="1261"/>
  <c r="B14" i="1261"/>
  <c r="O13" i="1261"/>
  <c r="N13" i="1261"/>
  <c r="M13" i="1261"/>
  <c r="L13" i="1261"/>
  <c r="K13" i="1261"/>
  <c r="J13" i="1261"/>
  <c r="I13" i="1261"/>
  <c r="H13" i="1261"/>
  <c r="G13" i="1261"/>
  <c r="F13" i="1261"/>
  <c r="E13" i="1261"/>
  <c r="D13" i="1261"/>
  <c r="C13" i="1261"/>
  <c r="B13" i="1261"/>
  <c r="O12" i="1261"/>
  <c r="N12" i="1261"/>
  <c r="M12" i="1261"/>
  <c r="L12" i="1261"/>
  <c r="K12" i="1261"/>
  <c r="J12" i="1261"/>
  <c r="I12" i="1261"/>
  <c r="H12" i="1261"/>
  <c r="G12" i="1261"/>
  <c r="F12" i="1261"/>
  <c r="E12" i="1261"/>
  <c r="D12" i="1261"/>
  <c r="C12" i="1261"/>
  <c r="B12" i="1261"/>
  <c r="O11" i="1261"/>
  <c r="N11" i="1261"/>
  <c r="M11" i="1261"/>
  <c r="L11" i="1261"/>
  <c r="K11" i="1261"/>
  <c r="J11" i="1261"/>
  <c r="I11" i="1261"/>
  <c r="H11" i="1261"/>
  <c r="G11" i="1261"/>
  <c r="F11" i="1261"/>
  <c r="E11" i="1261"/>
  <c r="D11" i="1261"/>
  <c r="C11" i="1261"/>
  <c r="B11" i="1261"/>
  <c r="O10" i="1261"/>
  <c r="N10" i="1261"/>
  <c r="M10" i="1261"/>
  <c r="L10" i="1261"/>
  <c r="K10" i="1261"/>
  <c r="J10" i="1261"/>
  <c r="I10" i="1261"/>
  <c r="H10" i="1261"/>
  <c r="G10" i="1261"/>
  <c r="F10" i="1261"/>
  <c r="E10" i="1261"/>
  <c r="D10" i="1261"/>
  <c r="C10" i="1261"/>
  <c r="B10" i="1261"/>
  <c r="O9" i="1261"/>
  <c r="N9" i="1261"/>
  <c r="M9" i="1261"/>
  <c r="L9" i="1261"/>
  <c r="K9" i="1261"/>
  <c r="J9" i="1261"/>
  <c r="I9" i="1261"/>
  <c r="H9" i="1261"/>
  <c r="G9" i="1261"/>
  <c r="F9" i="1261"/>
  <c r="E9" i="1261"/>
  <c r="D9" i="1261"/>
  <c r="C9" i="1261"/>
  <c r="B9" i="1261"/>
  <c r="O8" i="1261"/>
  <c r="N8" i="1261"/>
  <c r="M8" i="1261"/>
  <c r="L8" i="1261"/>
  <c r="K8" i="1261"/>
  <c r="J8" i="1261"/>
  <c r="I8" i="1261"/>
  <c r="H8" i="1261"/>
  <c r="G8" i="1261"/>
  <c r="F8" i="1261"/>
  <c r="E8" i="1261"/>
  <c r="D8" i="1261"/>
  <c r="C8" i="1261"/>
  <c r="B8" i="1261"/>
  <c r="O7" i="1261"/>
  <c r="N7" i="1261"/>
  <c r="M7" i="1261"/>
  <c r="L7" i="1261"/>
  <c r="K7" i="1261"/>
  <c r="J7" i="1261"/>
  <c r="I7" i="1261"/>
  <c r="H7" i="1261"/>
  <c r="G7" i="1261"/>
  <c r="F7" i="1261"/>
  <c r="E7" i="1261"/>
  <c r="D7" i="1261"/>
  <c r="C7" i="1261"/>
  <c r="B7" i="1261"/>
  <c r="O6" i="1261"/>
  <c r="N6" i="1261"/>
  <c r="M6" i="1261"/>
  <c r="L6" i="1261"/>
  <c r="K6" i="1261"/>
  <c r="J6" i="1261"/>
  <c r="I6" i="1261"/>
  <c r="H6" i="1261"/>
  <c r="G6" i="1261"/>
  <c r="F6" i="1261"/>
  <c r="E6" i="1261"/>
  <c r="D6" i="1261"/>
  <c r="C6" i="1261"/>
  <c r="B6" i="1261"/>
  <c r="O5" i="1261"/>
  <c r="N5" i="1261"/>
  <c r="M5" i="1261"/>
  <c r="L5" i="1261"/>
  <c r="K5" i="1261"/>
  <c r="J5" i="1261"/>
  <c r="I5" i="1261"/>
  <c r="H5" i="1261"/>
  <c r="G5" i="1261"/>
  <c r="F5" i="1261"/>
  <c r="E5" i="1261"/>
  <c r="D5" i="1261"/>
  <c r="C5" i="1261"/>
  <c r="B5" i="1261"/>
  <c r="O4" i="1261"/>
  <c r="N4" i="1261"/>
  <c r="M4" i="1261"/>
  <c r="L4" i="1261"/>
  <c r="K4" i="1261"/>
  <c r="J4" i="1261"/>
  <c r="I4" i="1261"/>
  <c r="H4" i="1261"/>
  <c r="G4" i="1261"/>
  <c r="F4" i="1261"/>
  <c r="E4" i="1261"/>
  <c r="D4" i="1261"/>
  <c r="C4" i="1261"/>
  <c r="B4" i="1261"/>
  <c r="O3" i="1261"/>
  <c r="N3" i="1261"/>
  <c r="M3" i="1261"/>
  <c r="L3" i="1261"/>
  <c r="K3" i="1261"/>
  <c r="J3" i="1261"/>
  <c r="I3" i="1261"/>
  <c r="H3" i="1261"/>
  <c r="G3" i="1261"/>
  <c r="F3" i="1261"/>
  <c r="E3" i="1261"/>
  <c r="D3" i="1261"/>
  <c r="C3" i="1261"/>
  <c r="B3" i="1261"/>
  <c r="O2" i="1261"/>
  <c r="N2" i="1261"/>
  <c r="M2" i="1261"/>
  <c r="L2" i="1261"/>
  <c r="K2" i="1261"/>
  <c r="J2" i="1261"/>
  <c r="I2" i="1261"/>
  <c r="H2" i="1261"/>
  <c r="G2" i="1261"/>
  <c r="F2" i="1261"/>
  <c r="E2" i="1261"/>
  <c r="D2" i="1261"/>
  <c r="C2" i="1261"/>
  <c r="B2" i="1261"/>
  <c r="O45" i="1260"/>
  <c r="N45" i="1260"/>
  <c r="M45" i="1260"/>
  <c r="L45" i="1260"/>
  <c r="K45" i="1260"/>
  <c r="J45" i="1260"/>
  <c r="I45" i="1260"/>
  <c r="H45" i="1260"/>
  <c r="G45" i="1260"/>
  <c r="F45" i="1260"/>
  <c r="E45" i="1260"/>
  <c r="D45" i="1260"/>
  <c r="C45" i="1260"/>
  <c r="B45" i="1260"/>
  <c r="O44" i="1260"/>
  <c r="N44" i="1260"/>
  <c r="M44" i="1260"/>
  <c r="L44" i="1260"/>
  <c r="K44" i="1260"/>
  <c r="J44" i="1260"/>
  <c r="I44" i="1260"/>
  <c r="H44" i="1260"/>
  <c r="G44" i="1260"/>
  <c r="F44" i="1260"/>
  <c r="E44" i="1260"/>
  <c r="D44" i="1260"/>
  <c r="C44" i="1260"/>
  <c r="B44" i="1260"/>
  <c r="O43" i="1260"/>
  <c r="N43" i="1260"/>
  <c r="M43" i="1260"/>
  <c r="L43" i="1260"/>
  <c r="K43" i="1260"/>
  <c r="J43" i="1260"/>
  <c r="I43" i="1260"/>
  <c r="H43" i="1260"/>
  <c r="G43" i="1260"/>
  <c r="F43" i="1260"/>
  <c r="E43" i="1260"/>
  <c r="D43" i="1260"/>
  <c r="C43" i="1260"/>
  <c r="B43" i="1260"/>
  <c r="O42" i="1260"/>
  <c r="N42" i="1260"/>
  <c r="M42" i="1260"/>
  <c r="L42" i="1260"/>
  <c r="K42" i="1260"/>
  <c r="J42" i="1260"/>
  <c r="I42" i="1260"/>
  <c r="H42" i="1260"/>
  <c r="G42" i="1260"/>
  <c r="F42" i="1260"/>
  <c r="E42" i="1260"/>
  <c r="D42" i="1260"/>
  <c r="C42" i="1260"/>
  <c r="B42" i="1260"/>
  <c r="O41" i="1260"/>
  <c r="N41" i="1260"/>
  <c r="M41" i="1260"/>
  <c r="L41" i="1260"/>
  <c r="K41" i="1260"/>
  <c r="J41" i="1260"/>
  <c r="I41" i="1260"/>
  <c r="H41" i="1260"/>
  <c r="G41" i="1260"/>
  <c r="F41" i="1260"/>
  <c r="E41" i="1260"/>
  <c r="D41" i="1260"/>
  <c r="C41" i="1260"/>
  <c r="B41" i="1260"/>
  <c r="O40" i="1260"/>
  <c r="N40" i="1260"/>
  <c r="M40" i="1260"/>
  <c r="L40" i="1260"/>
  <c r="K40" i="1260"/>
  <c r="J40" i="1260"/>
  <c r="I40" i="1260"/>
  <c r="H40" i="1260"/>
  <c r="G40" i="1260"/>
  <c r="F40" i="1260"/>
  <c r="E40" i="1260"/>
  <c r="D40" i="1260"/>
  <c r="C40" i="1260"/>
  <c r="B40" i="1260"/>
  <c r="O39" i="1260"/>
  <c r="N39" i="1260"/>
  <c r="M39" i="1260"/>
  <c r="L39" i="1260"/>
  <c r="K39" i="1260"/>
  <c r="J39" i="1260"/>
  <c r="I39" i="1260"/>
  <c r="H39" i="1260"/>
  <c r="G39" i="1260"/>
  <c r="F39" i="1260"/>
  <c r="E39" i="1260"/>
  <c r="D39" i="1260"/>
  <c r="C39" i="1260"/>
  <c r="B39" i="1260"/>
  <c r="O38" i="1260"/>
  <c r="N38" i="1260"/>
  <c r="M38" i="1260"/>
  <c r="L38" i="1260"/>
  <c r="K38" i="1260"/>
  <c r="J38" i="1260"/>
  <c r="I38" i="1260"/>
  <c r="H38" i="1260"/>
  <c r="G38" i="1260"/>
  <c r="F38" i="1260"/>
  <c r="E38" i="1260"/>
  <c r="D38" i="1260"/>
  <c r="C38" i="1260"/>
  <c r="B38" i="1260"/>
  <c r="O37" i="1260"/>
  <c r="N37" i="1260"/>
  <c r="M37" i="1260"/>
  <c r="L37" i="1260"/>
  <c r="K37" i="1260"/>
  <c r="J37" i="1260"/>
  <c r="I37" i="1260"/>
  <c r="H37" i="1260"/>
  <c r="G37" i="1260"/>
  <c r="F37" i="1260"/>
  <c r="E37" i="1260"/>
  <c r="D37" i="1260"/>
  <c r="C37" i="1260"/>
  <c r="B37" i="1260"/>
  <c r="O36" i="1260"/>
  <c r="N36" i="1260"/>
  <c r="M36" i="1260"/>
  <c r="L36" i="1260"/>
  <c r="K36" i="1260"/>
  <c r="J36" i="1260"/>
  <c r="I36" i="1260"/>
  <c r="H36" i="1260"/>
  <c r="G36" i="1260"/>
  <c r="F36" i="1260"/>
  <c r="E36" i="1260"/>
  <c r="D36" i="1260"/>
  <c r="C36" i="1260"/>
  <c r="B36" i="1260"/>
  <c r="O35" i="1260"/>
  <c r="N35" i="1260"/>
  <c r="M35" i="1260"/>
  <c r="L35" i="1260"/>
  <c r="K35" i="1260"/>
  <c r="J35" i="1260"/>
  <c r="I35" i="1260"/>
  <c r="H35" i="1260"/>
  <c r="G35" i="1260"/>
  <c r="F35" i="1260"/>
  <c r="E35" i="1260"/>
  <c r="D35" i="1260"/>
  <c r="C35" i="1260"/>
  <c r="B35" i="1260"/>
  <c r="O34" i="1260"/>
  <c r="N34" i="1260"/>
  <c r="M34" i="1260"/>
  <c r="L34" i="1260"/>
  <c r="K34" i="1260"/>
  <c r="J34" i="1260"/>
  <c r="I34" i="1260"/>
  <c r="H34" i="1260"/>
  <c r="G34" i="1260"/>
  <c r="F34" i="1260"/>
  <c r="E34" i="1260"/>
  <c r="D34" i="1260"/>
  <c r="C34" i="1260"/>
  <c r="B34" i="1260"/>
  <c r="O33" i="1260"/>
  <c r="N33" i="1260"/>
  <c r="M33" i="1260"/>
  <c r="L33" i="1260"/>
  <c r="K33" i="1260"/>
  <c r="J33" i="1260"/>
  <c r="I33" i="1260"/>
  <c r="H33" i="1260"/>
  <c r="G33" i="1260"/>
  <c r="F33" i="1260"/>
  <c r="E33" i="1260"/>
  <c r="D33" i="1260"/>
  <c r="C33" i="1260"/>
  <c r="B33" i="1260"/>
  <c r="O32" i="1260"/>
  <c r="N32" i="1260"/>
  <c r="M32" i="1260"/>
  <c r="L32" i="1260"/>
  <c r="K32" i="1260"/>
  <c r="J32" i="1260"/>
  <c r="I32" i="1260"/>
  <c r="H32" i="1260"/>
  <c r="G32" i="1260"/>
  <c r="F32" i="1260"/>
  <c r="E32" i="1260"/>
  <c r="D32" i="1260"/>
  <c r="C32" i="1260"/>
  <c r="B32" i="1260"/>
  <c r="O31" i="1260"/>
  <c r="N31" i="1260"/>
  <c r="M31" i="1260"/>
  <c r="L31" i="1260"/>
  <c r="K31" i="1260"/>
  <c r="J31" i="1260"/>
  <c r="I31" i="1260"/>
  <c r="H31" i="1260"/>
  <c r="G31" i="1260"/>
  <c r="F31" i="1260"/>
  <c r="E31" i="1260"/>
  <c r="D31" i="1260"/>
  <c r="C31" i="1260"/>
  <c r="B31" i="1260"/>
  <c r="O30" i="1260"/>
  <c r="N30" i="1260"/>
  <c r="M30" i="1260"/>
  <c r="L30" i="1260"/>
  <c r="K30" i="1260"/>
  <c r="J30" i="1260"/>
  <c r="I30" i="1260"/>
  <c r="H30" i="1260"/>
  <c r="G30" i="1260"/>
  <c r="F30" i="1260"/>
  <c r="E30" i="1260"/>
  <c r="D30" i="1260"/>
  <c r="C30" i="1260"/>
  <c r="B30" i="1260"/>
  <c r="O29" i="1260"/>
  <c r="N29" i="1260"/>
  <c r="M29" i="1260"/>
  <c r="L29" i="1260"/>
  <c r="K29" i="1260"/>
  <c r="J29" i="1260"/>
  <c r="I29" i="1260"/>
  <c r="H29" i="1260"/>
  <c r="G29" i="1260"/>
  <c r="F29" i="1260"/>
  <c r="E29" i="1260"/>
  <c r="D29" i="1260"/>
  <c r="C29" i="1260"/>
  <c r="B29" i="1260"/>
  <c r="O28" i="1260"/>
  <c r="N28" i="1260"/>
  <c r="M28" i="1260"/>
  <c r="L28" i="1260"/>
  <c r="K28" i="1260"/>
  <c r="J28" i="1260"/>
  <c r="I28" i="1260"/>
  <c r="H28" i="1260"/>
  <c r="G28" i="1260"/>
  <c r="F28" i="1260"/>
  <c r="E28" i="1260"/>
  <c r="D28" i="1260"/>
  <c r="C28" i="1260"/>
  <c r="B28" i="1260"/>
  <c r="O27" i="1260"/>
  <c r="N27" i="1260"/>
  <c r="M27" i="1260"/>
  <c r="L27" i="1260"/>
  <c r="K27" i="1260"/>
  <c r="J27" i="1260"/>
  <c r="I27" i="1260"/>
  <c r="H27" i="1260"/>
  <c r="G27" i="1260"/>
  <c r="F27" i="1260"/>
  <c r="E27" i="1260"/>
  <c r="D27" i="1260"/>
  <c r="C27" i="1260"/>
  <c r="B27" i="1260"/>
  <c r="O26" i="1260"/>
  <c r="N26" i="1260"/>
  <c r="M26" i="1260"/>
  <c r="L26" i="1260"/>
  <c r="K26" i="1260"/>
  <c r="J26" i="1260"/>
  <c r="I26" i="1260"/>
  <c r="H26" i="1260"/>
  <c r="G26" i="1260"/>
  <c r="F26" i="1260"/>
  <c r="E26" i="1260"/>
  <c r="D26" i="1260"/>
  <c r="C26" i="1260"/>
  <c r="B26" i="1260"/>
  <c r="O25" i="1260"/>
  <c r="N25" i="1260"/>
  <c r="M25" i="1260"/>
  <c r="L25" i="1260"/>
  <c r="K25" i="1260"/>
  <c r="J25" i="1260"/>
  <c r="I25" i="1260"/>
  <c r="H25" i="1260"/>
  <c r="G25" i="1260"/>
  <c r="F25" i="1260"/>
  <c r="E25" i="1260"/>
  <c r="D25" i="1260"/>
  <c r="C25" i="1260"/>
  <c r="B25" i="1260"/>
  <c r="O24" i="1260"/>
  <c r="N24" i="1260"/>
  <c r="M24" i="1260"/>
  <c r="L24" i="1260"/>
  <c r="K24" i="1260"/>
  <c r="J24" i="1260"/>
  <c r="I24" i="1260"/>
  <c r="H24" i="1260"/>
  <c r="G24" i="1260"/>
  <c r="F24" i="1260"/>
  <c r="E24" i="1260"/>
  <c r="D24" i="1260"/>
  <c r="C24" i="1260"/>
  <c r="B24" i="1260"/>
  <c r="O23" i="1260"/>
  <c r="N23" i="1260"/>
  <c r="M23" i="1260"/>
  <c r="L23" i="1260"/>
  <c r="K23" i="1260"/>
  <c r="J23" i="1260"/>
  <c r="I23" i="1260"/>
  <c r="H23" i="1260"/>
  <c r="G23" i="1260"/>
  <c r="F23" i="1260"/>
  <c r="E23" i="1260"/>
  <c r="D23" i="1260"/>
  <c r="C23" i="1260"/>
  <c r="B23" i="1260"/>
  <c r="O22" i="1260"/>
  <c r="N22" i="1260"/>
  <c r="M22" i="1260"/>
  <c r="L22" i="1260"/>
  <c r="K22" i="1260"/>
  <c r="J22" i="1260"/>
  <c r="I22" i="1260"/>
  <c r="H22" i="1260"/>
  <c r="G22" i="1260"/>
  <c r="F22" i="1260"/>
  <c r="E22" i="1260"/>
  <c r="D22" i="1260"/>
  <c r="C22" i="1260"/>
  <c r="B22" i="1260"/>
  <c r="O21" i="1260"/>
  <c r="N21" i="1260"/>
  <c r="M21" i="1260"/>
  <c r="L21" i="1260"/>
  <c r="K21" i="1260"/>
  <c r="J21" i="1260"/>
  <c r="I21" i="1260"/>
  <c r="H21" i="1260"/>
  <c r="G21" i="1260"/>
  <c r="F21" i="1260"/>
  <c r="E21" i="1260"/>
  <c r="D21" i="1260"/>
  <c r="C21" i="1260"/>
  <c r="B21" i="1260"/>
  <c r="O20" i="1260"/>
  <c r="N20" i="1260"/>
  <c r="M20" i="1260"/>
  <c r="L20" i="1260"/>
  <c r="K20" i="1260"/>
  <c r="J20" i="1260"/>
  <c r="I20" i="1260"/>
  <c r="H20" i="1260"/>
  <c r="G20" i="1260"/>
  <c r="F20" i="1260"/>
  <c r="E20" i="1260"/>
  <c r="D20" i="1260"/>
  <c r="C20" i="1260"/>
  <c r="B20" i="1260"/>
  <c r="O19" i="1260"/>
  <c r="N19" i="1260"/>
  <c r="M19" i="1260"/>
  <c r="L19" i="1260"/>
  <c r="K19" i="1260"/>
  <c r="J19" i="1260"/>
  <c r="I19" i="1260"/>
  <c r="H19" i="1260"/>
  <c r="G19" i="1260"/>
  <c r="F19" i="1260"/>
  <c r="E19" i="1260"/>
  <c r="D19" i="1260"/>
  <c r="C19" i="1260"/>
  <c r="B19" i="1260"/>
  <c r="O18" i="1260"/>
  <c r="N18" i="1260"/>
  <c r="M18" i="1260"/>
  <c r="L18" i="1260"/>
  <c r="K18" i="1260"/>
  <c r="J18" i="1260"/>
  <c r="I18" i="1260"/>
  <c r="H18" i="1260"/>
  <c r="G18" i="1260"/>
  <c r="F18" i="1260"/>
  <c r="E18" i="1260"/>
  <c r="D18" i="1260"/>
  <c r="C18" i="1260"/>
  <c r="B18" i="1260"/>
  <c r="O17" i="1260"/>
  <c r="N17" i="1260"/>
  <c r="M17" i="1260"/>
  <c r="L17" i="1260"/>
  <c r="K17" i="1260"/>
  <c r="J17" i="1260"/>
  <c r="I17" i="1260"/>
  <c r="H17" i="1260"/>
  <c r="G17" i="1260"/>
  <c r="F17" i="1260"/>
  <c r="E17" i="1260"/>
  <c r="D17" i="1260"/>
  <c r="C17" i="1260"/>
  <c r="B17" i="1260"/>
  <c r="O16" i="1260"/>
  <c r="N16" i="1260"/>
  <c r="M16" i="1260"/>
  <c r="L16" i="1260"/>
  <c r="K16" i="1260"/>
  <c r="J16" i="1260"/>
  <c r="I16" i="1260"/>
  <c r="H16" i="1260"/>
  <c r="G16" i="1260"/>
  <c r="F16" i="1260"/>
  <c r="E16" i="1260"/>
  <c r="D16" i="1260"/>
  <c r="C16" i="1260"/>
  <c r="B16" i="1260"/>
  <c r="O15" i="1260"/>
  <c r="N15" i="1260"/>
  <c r="M15" i="1260"/>
  <c r="L15" i="1260"/>
  <c r="K15" i="1260"/>
  <c r="J15" i="1260"/>
  <c r="I15" i="1260"/>
  <c r="H15" i="1260"/>
  <c r="G15" i="1260"/>
  <c r="F15" i="1260"/>
  <c r="E15" i="1260"/>
  <c r="D15" i="1260"/>
  <c r="C15" i="1260"/>
  <c r="B15" i="1260"/>
  <c r="O14" i="1260"/>
  <c r="N14" i="1260"/>
  <c r="M14" i="1260"/>
  <c r="L14" i="1260"/>
  <c r="K14" i="1260"/>
  <c r="J14" i="1260"/>
  <c r="I14" i="1260"/>
  <c r="H14" i="1260"/>
  <c r="G14" i="1260"/>
  <c r="F14" i="1260"/>
  <c r="E14" i="1260"/>
  <c r="D14" i="1260"/>
  <c r="C14" i="1260"/>
  <c r="B14" i="1260"/>
  <c r="O13" i="1260"/>
  <c r="N13" i="1260"/>
  <c r="M13" i="1260"/>
  <c r="L13" i="1260"/>
  <c r="K13" i="1260"/>
  <c r="J13" i="1260"/>
  <c r="I13" i="1260"/>
  <c r="H13" i="1260"/>
  <c r="G13" i="1260"/>
  <c r="F13" i="1260"/>
  <c r="E13" i="1260"/>
  <c r="D13" i="1260"/>
  <c r="C13" i="1260"/>
  <c r="B13" i="1260"/>
  <c r="O12" i="1260"/>
  <c r="N12" i="1260"/>
  <c r="M12" i="1260"/>
  <c r="L12" i="1260"/>
  <c r="K12" i="1260"/>
  <c r="J12" i="1260"/>
  <c r="I12" i="1260"/>
  <c r="H12" i="1260"/>
  <c r="G12" i="1260"/>
  <c r="F12" i="1260"/>
  <c r="E12" i="1260"/>
  <c r="D12" i="1260"/>
  <c r="C12" i="1260"/>
  <c r="B12" i="1260"/>
  <c r="O11" i="1260"/>
  <c r="N11" i="1260"/>
  <c r="M11" i="1260"/>
  <c r="L11" i="1260"/>
  <c r="K11" i="1260"/>
  <c r="J11" i="1260"/>
  <c r="I11" i="1260"/>
  <c r="H11" i="1260"/>
  <c r="G11" i="1260"/>
  <c r="F11" i="1260"/>
  <c r="E11" i="1260"/>
  <c r="D11" i="1260"/>
  <c r="C11" i="1260"/>
  <c r="B11" i="1260"/>
  <c r="O10" i="1260"/>
  <c r="N10" i="1260"/>
  <c r="M10" i="1260"/>
  <c r="L10" i="1260"/>
  <c r="K10" i="1260"/>
  <c r="J10" i="1260"/>
  <c r="I10" i="1260"/>
  <c r="H10" i="1260"/>
  <c r="G10" i="1260"/>
  <c r="F10" i="1260"/>
  <c r="E10" i="1260"/>
  <c r="D10" i="1260"/>
  <c r="C10" i="1260"/>
  <c r="B10" i="1260"/>
  <c r="O9" i="1260"/>
  <c r="N9" i="1260"/>
  <c r="M9" i="1260"/>
  <c r="L9" i="1260"/>
  <c r="K9" i="1260"/>
  <c r="J9" i="1260"/>
  <c r="I9" i="1260"/>
  <c r="H9" i="1260"/>
  <c r="G9" i="1260"/>
  <c r="F9" i="1260"/>
  <c r="E9" i="1260"/>
  <c r="D9" i="1260"/>
  <c r="C9" i="1260"/>
  <c r="B9" i="1260"/>
  <c r="O8" i="1260"/>
  <c r="N8" i="1260"/>
  <c r="M8" i="1260"/>
  <c r="L8" i="1260"/>
  <c r="K8" i="1260"/>
  <c r="J8" i="1260"/>
  <c r="I8" i="1260"/>
  <c r="H8" i="1260"/>
  <c r="G8" i="1260"/>
  <c r="F8" i="1260"/>
  <c r="E8" i="1260"/>
  <c r="D8" i="1260"/>
  <c r="C8" i="1260"/>
  <c r="B8" i="1260"/>
  <c r="O7" i="1260"/>
  <c r="N7" i="1260"/>
  <c r="M7" i="1260"/>
  <c r="L7" i="1260"/>
  <c r="K7" i="1260"/>
  <c r="J7" i="1260"/>
  <c r="I7" i="1260"/>
  <c r="H7" i="1260"/>
  <c r="G7" i="1260"/>
  <c r="F7" i="1260"/>
  <c r="E7" i="1260"/>
  <c r="D7" i="1260"/>
  <c r="C7" i="1260"/>
  <c r="B7" i="1260"/>
  <c r="O6" i="1260"/>
  <c r="N6" i="1260"/>
  <c r="M6" i="1260"/>
  <c r="L6" i="1260"/>
  <c r="K6" i="1260"/>
  <c r="J6" i="1260"/>
  <c r="I6" i="1260"/>
  <c r="H6" i="1260"/>
  <c r="G6" i="1260"/>
  <c r="F6" i="1260"/>
  <c r="E6" i="1260"/>
  <c r="D6" i="1260"/>
  <c r="C6" i="1260"/>
  <c r="B6" i="1260"/>
  <c r="O5" i="1260"/>
  <c r="N5" i="1260"/>
  <c r="M5" i="1260"/>
  <c r="L5" i="1260"/>
  <c r="K5" i="1260"/>
  <c r="J5" i="1260"/>
  <c r="I5" i="1260"/>
  <c r="H5" i="1260"/>
  <c r="G5" i="1260"/>
  <c r="F5" i="1260"/>
  <c r="E5" i="1260"/>
  <c r="D5" i="1260"/>
  <c r="C5" i="1260"/>
  <c r="B5" i="1260"/>
  <c r="O4" i="1260"/>
  <c r="N4" i="1260"/>
  <c r="M4" i="1260"/>
  <c r="L4" i="1260"/>
  <c r="K4" i="1260"/>
  <c r="J4" i="1260"/>
  <c r="I4" i="1260"/>
  <c r="H4" i="1260"/>
  <c r="G4" i="1260"/>
  <c r="F4" i="1260"/>
  <c r="E4" i="1260"/>
  <c r="D4" i="1260"/>
  <c r="C4" i="1260"/>
  <c r="B4" i="1260"/>
  <c r="O3" i="1260"/>
  <c r="N3" i="1260"/>
  <c r="M3" i="1260"/>
  <c r="L3" i="1260"/>
  <c r="K3" i="1260"/>
  <c r="J3" i="1260"/>
  <c r="I3" i="1260"/>
  <c r="H3" i="1260"/>
  <c r="G3" i="1260"/>
  <c r="F3" i="1260"/>
  <c r="E3" i="1260"/>
  <c r="D3" i="1260"/>
  <c r="C3" i="1260"/>
  <c r="B3" i="1260"/>
  <c r="O2" i="1260"/>
  <c r="N2" i="1260"/>
  <c r="M2" i="1260"/>
  <c r="L2" i="1260"/>
  <c r="K2" i="1260"/>
  <c r="J2" i="1260"/>
  <c r="I2" i="1260"/>
  <c r="H2" i="1260"/>
  <c r="G2" i="1260"/>
  <c r="F2" i="1260"/>
  <c r="E2" i="1260"/>
  <c r="D2" i="1260"/>
  <c r="C2" i="1260"/>
  <c r="B2" i="1260"/>
  <c r="O45" i="1259"/>
  <c r="N45" i="1259"/>
  <c r="M45" i="1259"/>
  <c r="L45" i="1259"/>
  <c r="K45" i="1259"/>
  <c r="J45" i="1259"/>
  <c r="I45" i="1259"/>
  <c r="H45" i="1259"/>
  <c r="G45" i="1259"/>
  <c r="F45" i="1259"/>
  <c r="E45" i="1259"/>
  <c r="D45" i="1259"/>
  <c r="C45" i="1259"/>
  <c r="B45" i="1259"/>
  <c r="O44" i="1259"/>
  <c r="N44" i="1259"/>
  <c r="M44" i="1259"/>
  <c r="L44" i="1259"/>
  <c r="K44" i="1259"/>
  <c r="J44" i="1259"/>
  <c r="I44" i="1259"/>
  <c r="H44" i="1259"/>
  <c r="G44" i="1259"/>
  <c r="F44" i="1259"/>
  <c r="E44" i="1259"/>
  <c r="D44" i="1259"/>
  <c r="C44" i="1259"/>
  <c r="B44" i="1259"/>
  <c r="O43" i="1259"/>
  <c r="N43" i="1259"/>
  <c r="M43" i="1259"/>
  <c r="L43" i="1259"/>
  <c r="K43" i="1259"/>
  <c r="J43" i="1259"/>
  <c r="I43" i="1259"/>
  <c r="H43" i="1259"/>
  <c r="G43" i="1259"/>
  <c r="F43" i="1259"/>
  <c r="E43" i="1259"/>
  <c r="D43" i="1259"/>
  <c r="C43" i="1259"/>
  <c r="B43" i="1259"/>
  <c r="O42" i="1259"/>
  <c r="N42" i="1259"/>
  <c r="M42" i="1259"/>
  <c r="L42" i="1259"/>
  <c r="K42" i="1259"/>
  <c r="J42" i="1259"/>
  <c r="I42" i="1259"/>
  <c r="H42" i="1259"/>
  <c r="G42" i="1259"/>
  <c r="F42" i="1259"/>
  <c r="E42" i="1259"/>
  <c r="D42" i="1259"/>
  <c r="C42" i="1259"/>
  <c r="B42" i="1259"/>
  <c r="O41" i="1259"/>
  <c r="N41" i="1259"/>
  <c r="M41" i="1259"/>
  <c r="L41" i="1259"/>
  <c r="K41" i="1259"/>
  <c r="J41" i="1259"/>
  <c r="I41" i="1259"/>
  <c r="H41" i="1259"/>
  <c r="G41" i="1259"/>
  <c r="F41" i="1259"/>
  <c r="E41" i="1259"/>
  <c r="D41" i="1259"/>
  <c r="C41" i="1259"/>
  <c r="B41" i="1259"/>
  <c r="O40" i="1259"/>
  <c r="N40" i="1259"/>
  <c r="M40" i="1259"/>
  <c r="L40" i="1259"/>
  <c r="K40" i="1259"/>
  <c r="J40" i="1259"/>
  <c r="I40" i="1259"/>
  <c r="H40" i="1259"/>
  <c r="G40" i="1259"/>
  <c r="F40" i="1259"/>
  <c r="E40" i="1259"/>
  <c r="D40" i="1259"/>
  <c r="C40" i="1259"/>
  <c r="B40" i="1259"/>
  <c r="O39" i="1259"/>
  <c r="N39" i="1259"/>
  <c r="M39" i="1259"/>
  <c r="L39" i="1259"/>
  <c r="K39" i="1259"/>
  <c r="J39" i="1259"/>
  <c r="I39" i="1259"/>
  <c r="H39" i="1259"/>
  <c r="G39" i="1259"/>
  <c r="F39" i="1259"/>
  <c r="E39" i="1259"/>
  <c r="D39" i="1259"/>
  <c r="C39" i="1259"/>
  <c r="B39" i="1259"/>
  <c r="O38" i="1259"/>
  <c r="N38" i="1259"/>
  <c r="M38" i="1259"/>
  <c r="L38" i="1259"/>
  <c r="K38" i="1259"/>
  <c r="J38" i="1259"/>
  <c r="I38" i="1259"/>
  <c r="H38" i="1259"/>
  <c r="G38" i="1259"/>
  <c r="F38" i="1259"/>
  <c r="E38" i="1259"/>
  <c r="D38" i="1259"/>
  <c r="C38" i="1259"/>
  <c r="B38" i="1259"/>
  <c r="O37" i="1259"/>
  <c r="N37" i="1259"/>
  <c r="M37" i="1259"/>
  <c r="L37" i="1259"/>
  <c r="K37" i="1259"/>
  <c r="J37" i="1259"/>
  <c r="I37" i="1259"/>
  <c r="H37" i="1259"/>
  <c r="G37" i="1259"/>
  <c r="F37" i="1259"/>
  <c r="E37" i="1259"/>
  <c r="D37" i="1259"/>
  <c r="C37" i="1259"/>
  <c r="B37" i="1259"/>
  <c r="O36" i="1259"/>
  <c r="N36" i="1259"/>
  <c r="M36" i="1259"/>
  <c r="L36" i="1259"/>
  <c r="K36" i="1259"/>
  <c r="J36" i="1259"/>
  <c r="I36" i="1259"/>
  <c r="H36" i="1259"/>
  <c r="G36" i="1259"/>
  <c r="F36" i="1259"/>
  <c r="E36" i="1259"/>
  <c r="D36" i="1259"/>
  <c r="C36" i="1259"/>
  <c r="B36" i="1259"/>
  <c r="O35" i="1259"/>
  <c r="N35" i="1259"/>
  <c r="M35" i="1259"/>
  <c r="L35" i="1259"/>
  <c r="K35" i="1259"/>
  <c r="J35" i="1259"/>
  <c r="I35" i="1259"/>
  <c r="H35" i="1259"/>
  <c r="G35" i="1259"/>
  <c r="F35" i="1259"/>
  <c r="E35" i="1259"/>
  <c r="D35" i="1259"/>
  <c r="C35" i="1259"/>
  <c r="B35" i="1259"/>
  <c r="O34" i="1259"/>
  <c r="N34" i="1259"/>
  <c r="M34" i="1259"/>
  <c r="L34" i="1259"/>
  <c r="K34" i="1259"/>
  <c r="J34" i="1259"/>
  <c r="I34" i="1259"/>
  <c r="H34" i="1259"/>
  <c r="G34" i="1259"/>
  <c r="F34" i="1259"/>
  <c r="E34" i="1259"/>
  <c r="D34" i="1259"/>
  <c r="C34" i="1259"/>
  <c r="B34" i="1259"/>
  <c r="O33" i="1259"/>
  <c r="N33" i="1259"/>
  <c r="M33" i="1259"/>
  <c r="L33" i="1259"/>
  <c r="K33" i="1259"/>
  <c r="J33" i="1259"/>
  <c r="I33" i="1259"/>
  <c r="H33" i="1259"/>
  <c r="G33" i="1259"/>
  <c r="F33" i="1259"/>
  <c r="E33" i="1259"/>
  <c r="D33" i="1259"/>
  <c r="C33" i="1259"/>
  <c r="B33" i="1259"/>
  <c r="O32" i="1259"/>
  <c r="N32" i="1259"/>
  <c r="M32" i="1259"/>
  <c r="L32" i="1259"/>
  <c r="K32" i="1259"/>
  <c r="J32" i="1259"/>
  <c r="I32" i="1259"/>
  <c r="H32" i="1259"/>
  <c r="G32" i="1259"/>
  <c r="F32" i="1259"/>
  <c r="E32" i="1259"/>
  <c r="D32" i="1259"/>
  <c r="C32" i="1259"/>
  <c r="B32" i="1259"/>
  <c r="O31" i="1259"/>
  <c r="N31" i="1259"/>
  <c r="M31" i="1259"/>
  <c r="L31" i="1259"/>
  <c r="K31" i="1259"/>
  <c r="J31" i="1259"/>
  <c r="I31" i="1259"/>
  <c r="H31" i="1259"/>
  <c r="G31" i="1259"/>
  <c r="F31" i="1259"/>
  <c r="E31" i="1259"/>
  <c r="D31" i="1259"/>
  <c r="C31" i="1259"/>
  <c r="B31" i="1259"/>
  <c r="O30" i="1259"/>
  <c r="N30" i="1259"/>
  <c r="M30" i="1259"/>
  <c r="L30" i="1259"/>
  <c r="K30" i="1259"/>
  <c r="J30" i="1259"/>
  <c r="I30" i="1259"/>
  <c r="H30" i="1259"/>
  <c r="G30" i="1259"/>
  <c r="F30" i="1259"/>
  <c r="E30" i="1259"/>
  <c r="D30" i="1259"/>
  <c r="C30" i="1259"/>
  <c r="B30" i="1259"/>
  <c r="O29" i="1259"/>
  <c r="N29" i="1259"/>
  <c r="M29" i="1259"/>
  <c r="L29" i="1259"/>
  <c r="K29" i="1259"/>
  <c r="J29" i="1259"/>
  <c r="I29" i="1259"/>
  <c r="H29" i="1259"/>
  <c r="G29" i="1259"/>
  <c r="F29" i="1259"/>
  <c r="E29" i="1259"/>
  <c r="D29" i="1259"/>
  <c r="C29" i="1259"/>
  <c r="B29" i="1259"/>
  <c r="O28" i="1259"/>
  <c r="N28" i="1259"/>
  <c r="M28" i="1259"/>
  <c r="L28" i="1259"/>
  <c r="K28" i="1259"/>
  <c r="J28" i="1259"/>
  <c r="I28" i="1259"/>
  <c r="H28" i="1259"/>
  <c r="G28" i="1259"/>
  <c r="F28" i="1259"/>
  <c r="E28" i="1259"/>
  <c r="D28" i="1259"/>
  <c r="C28" i="1259"/>
  <c r="B28" i="1259"/>
  <c r="O27" i="1259"/>
  <c r="N27" i="1259"/>
  <c r="M27" i="1259"/>
  <c r="L27" i="1259"/>
  <c r="K27" i="1259"/>
  <c r="J27" i="1259"/>
  <c r="I27" i="1259"/>
  <c r="H27" i="1259"/>
  <c r="G27" i="1259"/>
  <c r="F27" i="1259"/>
  <c r="E27" i="1259"/>
  <c r="D27" i="1259"/>
  <c r="C27" i="1259"/>
  <c r="B27" i="1259"/>
  <c r="O26" i="1259"/>
  <c r="N26" i="1259"/>
  <c r="M26" i="1259"/>
  <c r="L26" i="1259"/>
  <c r="K26" i="1259"/>
  <c r="J26" i="1259"/>
  <c r="I26" i="1259"/>
  <c r="H26" i="1259"/>
  <c r="G26" i="1259"/>
  <c r="F26" i="1259"/>
  <c r="E26" i="1259"/>
  <c r="D26" i="1259"/>
  <c r="C26" i="1259"/>
  <c r="B26" i="1259"/>
  <c r="O25" i="1259"/>
  <c r="N25" i="1259"/>
  <c r="M25" i="1259"/>
  <c r="L25" i="1259"/>
  <c r="K25" i="1259"/>
  <c r="J25" i="1259"/>
  <c r="I25" i="1259"/>
  <c r="H25" i="1259"/>
  <c r="G25" i="1259"/>
  <c r="F25" i="1259"/>
  <c r="E25" i="1259"/>
  <c r="D25" i="1259"/>
  <c r="C25" i="1259"/>
  <c r="B25" i="1259"/>
  <c r="O24" i="1259"/>
  <c r="N24" i="1259"/>
  <c r="M24" i="1259"/>
  <c r="L24" i="1259"/>
  <c r="K24" i="1259"/>
  <c r="J24" i="1259"/>
  <c r="I24" i="1259"/>
  <c r="H24" i="1259"/>
  <c r="G24" i="1259"/>
  <c r="F24" i="1259"/>
  <c r="E24" i="1259"/>
  <c r="D24" i="1259"/>
  <c r="C24" i="1259"/>
  <c r="B24" i="1259"/>
  <c r="O23" i="1259"/>
  <c r="N23" i="1259"/>
  <c r="M23" i="1259"/>
  <c r="L23" i="1259"/>
  <c r="K23" i="1259"/>
  <c r="J23" i="1259"/>
  <c r="I23" i="1259"/>
  <c r="H23" i="1259"/>
  <c r="G23" i="1259"/>
  <c r="F23" i="1259"/>
  <c r="E23" i="1259"/>
  <c r="D23" i="1259"/>
  <c r="C23" i="1259"/>
  <c r="B23" i="1259"/>
  <c r="O22" i="1259"/>
  <c r="N22" i="1259"/>
  <c r="M22" i="1259"/>
  <c r="L22" i="1259"/>
  <c r="K22" i="1259"/>
  <c r="J22" i="1259"/>
  <c r="I22" i="1259"/>
  <c r="H22" i="1259"/>
  <c r="G22" i="1259"/>
  <c r="F22" i="1259"/>
  <c r="E22" i="1259"/>
  <c r="D22" i="1259"/>
  <c r="C22" i="1259"/>
  <c r="B22" i="1259"/>
  <c r="O21" i="1259"/>
  <c r="N21" i="1259"/>
  <c r="M21" i="1259"/>
  <c r="L21" i="1259"/>
  <c r="K21" i="1259"/>
  <c r="J21" i="1259"/>
  <c r="I21" i="1259"/>
  <c r="H21" i="1259"/>
  <c r="G21" i="1259"/>
  <c r="F21" i="1259"/>
  <c r="E21" i="1259"/>
  <c r="D21" i="1259"/>
  <c r="C21" i="1259"/>
  <c r="B21" i="1259"/>
  <c r="O20" i="1259"/>
  <c r="N20" i="1259"/>
  <c r="M20" i="1259"/>
  <c r="L20" i="1259"/>
  <c r="K20" i="1259"/>
  <c r="J20" i="1259"/>
  <c r="I20" i="1259"/>
  <c r="H20" i="1259"/>
  <c r="G20" i="1259"/>
  <c r="F20" i="1259"/>
  <c r="E20" i="1259"/>
  <c r="D20" i="1259"/>
  <c r="C20" i="1259"/>
  <c r="B20" i="1259"/>
  <c r="O19" i="1259"/>
  <c r="N19" i="1259"/>
  <c r="M19" i="1259"/>
  <c r="L19" i="1259"/>
  <c r="K19" i="1259"/>
  <c r="J19" i="1259"/>
  <c r="I19" i="1259"/>
  <c r="H19" i="1259"/>
  <c r="G19" i="1259"/>
  <c r="F19" i="1259"/>
  <c r="E19" i="1259"/>
  <c r="D19" i="1259"/>
  <c r="C19" i="1259"/>
  <c r="B19" i="1259"/>
  <c r="O18" i="1259"/>
  <c r="N18" i="1259"/>
  <c r="M18" i="1259"/>
  <c r="L18" i="1259"/>
  <c r="K18" i="1259"/>
  <c r="J18" i="1259"/>
  <c r="I18" i="1259"/>
  <c r="H18" i="1259"/>
  <c r="G18" i="1259"/>
  <c r="F18" i="1259"/>
  <c r="E18" i="1259"/>
  <c r="D18" i="1259"/>
  <c r="C18" i="1259"/>
  <c r="B18" i="1259"/>
  <c r="O17" i="1259"/>
  <c r="N17" i="1259"/>
  <c r="M17" i="1259"/>
  <c r="L17" i="1259"/>
  <c r="K17" i="1259"/>
  <c r="J17" i="1259"/>
  <c r="I17" i="1259"/>
  <c r="H17" i="1259"/>
  <c r="G17" i="1259"/>
  <c r="F17" i="1259"/>
  <c r="E17" i="1259"/>
  <c r="D17" i="1259"/>
  <c r="C17" i="1259"/>
  <c r="B17" i="1259"/>
  <c r="O16" i="1259"/>
  <c r="N16" i="1259"/>
  <c r="M16" i="1259"/>
  <c r="L16" i="1259"/>
  <c r="K16" i="1259"/>
  <c r="J16" i="1259"/>
  <c r="I16" i="1259"/>
  <c r="H16" i="1259"/>
  <c r="G16" i="1259"/>
  <c r="F16" i="1259"/>
  <c r="E16" i="1259"/>
  <c r="D16" i="1259"/>
  <c r="C16" i="1259"/>
  <c r="B16" i="1259"/>
  <c r="O15" i="1259"/>
  <c r="N15" i="1259"/>
  <c r="M15" i="1259"/>
  <c r="L15" i="1259"/>
  <c r="K15" i="1259"/>
  <c r="J15" i="1259"/>
  <c r="I15" i="1259"/>
  <c r="H15" i="1259"/>
  <c r="G15" i="1259"/>
  <c r="F15" i="1259"/>
  <c r="E15" i="1259"/>
  <c r="D15" i="1259"/>
  <c r="C15" i="1259"/>
  <c r="B15" i="1259"/>
  <c r="O14" i="1259"/>
  <c r="N14" i="1259"/>
  <c r="M14" i="1259"/>
  <c r="L14" i="1259"/>
  <c r="K14" i="1259"/>
  <c r="J14" i="1259"/>
  <c r="I14" i="1259"/>
  <c r="H14" i="1259"/>
  <c r="G14" i="1259"/>
  <c r="F14" i="1259"/>
  <c r="E14" i="1259"/>
  <c r="D14" i="1259"/>
  <c r="C14" i="1259"/>
  <c r="B14" i="1259"/>
  <c r="O13" i="1259"/>
  <c r="N13" i="1259"/>
  <c r="M13" i="1259"/>
  <c r="L13" i="1259"/>
  <c r="K13" i="1259"/>
  <c r="J13" i="1259"/>
  <c r="I13" i="1259"/>
  <c r="H13" i="1259"/>
  <c r="G13" i="1259"/>
  <c r="F13" i="1259"/>
  <c r="E13" i="1259"/>
  <c r="D13" i="1259"/>
  <c r="C13" i="1259"/>
  <c r="B13" i="1259"/>
  <c r="O12" i="1259"/>
  <c r="N12" i="1259"/>
  <c r="M12" i="1259"/>
  <c r="L12" i="1259"/>
  <c r="K12" i="1259"/>
  <c r="J12" i="1259"/>
  <c r="I12" i="1259"/>
  <c r="H12" i="1259"/>
  <c r="G12" i="1259"/>
  <c r="F12" i="1259"/>
  <c r="E12" i="1259"/>
  <c r="D12" i="1259"/>
  <c r="C12" i="1259"/>
  <c r="B12" i="1259"/>
  <c r="O11" i="1259"/>
  <c r="N11" i="1259"/>
  <c r="M11" i="1259"/>
  <c r="L11" i="1259"/>
  <c r="K11" i="1259"/>
  <c r="J11" i="1259"/>
  <c r="I11" i="1259"/>
  <c r="H11" i="1259"/>
  <c r="G11" i="1259"/>
  <c r="F11" i="1259"/>
  <c r="E11" i="1259"/>
  <c r="D11" i="1259"/>
  <c r="C11" i="1259"/>
  <c r="B11" i="1259"/>
  <c r="O10" i="1259"/>
  <c r="N10" i="1259"/>
  <c r="M10" i="1259"/>
  <c r="L10" i="1259"/>
  <c r="K10" i="1259"/>
  <c r="J10" i="1259"/>
  <c r="I10" i="1259"/>
  <c r="H10" i="1259"/>
  <c r="G10" i="1259"/>
  <c r="F10" i="1259"/>
  <c r="E10" i="1259"/>
  <c r="D10" i="1259"/>
  <c r="C10" i="1259"/>
  <c r="B10" i="1259"/>
  <c r="O9" i="1259"/>
  <c r="N9" i="1259"/>
  <c r="M9" i="1259"/>
  <c r="L9" i="1259"/>
  <c r="K9" i="1259"/>
  <c r="J9" i="1259"/>
  <c r="I9" i="1259"/>
  <c r="H9" i="1259"/>
  <c r="G9" i="1259"/>
  <c r="F9" i="1259"/>
  <c r="E9" i="1259"/>
  <c r="D9" i="1259"/>
  <c r="C9" i="1259"/>
  <c r="B9" i="1259"/>
  <c r="O8" i="1259"/>
  <c r="N8" i="1259"/>
  <c r="M8" i="1259"/>
  <c r="L8" i="1259"/>
  <c r="K8" i="1259"/>
  <c r="J8" i="1259"/>
  <c r="I8" i="1259"/>
  <c r="H8" i="1259"/>
  <c r="G8" i="1259"/>
  <c r="F8" i="1259"/>
  <c r="E8" i="1259"/>
  <c r="D8" i="1259"/>
  <c r="C8" i="1259"/>
  <c r="B8" i="1259"/>
  <c r="O7" i="1259"/>
  <c r="N7" i="1259"/>
  <c r="M7" i="1259"/>
  <c r="L7" i="1259"/>
  <c r="K7" i="1259"/>
  <c r="J7" i="1259"/>
  <c r="I7" i="1259"/>
  <c r="H7" i="1259"/>
  <c r="G7" i="1259"/>
  <c r="F7" i="1259"/>
  <c r="E7" i="1259"/>
  <c r="D7" i="1259"/>
  <c r="C7" i="1259"/>
  <c r="B7" i="1259"/>
  <c r="O6" i="1259"/>
  <c r="N6" i="1259"/>
  <c r="M6" i="1259"/>
  <c r="L6" i="1259"/>
  <c r="K6" i="1259"/>
  <c r="J6" i="1259"/>
  <c r="I6" i="1259"/>
  <c r="H6" i="1259"/>
  <c r="G6" i="1259"/>
  <c r="F6" i="1259"/>
  <c r="E6" i="1259"/>
  <c r="D6" i="1259"/>
  <c r="C6" i="1259"/>
  <c r="B6" i="1259"/>
  <c r="O5" i="1259"/>
  <c r="N5" i="1259"/>
  <c r="M5" i="1259"/>
  <c r="L5" i="1259"/>
  <c r="K5" i="1259"/>
  <c r="J5" i="1259"/>
  <c r="I5" i="1259"/>
  <c r="H5" i="1259"/>
  <c r="G5" i="1259"/>
  <c r="F5" i="1259"/>
  <c r="E5" i="1259"/>
  <c r="D5" i="1259"/>
  <c r="C5" i="1259"/>
  <c r="B5" i="1259"/>
  <c r="O4" i="1259"/>
  <c r="N4" i="1259"/>
  <c r="M4" i="1259"/>
  <c r="L4" i="1259"/>
  <c r="K4" i="1259"/>
  <c r="J4" i="1259"/>
  <c r="I4" i="1259"/>
  <c r="H4" i="1259"/>
  <c r="G4" i="1259"/>
  <c r="F4" i="1259"/>
  <c r="E4" i="1259"/>
  <c r="D4" i="1259"/>
  <c r="C4" i="1259"/>
  <c r="B4" i="1259"/>
  <c r="O3" i="1259"/>
  <c r="N3" i="1259"/>
  <c r="M3" i="1259"/>
  <c r="L3" i="1259"/>
  <c r="K3" i="1259"/>
  <c r="J3" i="1259"/>
  <c r="I3" i="1259"/>
  <c r="H3" i="1259"/>
  <c r="G3" i="1259"/>
  <c r="F3" i="1259"/>
  <c r="E3" i="1259"/>
  <c r="D3" i="1259"/>
  <c r="C3" i="1259"/>
  <c r="B3" i="1259"/>
  <c r="O2" i="1259"/>
  <c r="N2" i="1259"/>
  <c r="M2" i="1259"/>
  <c r="L2" i="1259"/>
  <c r="K2" i="1259"/>
  <c r="J2" i="1259"/>
  <c r="I2" i="1259"/>
  <c r="H2" i="1259"/>
  <c r="G2" i="1259"/>
  <c r="F2" i="1259"/>
  <c r="E2" i="1259"/>
  <c r="D2" i="1259"/>
  <c r="C2" i="1259"/>
  <c r="B2" i="1259"/>
  <c r="O45" i="1258"/>
  <c r="N45" i="1258"/>
  <c r="M45" i="1258"/>
  <c r="L45" i="1258"/>
  <c r="K45" i="1258"/>
  <c r="J45" i="1258"/>
  <c r="I45" i="1258"/>
  <c r="H45" i="1258"/>
  <c r="G45" i="1258"/>
  <c r="F45" i="1258"/>
  <c r="E45" i="1258"/>
  <c r="D45" i="1258"/>
  <c r="C45" i="1258"/>
  <c r="B45" i="1258"/>
  <c r="O44" i="1258"/>
  <c r="N44" i="1258"/>
  <c r="M44" i="1258"/>
  <c r="L44" i="1258"/>
  <c r="K44" i="1258"/>
  <c r="J44" i="1258"/>
  <c r="I44" i="1258"/>
  <c r="H44" i="1258"/>
  <c r="G44" i="1258"/>
  <c r="F44" i="1258"/>
  <c r="E44" i="1258"/>
  <c r="D44" i="1258"/>
  <c r="C44" i="1258"/>
  <c r="B44" i="1258"/>
  <c r="O43" i="1258"/>
  <c r="N43" i="1258"/>
  <c r="M43" i="1258"/>
  <c r="L43" i="1258"/>
  <c r="K43" i="1258"/>
  <c r="J43" i="1258"/>
  <c r="I43" i="1258"/>
  <c r="H43" i="1258"/>
  <c r="G43" i="1258"/>
  <c r="F43" i="1258"/>
  <c r="E43" i="1258"/>
  <c r="D43" i="1258"/>
  <c r="C43" i="1258"/>
  <c r="B43" i="1258"/>
  <c r="O42" i="1258"/>
  <c r="N42" i="1258"/>
  <c r="M42" i="1258"/>
  <c r="L42" i="1258"/>
  <c r="K42" i="1258"/>
  <c r="J42" i="1258"/>
  <c r="I42" i="1258"/>
  <c r="H42" i="1258"/>
  <c r="G42" i="1258"/>
  <c r="F42" i="1258"/>
  <c r="E42" i="1258"/>
  <c r="D42" i="1258"/>
  <c r="C42" i="1258"/>
  <c r="B42" i="1258"/>
  <c r="O41" i="1258"/>
  <c r="N41" i="1258"/>
  <c r="M41" i="1258"/>
  <c r="L41" i="1258"/>
  <c r="K41" i="1258"/>
  <c r="J41" i="1258"/>
  <c r="I41" i="1258"/>
  <c r="H41" i="1258"/>
  <c r="G41" i="1258"/>
  <c r="F41" i="1258"/>
  <c r="E41" i="1258"/>
  <c r="D41" i="1258"/>
  <c r="C41" i="1258"/>
  <c r="B41" i="1258"/>
  <c r="O40" i="1258"/>
  <c r="N40" i="1258"/>
  <c r="M40" i="1258"/>
  <c r="L40" i="1258"/>
  <c r="K40" i="1258"/>
  <c r="J40" i="1258"/>
  <c r="I40" i="1258"/>
  <c r="H40" i="1258"/>
  <c r="G40" i="1258"/>
  <c r="F40" i="1258"/>
  <c r="E40" i="1258"/>
  <c r="D40" i="1258"/>
  <c r="C40" i="1258"/>
  <c r="B40" i="1258"/>
  <c r="O39" i="1258"/>
  <c r="N39" i="1258"/>
  <c r="M39" i="1258"/>
  <c r="L39" i="1258"/>
  <c r="K39" i="1258"/>
  <c r="J39" i="1258"/>
  <c r="I39" i="1258"/>
  <c r="H39" i="1258"/>
  <c r="G39" i="1258"/>
  <c r="F39" i="1258"/>
  <c r="E39" i="1258"/>
  <c r="D39" i="1258"/>
  <c r="C39" i="1258"/>
  <c r="B39" i="1258"/>
  <c r="O38" i="1258"/>
  <c r="N38" i="1258"/>
  <c r="M38" i="1258"/>
  <c r="L38" i="1258"/>
  <c r="K38" i="1258"/>
  <c r="J38" i="1258"/>
  <c r="I38" i="1258"/>
  <c r="H38" i="1258"/>
  <c r="G38" i="1258"/>
  <c r="F38" i="1258"/>
  <c r="E38" i="1258"/>
  <c r="D38" i="1258"/>
  <c r="C38" i="1258"/>
  <c r="B38" i="1258"/>
  <c r="O37" i="1258"/>
  <c r="N37" i="1258"/>
  <c r="M37" i="1258"/>
  <c r="L37" i="1258"/>
  <c r="K37" i="1258"/>
  <c r="J37" i="1258"/>
  <c r="I37" i="1258"/>
  <c r="H37" i="1258"/>
  <c r="G37" i="1258"/>
  <c r="F37" i="1258"/>
  <c r="E37" i="1258"/>
  <c r="D37" i="1258"/>
  <c r="C37" i="1258"/>
  <c r="B37" i="1258"/>
  <c r="O36" i="1258"/>
  <c r="N36" i="1258"/>
  <c r="M36" i="1258"/>
  <c r="L36" i="1258"/>
  <c r="K36" i="1258"/>
  <c r="J36" i="1258"/>
  <c r="I36" i="1258"/>
  <c r="H36" i="1258"/>
  <c r="G36" i="1258"/>
  <c r="F36" i="1258"/>
  <c r="E36" i="1258"/>
  <c r="D36" i="1258"/>
  <c r="C36" i="1258"/>
  <c r="B36" i="1258"/>
  <c r="O35" i="1258"/>
  <c r="N35" i="1258"/>
  <c r="M35" i="1258"/>
  <c r="L35" i="1258"/>
  <c r="K35" i="1258"/>
  <c r="J35" i="1258"/>
  <c r="I35" i="1258"/>
  <c r="H35" i="1258"/>
  <c r="G35" i="1258"/>
  <c r="F35" i="1258"/>
  <c r="E35" i="1258"/>
  <c r="D35" i="1258"/>
  <c r="C35" i="1258"/>
  <c r="B35" i="1258"/>
  <c r="O34" i="1258"/>
  <c r="N34" i="1258"/>
  <c r="M34" i="1258"/>
  <c r="L34" i="1258"/>
  <c r="K34" i="1258"/>
  <c r="J34" i="1258"/>
  <c r="I34" i="1258"/>
  <c r="H34" i="1258"/>
  <c r="G34" i="1258"/>
  <c r="F34" i="1258"/>
  <c r="E34" i="1258"/>
  <c r="D34" i="1258"/>
  <c r="C34" i="1258"/>
  <c r="B34" i="1258"/>
  <c r="O33" i="1258"/>
  <c r="N33" i="1258"/>
  <c r="M33" i="1258"/>
  <c r="L33" i="1258"/>
  <c r="K33" i="1258"/>
  <c r="J33" i="1258"/>
  <c r="I33" i="1258"/>
  <c r="H33" i="1258"/>
  <c r="G33" i="1258"/>
  <c r="F33" i="1258"/>
  <c r="E33" i="1258"/>
  <c r="D33" i="1258"/>
  <c r="C33" i="1258"/>
  <c r="B33" i="1258"/>
  <c r="O32" i="1258"/>
  <c r="N32" i="1258"/>
  <c r="M32" i="1258"/>
  <c r="L32" i="1258"/>
  <c r="K32" i="1258"/>
  <c r="J32" i="1258"/>
  <c r="I32" i="1258"/>
  <c r="H32" i="1258"/>
  <c r="G32" i="1258"/>
  <c r="F32" i="1258"/>
  <c r="E32" i="1258"/>
  <c r="D32" i="1258"/>
  <c r="C32" i="1258"/>
  <c r="B32" i="1258"/>
  <c r="O31" i="1258"/>
  <c r="N31" i="1258"/>
  <c r="M31" i="1258"/>
  <c r="L31" i="1258"/>
  <c r="K31" i="1258"/>
  <c r="J31" i="1258"/>
  <c r="I31" i="1258"/>
  <c r="H31" i="1258"/>
  <c r="G31" i="1258"/>
  <c r="F31" i="1258"/>
  <c r="E31" i="1258"/>
  <c r="D31" i="1258"/>
  <c r="C31" i="1258"/>
  <c r="B31" i="1258"/>
  <c r="O30" i="1258"/>
  <c r="N30" i="1258"/>
  <c r="M30" i="1258"/>
  <c r="L30" i="1258"/>
  <c r="K30" i="1258"/>
  <c r="J30" i="1258"/>
  <c r="I30" i="1258"/>
  <c r="H30" i="1258"/>
  <c r="G30" i="1258"/>
  <c r="F30" i="1258"/>
  <c r="E30" i="1258"/>
  <c r="D30" i="1258"/>
  <c r="C30" i="1258"/>
  <c r="B30" i="1258"/>
  <c r="O29" i="1258"/>
  <c r="N29" i="1258"/>
  <c r="M29" i="1258"/>
  <c r="L29" i="1258"/>
  <c r="K29" i="1258"/>
  <c r="J29" i="1258"/>
  <c r="I29" i="1258"/>
  <c r="H29" i="1258"/>
  <c r="G29" i="1258"/>
  <c r="F29" i="1258"/>
  <c r="E29" i="1258"/>
  <c r="D29" i="1258"/>
  <c r="C29" i="1258"/>
  <c r="B29" i="1258"/>
  <c r="O28" i="1258"/>
  <c r="N28" i="1258"/>
  <c r="M28" i="1258"/>
  <c r="L28" i="1258"/>
  <c r="K28" i="1258"/>
  <c r="J28" i="1258"/>
  <c r="I28" i="1258"/>
  <c r="H28" i="1258"/>
  <c r="G28" i="1258"/>
  <c r="F28" i="1258"/>
  <c r="E28" i="1258"/>
  <c r="D28" i="1258"/>
  <c r="C28" i="1258"/>
  <c r="B28" i="1258"/>
  <c r="O27" i="1258"/>
  <c r="N27" i="1258"/>
  <c r="M27" i="1258"/>
  <c r="L27" i="1258"/>
  <c r="K27" i="1258"/>
  <c r="J27" i="1258"/>
  <c r="I27" i="1258"/>
  <c r="H27" i="1258"/>
  <c r="G27" i="1258"/>
  <c r="F27" i="1258"/>
  <c r="E27" i="1258"/>
  <c r="D27" i="1258"/>
  <c r="C27" i="1258"/>
  <c r="B27" i="1258"/>
  <c r="O26" i="1258"/>
  <c r="N26" i="1258"/>
  <c r="M26" i="1258"/>
  <c r="L26" i="1258"/>
  <c r="K26" i="1258"/>
  <c r="J26" i="1258"/>
  <c r="I26" i="1258"/>
  <c r="H26" i="1258"/>
  <c r="G26" i="1258"/>
  <c r="F26" i="1258"/>
  <c r="E26" i="1258"/>
  <c r="D26" i="1258"/>
  <c r="C26" i="1258"/>
  <c r="B26" i="1258"/>
  <c r="O25" i="1258"/>
  <c r="N25" i="1258"/>
  <c r="M25" i="1258"/>
  <c r="L25" i="1258"/>
  <c r="K25" i="1258"/>
  <c r="J25" i="1258"/>
  <c r="I25" i="1258"/>
  <c r="H25" i="1258"/>
  <c r="G25" i="1258"/>
  <c r="F25" i="1258"/>
  <c r="E25" i="1258"/>
  <c r="D25" i="1258"/>
  <c r="C25" i="1258"/>
  <c r="B25" i="1258"/>
  <c r="O24" i="1258"/>
  <c r="N24" i="1258"/>
  <c r="M24" i="1258"/>
  <c r="L24" i="1258"/>
  <c r="K24" i="1258"/>
  <c r="J24" i="1258"/>
  <c r="I24" i="1258"/>
  <c r="H24" i="1258"/>
  <c r="G24" i="1258"/>
  <c r="F24" i="1258"/>
  <c r="E24" i="1258"/>
  <c r="D24" i="1258"/>
  <c r="C24" i="1258"/>
  <c r="B24" i="1258"/>
  <c r="O23" i="1258"/>
  <c r="N23" i="1258"/>
  <c r="M23" i="1258"/>
  <c r="L23" i="1258"/>
  <c r="K23" i="1258"/>
  <c r="J23" i="1258"/>
  <c r="I23" i="1258"/>
  <c r="H23" i="1258"/>
  <c r="G23" i="1258"/>
  <c r="F23" i="1258"/>
  <c r="E23" i="1258"/>
  <c r="D23" i="1258"/>
  <c r="C23" i="1258"/>
  <c r="B23" i="1258"/>
  <c r="O22" i="1258"/>
  <c r="N22" i="1258"/>
  <c r="M22" i="1258"/>
  <c r="L22" i="1258"/>
  <c r="K22" i="1258"/>
  <c r="J22" i="1258"/>
  <c r="I22" i="1258"/>
  <c r="H22" i="1258"/>
  <c r="G22" i="1258"/>
  <c r="F22" i="1258"/>
  <c r="E22" i="1258"/>
  <c r="D22" i="1258"/>
  <c r="C22" i="1258"/>
  <c r="B22" i="1258"/>
  <c r="O21" i="1258"/>
  <c r="N21" i="1258"/>
  <c r="M21" i="1258"/>
  <c r="L21" i="1258"/>
  <c r="K21" i="1258"/>
  <c r="J21" i="1258"/>
  <c r="I21" i="1258"/>
  <c r="H21" i="1258"/>
  <c r="G21" i="1258"/>
  <c r="F21" i="1258"/>
  <c r="E21" i="1258"/>
  <c r="D21" i="1258"/>
  <c r="C21" i="1258"/>
  <c r="B21" i="1258"/>
  <c r="O20" i="1258"/>
  <c r="N20" i="1258"/>
  <c r="M20" i="1258"/>
  <c r="L20" i="1258"/>
  <c r="K20" i="1258"/>
  <c r="J20" i="1258"/>
  <c r="I20" i="1258"/>
  <c r="H20" i="1258"/>
  <c r="G20" i="1258"/>
  <c r="F20" i="1258"/>
  <c r="E20" i="1258"/>
  <c r="D20" i="1258"/>
  <c r="C20" i="1258"/>
  <c r="B20" i="1258"/>
  <c r="O19" i="1258"/>
  <c r="N19" i="1258"/>
  <c r="M19" i="1258"/>
  <c r="L19" i="1258"/>
  <c r="K19" i="1258"/>
  <c r="J19" i="1258"/>
  <c r="I19" i="1258"/>
  <c r="H19" i="1258"/>
  <c r="G19" i="1258"/>
  <c r="F19" i="1258"/>
  <c r="E19" i="1258"/>
  <c r="D19" i="1258"/>
  <c r="C19" i="1258"/>
  <c r="B19" i="1258"/>
  <c r="O18" i="1258"/>
  <c r="N18" i="1258"/>
  <c r="M18" i="1258"/>
  <c r="L18" i="1258"/>
  <c r="K18" i="1258"/>
  <c r="J18" i="1258"/>
  <c r="I18" i="1258"/>
  <c r="H18" i="1258"/>
  <c r="G18" i="1258"/>
  <c r="F18" i="1258"/>
  <c r="E18" i="1258"/>
  <c r="D18" i="1258"/>
  <c r="C18" i="1258"/>
  <c r="B18" i="1258"/>
  <c r="O17" i="1258"/>
  <c r="N17" i="1258"/>
  <c r="M17" i="1258"/>
  <c r="L17" i="1258"/>
  <c r="K17" i="1258"/>
  <c r="J17" i="1258"/>
  <c r="I17" i="1258"/>
  <c r="H17" i="1258"/>
  <c r="G17" i="1258"/>
  <c r="F17" i="1258"/>
  <c r="E17" i="1258"/>
  <c r="D17" i="1258"/>
  <c r="C17" i="1258"/>
  <c r="B17" i="1258"/>
  <c r="O16" i="1258"/>
  <c r="N16" i="1258"/>
  <c r="M16" i="1258"/>
  <c r="L16" i="1258"/>
  <c r="K16" i="1258"/>
  <c r="J16" i="1258"/>
  <c r="I16" i="1258"/>
  <c r="H16" i="1258"/>
  <c r="G16" i="1258"/>
  <c r="F16" i="1258"/>
  <c r="E16" i="1258"/>
  <c r="D16" i="1258"/>
  <c r="C16" i="1258"/>
  <c r="B16" i="1258"/>
  <c r="O15" i="1258"/>
  <c r="N15" i="1258"/>
  <c r="M15" i="1258"/>
  <c r="L15" i="1258"/>
  <c r="K15" i="1258"/>
  <c r="J15" i="1258"/>
  <c r="I15" i="1258"/>
  <c r="H15" i="1258"/>
  <c r="G15" i="1258"/>
  <c r="F15" i="1258"/>
  <c r="E15" i="1258"/>
  <c r="D15" i="1258"/>
  <c r="C15" i="1258"/>
  <c r="B15" i="1258"/>
  <c r="O14" i="1258"/>
  <c r="N14" i="1258"/>
  <c r="M14" i="1258"/>
  <c r="L14" i="1258"/>
  <c r="K14" i="1258"/>
  <c r="J14" i="1258"/>
  <c r="I14" i="1258"/>
  <c r="H14" i="1258"/>
  <c r="G14" i="1258"/>
  <c r="F14" i="1258"/>
  <c r="E14" i="1258"/>
  <c r="D14" i="1258"/>
  <c r="C14" i="1258"/>
  <c r="B14" i="1258"/>
  <c r="O13" i="1258"/>
  <c r="N13" i="1258"/>
  <c r="M13" i="1258"/>
  <c r="L13" i="1258"/>
  <c r="K13" i="1258"/>
  <c r="J13" i="1258"/>
  <c r="I13" i="1258"/>
  <c r="H13" i="1258"/>
  <c r="G13" i="1258"/>
  <c r="F13" i="1258"/>
  <c r="E13" i="1258"/>
  <c r="D13" i="1258"/>
  <c r="C13" i="1258"/>
  <c r="B13" i="1258"/>
  <c r="O12" i="1258"/>
  <c r="N12" i="1258"/>
  <c r="M12" i="1258"/>
  <c r="L12" i="1258"/>
  <c r="K12" i="1258"/>
  <c r="J12" i="1258"/>
  <c r="I12" i="1258"/>
  <c r="H12" i="1258"/>
  <c r="G12" i="1258"/>
  <c r="F12" i="1258"/>
  <c r="E12" i="1258"/>
  <c r="D12" i="1258"/>
  <c r="C12" i="1258"/>
  <c r="B12" i="1258"/>
  <c r="O11" i="1258"/>
  <c r="N11" i="1258"/>
  <c r="M11" i="1258"/>
  <c r="L11" i="1258"/>
  <c r="K11" i="1258"/>
  <c r="J11" i="1258"/>
  <c r="I11" i="1258"/>
  <c r="H11" i="1258"/>
  <c r="G11" i="1258"/>
  <c r="F11" i="1258"/>
  <c r="E11" i="1258"/>
  <c r="D11" i="1258"/>
  <c r="C11" i="1258"/>
  <c r="B11" i="1258"/>
  <c r="O10" i="1258"/>
  <c r="N10" i="1258"/>
  <c r="M10" i="1258"/>
  <c r="L10" i="1258"/>
  <c r="K10" i="1258"/>
  <c r="J10" i="1258"/>
  <c r="I10" i="1258"/>
  <c r="H10" i="1258"/>
  <c r="G10" i="1258"/>
  <c r="F10" i="1258"/>
  <c r="E10" i="1258"/>
  <c r="D10" i="1258"/>
  <c r="C10" i="1258"/>
  <c r="B10" i="1258"/>
  <c r="O9" i="1258"/>
  <c r="N9" i="1258"/>
  <c r="M9" i="1258"/>
  <c r="L9" i="1258"/>
  <c r="K9" i="1258"/>
  <c r="J9" i="1258"/>
  <c r="I9" i="1258"/>
  <c r="H9" i="1258"/>
  <c r="G9" i="1258"/>
  <c r="F9" i="1258"/>
  <c r="E9" i="1258"/>
  <c r="D9" i="1258"/>
  <c r="C9" i="1258"/>
  <c r="B9" i="1258"/>
  <c r="O8" i="1258"/>
  <c r="N8" i="1258"/>
  <c r="M8" i="1258"/>
  <c r="L8" i="1258"/>
  <c r="K8" i="1258"/>
  <c r="J8" i="1258"/>
  <c r="I8" i="1258"/>
  <c r="H8" i="1258"/>
  <c r="G8" i="1258"/>
  <c r="F8" i="1258"/>
  <c r="E8" i="1258"/>
  <c r="D8" i="1258"/>
  <c r="C8" i="1258"/>
  <c r="B8" i="1258"/>
  <c r="O7" i="1258"/>
  <c r="N7" i="1258"/>
  <c r="M7" i="1258"/>
  <c r="L7" i="1258"/>
  <c r="K7" i="1258"/>
  <c r="J7" i="1258"/>
  <c r="I7" i="1258"/>
  <c r="H7" i="1258"/>
  <c r="G7" i="1258"/>
  <c r="F7" i="1258"/>
  <c r="E7" i="1258"/>
  <c r="D7" i="1258"/>
  <c r="C7" i="1258"/>
  <c r="B7" i="1258"/>
  <c r="O6" i="1258"/>
  <c r="N6" i="1258"/>
  <c r="M6" i="1258"/>
  <c r="L6" i="1258"/>
  <c r="K6" i="1258"/>
  <c r="J6" i="1258"/>
  <c r="I6" i="1258"/>
  <c r="H6" i="1258"/>
  <c r="G6" i="1258"/>
  <c r="F6" i="1258"/>
  <c r="E6" i="1258"/>
  <c r="D6" i="1258"/>
  <c r="C6" i="1258"/>
  <c r="B6" i="1258"/>
  <c r="O5" i="1258"/>
  <c r="N5" i="1258"/>
  <c r="M5" i="1258"/>
  <c r="L5" i="1258"/>
  <c r="K5" i="1258"/>
  <c r="J5" i="1258"/>
  <c r="I5" i="1258"/>
  <c r="H5" i="1258"/>
  <c r="G5" i="1258"/>
  <c r="F5" i="1258"/>
  <c r="E5" i="1258"/>
  <c r="D5" i="1258"/>
  <c r="C5" i="1258"/>
  <c r="B5" i="1258"/>
  <c r="O4" i="1258"/>
  <c r="N4" i="1258"/>
  <c r="M4" i="1258"/>
  <c r="L4" i="1258"/>
  <c r="K4" i="1258"/>
  <c r="J4" i="1258"/>
  <c r="I4" i="1258"/>
  <c r="H4" i="1258"/>
  <c r="G4" i="1258"/>
  <c r="F4" i="1258"/>
  <c r="E4" i="1258"/>
  <c r="D4" i="1258"/>
  <c r="C4" i="1258"/>
  <c r="B4" i="1258"/>
  <c r="O3" i="1258"/>
  <c r="N3" i="1258"/>
  <c r="M3" i="1258"/>
  <c r="L3" i="1258"/>
  <c r="K3" i="1258"/>
  <c r="J3" i="1258"/>
  <c r="I3" i="1258"/>
  <c r="H3" i="1258"/>
  <c r="G3" i="1258"/>
  <c r="F3" i="1258"/>
  <c r="E3" i="1258"/>
  <c r="D3" i="1258"/>
  <c r="C3" i="1258"/>
  <c r="B3" i="1258"/>
  <c r="O2" i="1258"/>
  <c r="N2" i="1258"/>
  <c r="M2" i="1258"/>
  <c r="L2" i="1258"/>
  <c r="K2" i="1258"/>
  <c r="J2" i="1258"/>
  <c r="I2" i="1258"/>
  <c r="H2" i="1258"/>
  <c r="G2" i="1258"/>
  <c r="F2" i="1258"/>
  <c r="E2" i="1258"/>
  <c r="D2" i="1258"/>
  <c r="C2" i="1258"/>
  <c r="B2" i="1258"/>
  <c r="O45" i="1257"/>
  <c r="N45" i="1257"/>
  <c r="M45" i="1257"/>
  <c r="L45" i="1257"/>
  <c r="K45" i="1257"/>
  <c r="J45" i="1257"/>
  <c r="I45" i="1257"/>
  <c r="H45" i="1257"/>
  <c r="G45" i="1257"/>
  <c r="F45" i="1257"/>
  <c r="E45" i="1257"/>
  <c r="D45" i="1257"/>
  <c r="C45" i="1257"/>
  <c r="B45" i="1257"/>
  <c r="O44" i="1257"/>
  <c r="N44" i="1257"/>
  <c r="M44" i="1257"/>
  <c r="L44" i="1257"/>
  <c r="K44" i="1257"/>
  <c r="J44" i="1257"/>
  <c r="I44" i="1257"/>
  <c r="H44" i="1257"/>
  <c r="G44" i="1257"/>
  <c r="F44" i="1257"/>
  <c r="E44" i="1257"/>
  <c r="D44" i="1257"/>
  <c r="C44" i="1257"/>
  <c r="B44" i="1257"/>
  <c r="O43" i="1257"/>
  <c r="N43" i="1257"/>
  <c r="M43" i="1257"/>
  <c r="L43" i="1257"/>
  <c r="K43" i="1257"/>
  <c r="J43" i="1257"/>
  <c r="I43" i="1257"/>
  <c r="H43" i="1257"/>
  <c r="G43" i="1257"/>
  <c r="F43" i="1257"/>
  <c r="E43" i="1257"/>
  <c r="D43" i="1257"/>
  <c r="C43" i="1257"/>
  <c r="B43" i="1257"/>
  <c r="O42" i="1257"/>
  <c r="N42" i="1257"/>
  <c r="M42" i="1257"/>
  <c r="L42" i="1257"/>
  <c r="K42" i="1257"/>
  <c r="J42" i="1257"/>
  <c r="I42" i="1257"/>
  <c r="H42" i="1257"/>
  <c r="G42" i="1257"/>
  <c r="F42" i="1257"/>
  <c r="E42" i="1257"/>
  <c r="D42" i="1257"/>
  <c r="C42" i="1257"/>
  <c r="B42" i="1257"/>
  <c r="O41" i="1257"/>
  <c r="N41" i="1257"/>
  <c r="M41" i="1257"/>
  <c r="L41" i="1257"/>
  <c r="K41" i="1257"/>
  <c r="J41" i="1257"/>
  <c r="I41" i="1257"/>
  <c r="H41" i="1257"/>
  <c r="G41" i="1257"/>
  <c r="F41" i="1257"/>
  <c r="E41" i="1257"/>
  <c r="D41" i="1257"/>
  <c r="C41" i="1257"/>
  <c r="B41" i="1257"/>
  <c r="O40" i="1257"/>
  <c r="N40" i="1257"/>
  <c r="M40" i="1257"/>
  <c r="L40" i="1257"/>
  <c r="K40" i="1257"/>
  <c r="J40" i="1257"/>
  <c r="I40" i="1257"/>
  <c r="H40" i="1257"/>
  <c r="G40" i="1257"/>
  <c r="F40" i="1257"/>
  <c r="E40" i="1257"/>
  <c r="D40" i="1257"/>
  <c r="C40" i="1257"/>
  <c r="B40" i="1257"/>
  <c r="O39" i="1257"/>
  <c r="N39" i="1257"/>
  <c r="M39" i="1257"/>
  <c r="L39" i="1257"/>
  <c r="K39" i="1257"/>
  <c r="J39" i="1257"/>
  <c r="I39" i="1257"/>
  <c r="H39" i="1257"/>
  <c r="G39" i="1257"/>
  <c r="F39" i="1257"/>
  <c r="E39" i="1257"/>
  <c r="D39" i="1257"/>
  <c r="C39" i="1257"/>
  <c r="B39" i="1257"/>
  <c r="O38" i="1257"/>
  <c r="N38" i="1257"/>
  <c r="M38" i="1257"/>
  <c r="L38" i="1257"/>
  <c r="K38" i="1257"/>
  <c r="J38" i="1257"/>
  <c r="I38" i="1257"/>
  <c r="H38" i="1257"/>
  <c r="G38" i="1257"/>
  <c r="F38" i="1257"/>
  <c r="E38" i="1257"/>
  <c r="D38" i="1257"/>
  <c r="C38" i="1257"/>
  <c r="B38" i="1257"/>
  <c r="O37" i="1257"/>
  <c r="N37" i="1257"/>
  <c r="M37" i="1257"/>
  <c r="L37" i="1257"/>
  <c r="K37" i="1257"/>
  <c r="J37" i="1257"/>
  <c r="I37" i="1257"/>
  <c r="H37" i="1257"/>
  <c r="G37" i="1257"/>
  <c r="F37" i="1257"/>
  <c r="E37" i="1257"/>
  <c r="D37" i="1257"/>
  <c r="C37" i="1257"/>
  <c r="B37" i="1257"/>
  <c r="O36" i="1257"/>
  <c r="N36" i="1257"/>
  <c r="M36" i="1257"/>
  <c r="L36" i="1257"/>
  <c r="K36" i="1257"/>
  <c r="J36" i="1257"/>
  <c r="I36" i="1257"/>
  <c r="H36" i="1257"/>
  <c r="G36" i="1257"/>
  <c r="F36" i="1257"/>
  <c r="E36" i="1257"/>
  <c r="D36" i="1257"/>
  <c r="C36" i="1257"/>
  <c r="B36" i="1257"/>
  <c r="O35" i="1257"/>
  <c r="N35" i="1257"/>
  <c r="M35" i="1257"/>
  <c r="L35" i="1257"/>
  <c r="K35" i="1257"/>
  <c r="J35" i="1257"/>
  <c r="I35" i="1257"/>
  <c r="H35" i="1257"/>
  <c r="G35" i="1257"/>
  <c r="F35" i="1257"/>
  <c r="E35" i="1257"/>
  <c r="D35" i="1257"/>
  <c r="C35" i="1257"/>
  <c r="B35" i="1257"/>
  <c r="O34" i="1257"/>
  <c r="N34" i="1257"/>
  <c r="M34" i="1257"/>
  <c r="L34" i="1257"/>
  <c r="K34" i="1257"/>
  <c r="J34" i="1257"/>
  <c r="I34" i="1257"/>
  <c r="H34" i="1257"/>
  <c r="G34" i="1257"/>
  <c r="F34" i="1257"/>
  <c r="E34" i="1257"/>
  <c r="D34" i="1257"/>
  <c r="C34" i="1257"/>
  <c r="B34" i="1257"/>
  <c r="O33" i="1257"/>
  <c r="N33" i="1257"/>
  <c r="M33" i="1257"/>
  <c r="L33" i="1257"/>
  <c r="K33" i="1257"/>
  <c r="J33" i="1257"/>
  <c r="I33" i="1257"/>
  <c r="H33" i="1257"/>
  <c r="G33" i="1257"/>
  <c r="F33" i="1257"/>
  <c r="E33" i="1257"/>
  <c r="D33" i="1257"/>
  <c r="C33" i="1257"/>
  <c r="B33" i="1257"/>
  <c r="O32" i="1257"/>
  <c r="N32" i="1257"/>
  <c r="M32" i="1257"/>
  <c r="L32" i="1257"/>
  <c r="K32" i="1257"/>
  <c r="J32" i="1257"/>
  <c r="I32" i="1257"/>
  <c r="H32" i="1257"/>
  <c r="G32" i="1257"/>
  <c r="F32" i="1257"/>
  <c r="E32" i="1257"/>
  <c r="D32" i="1257"/>
  <c r="C32" i="1257"/>
  <c r="B32" i="1257"/>
  <c r="O31" i="1257"/>
  <c r="N31" i="1257"/>
  <c r="M31" i="1257"/>
  <c r="L31" i="1257"/>
  <c r="K31" i="1257"/>
  <c r="J31" i="1257"/>
  <c r="I31" i="1257"/>
  <c r="H31" i="1257"/>
  <c r="G31" i="1257"/>
  <c r="F31" i="1257"/>
  <c r="E31" i="1257"/>
  <c r="D31" i="1257"/>
  <c r="C31" i="1257"/>
  <c r="B31" i="1257"/>
  <c r="O30" i="1257"/>
  <c r="N30" i="1257"/>
  <c r="M30" i="1257"/>
  <c r="L30" i="1257"/>
  <c r="K30" i="1257"/>
  <c r="J30" i="1257"/>
  <c r="I30" i="1257"/>
  <c r="H30" i="1257"/>
  <c r="G30" i="1257"/>
  <c r="F30" i="1257"/>
  <c r="E30" i="1257"/>
  <c r="D30" i="1257"/>
  <c r="C30" i="1257"/>
  <c r="B30" i="1257"/>
  <c r="O29" i="1257"/>
  <c r="N29" i="1257"/>
  <c r="M29" i="1257"/>
  <c r="L29" i="1257"/>
  <c r="K29" i="1257"/>
  <c r="J29" i="1257"/>
  <c r="I29" i="1257"/>
  <c r="H29" i="1257"/>
  <c r="G29" i="1257"/>
  <c r="F29" i="1257"/>
  <c r="E29" i="1257"/>
  <c r="D29" i="1257"/>
  <c r="C29" i="1257"/>
  <c r="B29" i="1257"/>
  <c r="O28" i="1257"/>
  <c r="N28" i="1257"/>
  <c r="M28" i="1257"/>
  <c r="L28" i="1257"/>
  <c r="K28" i="1257"/>
  <c r="J28" i="1257"/>
  <c r="I28" i="1257"/>
  <c r="H28" i="1257"/>
  <c r="G28" i="1257"/>
  <c r="F28" i="1257"/>
  <c r="E28" i="1257"/>
  <c r="D28" i="1257"/>
  <c r="C28" i="1257"/>
  <c r="B28" i="1257"/>
  <c r="O27" i="1257"/>
  <c r="N27" i="1257"/>
  <c r="M27" i="1257"/>
  <c r="L27" i="1257"/>
  <c r="K27" i="1257"/>
  <c r="J27" i="1257"/>
  <c r="I27" i="1257"/>
  <c r="H27" i="1257"/>
  <c r="G27" i="1257"/>
  <c r="F27" i="1257"/>
  <c r="E27" i="1257"/>
  <c r="D27" i="1257"/>
  <c r="C27" i="1257"/>
  <c r="B27" i="1257"/>
  <c r="O26" i="1257"/>
  <c r="N26" i="1257"/>
  <c r="M26" i="1257"/>
  <c r="L26" i="1257"/>
  <c r="K26" i="1257"/>
  <c r="J26" i="1257"/>
  <c r="I26" i="1257"/>
  <c r="H26" i="1257"/>
  <c r="G26" i="1257"/>
  <c r="F26" i="1257"/>
  <c r="E26" i="1257"/>
  <c r="D26" i="1257"/>
  <c r="C26" i="1257"/>
  <c r="B26" i="1257"/>
  <c r="O25" i="1257"/>
  <c r="N25" i="1257"/>
  <c r="M25" i="1257"/>
  <c r="L25" i="1257"/>
  <c r="K25" i="1257"/>
  <c r="J25" i="1257"/>
  <c r="I25" i="1257"/>
  <c r="H25" i="1257"/>
  <c r="G25" i="1257"/>
  <c r="F25" i="1257"/>
  <c r="E25" i="1257"/>
  <c r="D25" i="1257"/>
  <c r="C25" i="1257"/>
  <c r="B25" i="1257"/>
  <c r="O24" i="1257"/>
  <c r="N24" i="1257"/>
  <c r="M24" i="1257"/>
  <c r="L24" i="1257"/>
  <c r="K24" i="1257"/>
  <c r="J24" i="1257"/>
  <c r="I24" i="1257"/>
  <c r="H24" i="1257"/>
  <c r="G24" i="1257"/>
  <c r="F24" i="1257"/>
  <c r="E24" i="1257"/>
  <c r="D24" i="1257"/>
  <c r="C24" i="1257"/>
  <c r="B24" i="1257"/>
  <c r="O23" i="1257"/>
  <c r="N23" i="1257"/>
  <c r="M23" i="1257"/>
  <c r="L23" i="1257"/>
  <c r="K23" i="1257"/>
  <c r="J23" i="1257"/>
  <c r="I23" i="1257"/>
  <c r="H23" i="1257"/>
  <c r="G23" i="1257"/>
  <c r="F23" i="1257"/>
  <c r="E23" i="1257"/>
  <c r="D23" i="1257"/>
  <c r="C23" i="1257"/>
  <c r="B23" i="1257"/>
  <c r="O22" i="1257"/>
  <c r="N22" i="1257"/>
  <c r="M22" i="1257"/>
  <c r="L22" i="1257"/>
  <c r="K22" i="1257"/>
  <c r="J22" i="1257"/>
  <c r="I22" i="1257"/>
  <c r="H22" i="1257"/>
  <c r="G22" i="1257"/>
  <c r="F22" i="1257"/>
  <c r="E22" i="1257"/>
  <c r="D22" i="1257"/>
  <c r="C22" i="1257"/>
  <c r="B22" i="1257"/>
  <c r="O21" i="1257"/>
  <c r="N21" i="1257"/>
  <c r="M21" i="1257"/>
  <c r="L21" i="1257"/>
  <c r="K21" i="1257"/>
  <c r="J21" i="1257"/>
  <c r="I21" i="1257"/>
  <c r="H21" i="1257"/>
  <c r="G21" i="1257"/>
  <c r="F21" i="1257"/>
  <c r="E21" i="1257"/>
  <c r="D21" i="1257"/>
  <c r="C21" i="1257"/>
  <c r="B21" i="1257"/>
  <c r="O20" i="1257"/>
  <c r="N20" i="1257"/>
  <c r="M20" i="1257"/>
  <c r="L20" i="1257"/>
  <c r="K20" i="1257"/>
  <c r="J20" i="1257"/>
  <c r="I20" i="1257"/>
  <c r="H20" i="1257"/>
  <c r="G20" i="1257"/>
  <c r="F20" i="1257"/>
  <c r="E20" i="1257"/>
  <c r="D20" i="1257"/>
  <c r="C20" i="1257"/>
  <c r="B20" i="1257"/>
  <c r="O19" i="1257"/>
  <c r="N19" i="1257"/>
  <c r="M19" i="1257"/>
  <c r="L19" i="1257"/>
  <c r="K19" i="1257"/>
  <c r="J19" i="1257"/>
  <c r="I19" i="1257"/>
  <c r="H19" i="1257"/>
  <c r="G19" i="1257"/>
  <c r="F19" i="1257"/>
  <c r="E19" i="1257"/>
  <c r="D19" i="1257"/>
  <c r="C19" i="1257"/>
  <c r="B19" i="1257"/>
  <c r="O18" i="1257"/>
  <c r="N18" i="1257"/>
  <c r="M18" i="1257"/>
  <c r="L18" i="1257"/>
  <c r="K18" i="1257"/>
  <c r="J18" i="1257"/>
  <c r="I18" i="1257"/>
  <c r="H18" i="1257"/>
  <c r="G18" i="1257"/>
  <c r="F18" i="1257"/>
  <c r="E18" i="1257"/>
  <c r="D18" i="1257"/>
  <c r="C18" i="1257"/>
  <c r="B18" i="1257"/>
  <c r="O17" i="1257"/>
  <c r="N17" i="1257"/>
  <c r="M17" i="1257"/>
  <c r="L17" i="1257"/>
  <c r="K17" i="1257"/>
  <c r="J17" i="1257"/>
  <c r="I17" i="1257"/>
  <c r="H17" i="1257"/>
  <c r="G17" i="1257"/>
  <c r="F17" i="1257"/>
  <c r="E17" i="1257"/>
  <c r="D17" i="1257"/>
  <c r="C17" i="1257"/>
  <c r="B17" i="1257"/>
  <c r="O16" i="1257"/>
  <c r="N16" i="1257"/>
  <c r="M16" i="1257"/>
  <c r="L16" i="1257"/>
  <c r="K16" i="1257"/>
  <c r="J16" i="1257"/>
  <c r="I16" i="1257"/>
  <c r="H16" i="1257"/>
  <c r="G16" i="1257"/>
  <c r="F16" i="1257"/>
  <c r="E16" i="1257"/>
  <c r="D16" i="1257"/>
  <c r="C16" i="1257"/>
  <c r="B16" i="1257"/>
  <c r="O15" i="1257"/>
  <c r="N15" i="1257"/>
  <c r="M15" i="1257"/>
  <c r="L15" i="1257"/>
  <c r="K15" i="1257"/>
  <c r="J15" i="1257"/>
  <c r="I15" i="1257"/>
  <c r="H15" i="1257"/>
  <c r="G15" i="1257"/>
  <c r="F15" i="1257"/>
  <c r="E15" i="1257"/>
  <c r="D15" i="1257"/>
  <c r="C15" i="1257"/>
  <c r="B15" i="1257"/>
  <c r="O14" i="1257"/>
  <c r="N14" i="1257"/>
  <c r="M14" i="1257"/>
  <c r="L14" i="1257"/>
  <c r="K14" i="1257"/>
  <c r="J14" i="1257"/>
  <c r="I14" i="1257"/>
  <c r="H14" i="1257"/>
  <c r="G14" i="1257"/>
  <c r="F14" i="1257"/>
  <c r="E14" i="1257"/>
  <c r="D14" i="1257"/>
  <c r="C14" i="1257"/>
  <c r="B14" i="1257"/>
  <c r="O13" i="1257"/>
  <c r="N13" i="1257"/>
  <c r="M13" i="1257"/>
  <c r="L13" i="1257"/>
  <c r="K13" i="1257"/>
  <c r="J13" i="1257"/>
  <c r="I13" i="1257"/>
  <c r="H13" i="1257"/>
  <c r="G13" i="1257"/>
  <c r="F13" i="1257"/>
  <c r="E13" i="1257"/>
  <c r="D13" i="1257"/>
  <c r="C13" i="1257"/>
  <c r="B13" i="1257"/>
  <c r="O12" i="1257"/>
  <c r="N12" i="1257"/>
  <c r="M12" i="1257"/>
  <c r="L12" i="1257"/>
  <c r="K12" i="1257"/>
  <c r="J12" i="1257"/>
  <c r="I12" i="1257"/>
  <c r="H12" i="1257"/>
  <c r="G12" i="1257"/>
  <c r="F12" i="1257"/>
  <c r="E12" i="1257"/>
  <c r="D12" i="1257"/>
  <c r="C12" i="1257"/>
  <c r="B12" i="1257"/>
  <c r="O11" i="1257"/>
  <c r="N11" i="1257"/>
  <c r="M11" i="1257"/>
  <c r="L11" i="1257"/>
  <c r="K11" i="1257"/>
  <c r="J11" i="1257"/>
  <c r="I11" i="1257"/>
  <c r="H11" i="1257"/>
  <c r="G11" i="1257"/>
  <c r="F11" i="1257"/>
  <c r="E11" i="1257"/>
  <c r="D11" i="1257"/>
  <c r="C11" i="1257"/>
  <c r="B11" i="1257"/>
  <c r="O10" i="1257"/>
  <c r="N10" i="1257"/>
  <c r="M10" i="1257"/>
  <c r="L10" i="1257"/>
  <c r="K10" i="1257"/>
  <c r="J10" i="1257"/>
  <c r="I10" i="1257"/>
  <c r="H10" i="1257"/>
  <c r="G10" i="1257"/>
  <c r="F10" i="1257"/>
  <c r="E10" i="1257"/>
  <c r="D10" i="1257"/>
  <c r="C10" i="1257"/>
  <c r="B10" i="1257"/>
  <c r="O9" i="1257"/>
  <c r="N9" i="1257"/>
  <c r="M9" i="1257"/>
  <c r="L9" i="1257"/>
  <c r="K9" i="1257"/>
  <c r="J9" i="1257"/>
  <c r="I9" i="1257"/>
  <c r="H9" i="1257"/>
  <c r="G9" i="1257"/>
  <c r="F9" i="1257"/>
  <c r="E9" i="1257"/>
  <c r="D9" i="1257"/>
  <c r="C9" i="1257"/>
  <c r="B9" i="1257"/>
  <c r="O8" i="1257"/>
  <c r="N8" i="1257"/>
  <c r="M8" i="1257"/>
  <c r="L8" i="1257"/>
  <c r="K8" i="1257"/>
  <c r="J8" i="1257"/>
  <c r="I8" i="1257"/>
  <c r="H8" i="1257"/>
  <c r="G8" i="1257"/>
  <c r="F8" i="1257"/>
  <c r="E8" i="1257"/>
  <c r="D8" i="1257"/>
  <c r="C8" i="1257"/>
  <c r="B8" i="1257"/>
  <c r="O7" i="1257"/>
  <c r="N7" i="1257"/>
  <c r="M7" i="1257"/>
  <c r="L7" i="1257"/>
  <c r="K7" i="1257"/>
  <c r="J7" i="1257"/>
  <c r="I7" i="1257"/>
  <c r="H7" i="1257"/>
  <c r="G7" i="1257"/>
  <c r="F7" i="1257"/>
  <c r="E7" i="1257"/>
  <c r="D7" i="1257"/>
  <c r="C7" i="1257"/>
  <c r="B7" i="1257"/>
  <c r="O6" i="1257"/>
  <c r="N6" i="1257"/>
  <c r="M6" i="1257"/>
  <c r="L6" i="1257"/>
  <c r="K6" i="1257"/>
  <c r="J6" i="1257"/>
  <c r="I6" i="1257"/>
  <c r="H6" i="1257"/>
  <c r="G6" i="1257"/>
  <c r="F6" i="1257"/>
  <c r="E6" i="1257"/>
  <c r="D6" i="1257"/>
  <c r="C6" i="1257"/>
  <c r="B6" i="1257"/>
  <c r="O5" i="1257"/>
  <c r="N5" i="1257"/>
  <c r="M5" i="1257"/>
  <c r="L5" i="1257"/>
  <c r="K5" i="1257"/>
  <c r="J5" i="1257"/>
  <c r="I5" i="1257"/>
  <c r="H5" i="1257"/>
  <c r="G5" i="1257"/>
  <c r="F5" i="1257"/>
  <c r="E5" i="1257"/>
  <c r="D5" i="1257"/>
  <c r="C5" i="1257"/>
  <c r="B5" i="1257"/>
  <c r="O4" i="1257"/>
  <c r="N4" i="1257"/>
  <c r="M4" i="1257"/>
  <c r="L4" i="1257"/>
  <c r="K4" i="1257"/>
  <c r="J4" i="1257"/>
  <c r="I4" i="1257"/>
  <c r="H4" i="1257"/>
  <c r="G4" i="1257"/>
  <c r="F4" i="1257"/>
  <c r="E4" i="1257"/>
  <c r="D4" i="1257"/>
  <c r="C4" i="1257"/>
  <c r="B4" i="1257"/>
  <c r="O3" i="1257"/>
  <c r="N3" i="1257"/>
  <c r="M3" i="1257"/>
  <c r="L3" i="1257"/>
  <c r="K3" i="1257"/>
  <c r="J3" i="1257"/>
  <c r="I3" i="1257"/>
  <c r="H3" i="1257"/>
  <c r="G3" i="1257"/>
  <c r="F3" i="1257"/>
  <c r="E3" i="1257"/>
  <c r="D3" i="1257"/>
  <c r="C3" i="1257"/>
  <c r="B3" i="1257"/>
  <c r="O2" i="1257"/>
  <c r="N2" i="1257"/>
  <c r="M2" i="1257"/>
  <c r="L2" i="1257"/>
  <c r="K2" i="1257"/>
  <c r="J2" i="1257"/>
  <c r="I2" i="1257"/>
  <c r="H2" i="1257"/>
  <c r="G2" i="1257"/>
  <c r="F2" i="1257"/>
  <c r="E2" i="1257"/>
  <c r="D2" i="1257"/>
  <c r="C2" i="1257"/>
  <c r="B2" i="1257"/>
  <c r="O45" i="1256"/>
  <c r="N45" i="1256"/>
  <c r="M45" i="1256"/>
  <c r="L45" i="1256"/>
  <c r="K45" i="1256"/>
  <c r="J45" i="1256"/>
  <c r="I45" i="1256"/>
  <c r="H45" i="1256"/>
  <c r="G45" i="1256"/>
  <c r="F45" i="1256"/>
  <c r="E45" i="1256"/>
  <c r="D45" i="1256"/>
  <c r="C45" i="1256"/>
  <c r="B45" i="1256"/>
  <c r="O44" i="1256"/>
  <c r="N44" i="1256"/>
  <c r="M44" i="1256"/>
  <c r="L44" i="1256"/>
  <c r="K44" i="1256"/>
  <c r="J44" i="1256"/>
  <c r="I44" i="1256"/>
  <c r="H44" i="1256"/>
  <c r="G44" i="1256"/>
  <c r="F44" i="1256"/>
  <c r="E44" i="1256"/>
  <c r="D44" i="1256"/>
  <c r="C44" i="1256"/>
  <c r="B44" i="1256"/>
  <c r="O43" i="1256"/>
  <c r="N43" i="1256"/>
  <c r="M43" i="1256"/>
  <c r="L43" i="1256"/>
  <c r="K43" i="1256"/>
  <c r="J43" i="1256"/>
  <c r="I43" i="1256"/>
  <c r="H43" i="1256"/>
  <c r="G43" i="1256"/>
  <c r="F43" i="1256"/>
  <c r="E43" i="1256"/>
  <c r="D43" i="1256"/>
  <c r="C43" i="1256"/>
  <c r="B43" i="1256"/>
  <c r="O42" i="1256"/>
  <c r="N42" i="1256"/>
  <c r="M42" i="1256"/>
  <c r="L42" i="1256"/>
  <c r="K42" i="1256"/>
  <c r="J42" i="1256"/>
  <c r="I42" i="1256"/>
  <c r="H42" i="1256"/>
  <c r="G42" i="1256"/>
  <c r="F42" i="1256"/>
  <c r="E42" i="1256"/>
  <c r="D42" i="1256"/>
  <c r="C42" i="1256"/>
  <c r="B42" i="1256"/>
  <c r="O41" i="1256"/>
  <c r="N41" i="1256"/>
  <c r="M41" i="1256"/>
  <c r="L41" i="1256"/>
  <c r="K41" i="1256"/>
  <c r="J41" i="1256"/>
  <c r="I41" i="1256"/>
  <c r="H41" i="1256"/>
  <c r="G41" i="1256"/>
  <c r="F41" i="1256"/>
  <c r="E41" i="1256"/>
  <c r="D41" i="1256"/>
  <c r="C41" i="1256"/>
  <c r="B41" i="1256"/>
  <c r="O40" i="1256"/>
  <c r="N40" i="1256"/>
  <c r="M40" i="1256"/>
  <c r="L40" i="1256"/>
  <c r="K40" i="1256"/>
  <c r="J40" i="1256"/>
  <c r="I40" i="1256"/>
  <c r="H40" i="1256"/>
  <c r="G40" i="1256"/>
  <c r="F40" i="1256"/>
  <c r="E40" i="1256"/>
  <c r="D40" i="1256"/>
  <c r="C40" i="1256"/>
  <c r="B40" i="1256"/>
  <c r="O39" i="1256"/>
  <c r="N39" i="1256"/>
  <c r="M39" i="1256"/>
  <c r="L39" i="1256"/>
  <c r="K39" i="1256"/>
  <c r="J39" i="1256"/>
  <c r="I39" i="1256"/>
  <c r="H39" i="1256"/>
  <c r="G39" i="1256"/>
  <c r="F39" i="1256"/>
  <c r="E39" i="1256"/>
  <c r="D39" i="1256"/>
  <c r="C39" i="1256"/>
  <c r="B39" i="1256"/>
  <c r="O38" i="1256"/>
  <c r="N38" i="1256"/>
  <c r="M38" i="1256"/>
  <c r="L38" i="1256"/>
  <c r="K38" i="1256"/>
  <c r="J38" i="1256"/>
  <c r="I38" i="1256"/>
  <c r="H38" i="1256"/>
  <c r="G38" i="1256"/>
  <c r="F38" i="1256"/>
  <c r="E38" i="1256"/>
  <c r="D38" i="1256"/>
  <c r="C38" i="1256"/>
  <c r="B38" i="1256"/>
  <c r="O37" i="1256"/>
  <c r="N37" i="1256"/>
  <c r="M37" i="1256"/>
  <c r="L37" i="1256"/>
  <c r="K37" i="1256"/>
  <c r="J37" i="1256"/>
  <c r="I37" i="1256"/>
  <c r="H37" i="1256"/>
  <c r="G37" i="1256"/>
  <c r="F37" i="1256"/>
  <c r="E37" i="1256"/>
  <c r="D37" i="1256"/>
  <c r="C37" i="1256"/>
  <c r="B37" i="1256"/>
  <c r="O36" i="1256"/>
  <c r="N36" i="1256"/>
  <c r="M36" i="1256"/>
  <c r="L36" i="1256"/>
  <c r="K36" i="1256"/>
  <c r="J36" i="1256"/>
  <c r="I36" i="1256"/>
  <c r="H36" i="1256"/>
  <c r="G36" i="1256"/>
  <c r="F36" i="1256"/>
  <c r="E36" i="1256"/>
  <c r="D36" i="1256"/>
  <c r="C36" i="1256"/>
  <c r="B36" i="1256"/>
  <c r="O35" i="1256"/>
  <c r="N35" i="1256"/>
  <c r="M35" i="1256"/>
  <c r="L35" i="1256"/>
  <c r="K35" i="1256"/>
  <c r="J35" i="1256"/>
  <c r="I35" i="1256"/>
  <c r="H35" i="1256"/>
  <c r="G35" i="1256"/>
  <c r="F35" i="1256"/>
  <c r="E35" i="1256"/>
  <c r="D35" i="1256"/>
  <c r="C35" i="1256"/>
  <c r="B35" i="1256"/>
  <c r="O34" i="1256"/>
  <c r="N34" i="1256"/>
  <c r="M34" i="1256"/>
  <c r="L34" i="1256"/>
  <c r="K34" i="1256"/>
  <c r="J34" i="1256"/>
  <c r="I34" i="1256"/>
  <c r="H34" i="1256"/>
  <c r="G34" i="1256"/>
  <c r="F34" i="1256"/>
  <c r="E34" i="1256"/>
  <c r="D34" i="1256"/>
  <c r="C34" i="1256"/>
  <c r="B34" i="1256"/>
  <c r="O33" i="1256"/>
  <c r="N33" i="1256"/>
  <c r="M33" i="1256"/>
  <c r="L33" i="1256"/>
  <c r="K33" i="1256"/>
  <c r="J33" i="1256"/>
  <c r="I33" i="1256"/>
  <c r="H33" i="1256"/>
  <c r="G33" i="1256"/>
  <c r="F33" i="1256"/>
  <c r="E33" i="1256"/>
  <c r="D33" i="1256"/>
  <c r="C33" i="1256"/>
  <c r="B33" i="1256"/>
  <c r="O32" i="1256"/>
  <c r="N32" i="1256"/>
  <c r="M32" i="1256"/>
  <c r="L32" i="1256"/>
  <c r="K32" i="1256"/>
  <c r="J32" i="1256"/>
  <c r="I32" i="1256"/>
  <c r="H32" i="1256"/>
  <c r="G32" i="1256"/>
  <c r="F32" i="1256"/>
  <c r="E32" i="1256"/>
  <c r="D32" i="1256"/>
  <c r="C32" i="1256"/>
  <c r="B32" i="1256"/>
  <c r="O31" i="1256"/>
  <c r="N31" i="1256"/>
  <c r="M31" i="1256"/>
  <c r="L31" i="1256"/>
  <c r="K31" i="1256"/>
  <c r="J31" i="1256"/>
  <c r="I31" i="1256"/>
  <c r="H31" i="1256"/>
  <c r="G31" i="1256"/>
  <c r="F31" i="1256"/>
  <c r="E31" i="1256"/>
  <c r="D31" i="1256"/>
  <c r="C31" i="1256"/>
  <c r="B31" i="1256"/>
  <c r="O30" i="1256"/>
  <c r="N30" i="1256"/>
  <c r="M30" i="1256"/>
  <c r="L30" i="1256"/>
  <c r="K30" i="1256"/>
  <c r="J30" i="1256"/>
  <c r="I30" i="1256"/>
  <c r="H30" i="1256"/>
  <c r="G30" i="1256"/>
  <c r="F30" i="1256"/>
  <c r="E30" i="1256"/>
  <c r="D30" i="1256"/>
  <c r="C30" i="1256"/>
  <c r="B30" i="1256"/>
  <c r="O29" i="1256"/>
  <c r="N29" i="1256"/>
  <c r="M29" i="1256"/>
  <c r="L29" i="1256"/>
  <c r="K29" i="1256"/>
  <c r="J29" i="1256"/>
  <c r="I29" i="1256"/>
  <c r="H29" i="1256"/>
  <c r="G29" i="1256"/>
  <c r="F29" i="1256"/>
  <c r="E29" i="1256"/>
  <c r="D29" i="1256"/>
  <c r="C29" i="1256"/>
  <c r="B29" i="1256"/>
  <c r="O28" i="1256"/>
  <c r="N28" i="1256"/>
  <c r="M28" i="1256"/>
  <c r="L28" i="1256"/>
  <c r="K28" i="1256"/>
  <c r="J28" i="1256"/>
  <c r="I28" i="1256"/>
  <c r="H28" i="1256"/>
  <c r="G28" i="1256"/>
  <c r="F28" i="1256"/>
  <c r="E28" i="1256"/>
  <c r="D28" i="1256"/>
  <c r="C28" i="1256"/>
  <c r="B28" i="1256"/>
  <c r="O27" i="1256"/>
  <c r="N27" i="1256"/>
  <c r="M27" i="1256"/>
  <c r="L27" i="1256"/>
  <c r="K27" i="1256"/>
  <c r="J27" i="1256"/>
  <c r="I27" i="1256"/>
  <c r="H27" i="1256"/>
  <c r="G27" i="1256"/>
  <c r="F27" i="1256"/>
  <c r="E27" i="1256"/>
  <c r="D27" i="1256"/>
  <c r="C27" i="1256"/>
  <c r="B27" i="1256"/>
  <c r="O26" i="1256"/>
  <c r="N26" i="1256"/>
  <c r="M26" i="1256"/>
  <c r="L26" i="1256"/>
  <c r="K26" i="1256"/>
  <c r="J26" i="1256"/>
  <c r="I26" i="1256"/>
  <c r="H26" i="1256"/>
  <c r="G26" i="1256"/>
  <c r="F26" i="1256"/>
  <c r="E26" i="1256"/>
  <c r="D26" i="1256"/>
  <c r="C26" i="1256"/>
  <c r="B26" i="1256"/>
  <c r="O25" i="1256"/>
  <c r="N25" i="1256"/>
  <c r="M25" i="1256"/>
  <c r="L25" i="1256"/>
  <c r="K25" i="1256"/>
  <c r="J25" i="1256"/>
  <c r="I25" i="1256"/>
  <c r="H25" i="1256"/>
  <c r="G25" i="1256"/>
  <c r="F25" i="1256"/>
  <c r="E25" i="1256"/>
  <c r="D25" i="1256"/>
  <c r="C25" i="1256"/>
  <c r="B25" i="1256"/>
  <c r="O24" i="1256"/>
  <c r="N24" i="1256"/>
  <c r="M24" i="1256"/>
  <c r="L24" i="1256"/>
  <c r="K24" i="1256"/>
  <c r="J24" i="1256"/>
  <c r="I24" i="1256"/>
  <c r="H24" i="1256"/>
  <c r="G24" i="1256"/>
  <c r="F24" i="1256"/>
  <c r="E24" i="1256"/>
  <c r="D24" i="1256"/>
  <c r="C24" i="1256"/>
  <c r="B24" i="1256"/>
  <c r="O23" i="1256"/>
  <c r="N23" i="1256"/>
  <c r="M23" i="1256"/>
  <c r="L23" i="1256"/>
  <c r="K23" i="1256"/>
  <c r="J23" i="1256"/>
  <c r="I23" i="1256"/>
  <c r="H23" i="1256"/>
  <c r="G23" i="1256"/>
  <c r="F23" i="1256"/>
  <c r="E23" i="1256"/>
  <c r="D23" i="1256"/>
  <c r="C23" i="1256"/>
  <c r="B23" i="1256"/>
  <c r="O22" i="1256"/>
  <c r="N22" i="1256"/>
  <c r="M22" i="1256"/>
  <c r="L22" i="1256"/>
  <c r="K22" i="1256"/>
  <c r="J22" i="1256"/>
  <c r="I22" i="1256"/>
  <c r="H22" i="1256"/>
  <c r="G22" i="1256"/>
  <c r="F22" i="1256"/>
  <c r="E22" i="1256"/>
  <c r="D22" i="1256"/>
  <c r="C22" i="1256"/>
  <c r="B22" i="1256"/>
  <c r="O21" i="1256"/>
  <c r="N21" i="1256"/>
  <c r="M21" i="1256"/>
  <c r="L21" i="1256"/>
  <c r="K21" i="1256"/>
  <c r="J21" i="1256"/>
  <c r="I21" i="1256"/>
  <c r="H21" i="1256"/>
  <c r="G21" i="1256"/>
  <c r="F21" i="1256"/>
  <c r="E21" i="1256"/>
  <c r="D21" i="1256"/>
  <c r="C21" i="1256"/>
  <c r="B21" i="1256"/>
  <c r="O20" i="1256"/>
  <c r="N20" i="1256"/>
  <c r="M20" i="1256"/>
  <c r="L20" i="1256"/>
  <c r="K20" i="1256"/>
  <c r="J20" i="1256"/>
  <c r="I20" i="1256"/>
  <c r="H20" i="1256"/>
  <c r="G20" i="1256"/>
  <c r="F20" i="1256"/>
  <c r="E20" i="1256"/>
  <c r="D20" i="1256"/>
  <c r="C20" i="1256"/>
  <c r="B20" i="1256"/>
  <c r="O19" i="1256"/>
  <c r="N19" i="1256"/>
  <c r="M19" i="1256"/>
  <c r="L19" i="1256"/>
  <c r="K19" i="1256"/>
  <c r="J19" i="1256"/>
  <c r="I19" i="1256"/>
  <c r="H19" i="1256"/>
  <c r="G19" i="1256"/>
  <c r="F19" i="1256"/>
  <c r="E19" i="1256"/>
  <c r="D19" i="1256"/>
  <c r="C19" i="1256"/>
  <c r="B19" i="1256"/>
  <c r="O18" i="1256"/>
  <c r="N18" i="1256"/>
  <c r="M18" i="1256"/>
  <c r="L18" i="1256"/>
  <c r="K18" i="1256"/>
  <c r="J18" i="1256"/>
  <c r="I18" i="1256"/>
  <c r="H18" i="1256"/>
  <c r="G18" i="1256"/>
  <c r="F18" i="1256"/>
  <c r="E18" i="1256"/>
  <c r="D18" i="1256"/>
  <c r="C18" i="1256"/>
  <c r="B18" i="1256"/>
  <c r="O17" i="1256"/>
  <c r="N17" i="1256"/>
  <c r="M17" i="1256"/>
  <c r="L17" i="1256"/>
  <c r="K17" i="1256"/>
  <c r="J17" i="1256"/>
  <c r="I17" i="1256"/>
  <c r="H17" i="1256"/>
  <c r="G17" i="1256"/>
  <c r="F17" i="1256"/>
  <c r="E17" i="1256"/>
  <c r="D17" i="1256"/>
  <c r="C17" i="1256"/>
  <c r="B17" i="1256"/>
  <c r="O16" i="1256"/>
  <c r="N16" i="1256"/>
  <c r="M16" i="1256"/>
  <c r="L16" i="1256"/>
  <c r="K16" i="1256"/>
  <c r="J16" i="1256"/>
  <c r="I16" i="1256"/>
  <c r="H16" i="1256"/>
  <c r="G16" i="1256"/>
  <c r="F16" i="1256"/>
  <c r="E16" i="1256"/>
  <c r="D16" i="1256"/>
  <c r="C16" i="1256"/>
  <c r="B16" i="1256"/>
  <c r="O15" i="1256"/>
  <c r="N15" i="1256"/>
  <c r="M15" i="1256"/>
  <c r="L15" i="1256"/>
  <c r="K15" i="1256"/>
  <c r="J15" i="1256"/>
  <c r="I15" i="1256"/>
  <c r="H15" i="1256"/>
  <c r="G15" i="1256"/>
  <c r="F15" i="1256"/>
  <c r="E15" i="1256"/>
  <c r="D15" i="1256"/>
  <c r="C15" i="1256"/>
  <c r="B15" i="1256"/>
  <c r="O14" i="1256"/>
  <c r="N14" i="1256"/>
  <c r="M14" i="1256"/>
  <c r="L14" i="1256"/>
  <c r="K14" i="1256"/>
  <c r="J14" i="1256"/>
  <c r="I14" i="1256"/>
  <c r="H14" i="1256"/>
  <c r="G14" i="1256"/>
  <c r="F14" i="1256"/>
  <c r="E14" i="1256"/>
  <c r="D14" i="1256"/>
  <c r="C14" i="1256"/>
  <c r="B14" i="1256"/>
  <c r="O13" i="1256"/>
  <c r="N13" i="1256"/>
  <c r="M13" i="1256"/>
  <c r="L13" i="1256"/>
  <c r="K13" i="1256"/>
  <c r="J13" i="1256"/>
  <c r="I13" i="1256"/>
  <c r="H13" i="1256"/>
  <c r="G13" i="1256"/>
  <c r="F13" i="1256"/>
  <c r="E13" i="1256"/>
  <c r="D13" i="1256"/>
  <c r="C13" i="1256"/>
  <c r="B13" i="1256"/>
  <c r="O12" i="1256"/>
  <c r="N12" i="1256"/>
  <c r="M12" i="1256"/>
  <c r="L12" i="1256"/>
  <c r="K12" i="1256"/>
  <c r="J12" i="1256"/>
  <c r="I12" i="1256"/>
  <c r="H12" i="1256"/>
  <c r="G12" i="1256"/>
  <c r="F12" i="1256"/>
  <c r="E12" i="1256"/>
  <c r="D12" i="1256"/>
  <c r="C12" i="1256"/>
  <c r="B12" i="1256"/>
  <c r="O11" i="1256"/>
  <c r="N11" i="1256"/>
  <c r="M11" i="1256"/>
  <c r="L11" i="1256"/>
  <c r="K11" i="1256"/>
  <c r="J11" i="1256"/>
  <c r="I11" i="1256"/>
  <c r="H11" i="1256"/>
  <c r="G11" i="1256"/>
  <c r="F11" i="1256"/>
  <c r="E11" i="1256"/>
  <c r="D11" i="1256"/>
  <c r="C11" i="1256"/>
  <c r="B11" i="1256"/>
  <c r="O10" i="1256"/>
  <c r="N10" i="1256"/>
  <c r="M10" i="1256"/>
  <c r="L10" i="1256"/>
  <c r="K10" i="1256"/>
  <c r="J10" i="1256"/>
  <c r="I10" i="1256"/>
  <c r="H10" i="1256"/>
  <c r="G10" i="1256"/>
  <c r="F10" i="1256"/>
  <c r="E10" i="1256"/>
  <c r="D10" i="1256"/>
  <c r="C10" i="1256"/>
  <c r="B10" i="1256"/>
  <c r="O9" i="1256"/>
  <c r="N9" i="1256"/>
  <c r="M9" i="1256"/>
  <c r="L9" i="1256"/>
  <c r="K9" i="1256"/>
  <c r="J9" i="1256"/>
  <c r="I9" i="1256"/>
  <c r="H9" i="1256"/>
  <c r="G9" i="1256"/>
  <c r="F9" i="1256"/>
  <c r="E9" i="1256"/>
  <c r="D9" i="1256"/>
  <c r="C9" i="1256"/>
  <c r="B9" i="1256"/>
  <c r="O8" i="1256"/>
  <c r="N8" i="1256"/>
  <c r="M8" i="1256"/>
  <c r="L8" i="1256"/>
  <c r="K8" i="1256"/>
  <c r="J8" i="1256"/>
  <c r="I8" i="1256"/>
  <c r="H8" i="1256"/>
  <c r="G8" i="1256"/>
  <c r="F8" i="1256"/>
  <c r="E8" i="1256"/>
  <c r="D8" i="1256"/>
  <c r="C8" i="1256"/>
  <c r="B8" i="1256"/>
  <c r="O7" i="1256"/>
  <c r="N7" i="1256"/>
  <c r="M7" i="1256"/>
  <c r="L7" i="1256"/>
  <c r="K7" i="1256"/>
  <c r="J7" i="1256"/>
  <c r="I7" i="1256"/>
  <c r="H7" i="1256"/>
  <c r="G7" i="1256"/>
  <c r="F7" i="1256"/>
  <c r="E7" i="1256"/>
  <c r="D7" i="1256"/>
  <c r="C7" i="1256"/>
  <c r="B7" i="1256"/>
  <c r="O6" i="1256"/>
  <c r="N6" i="1256"/>
  <c r="M6" i="1256"/>
  <c r="L6" i="1256"/>
  <c r="K6" i="1256"/>
  <c r="J6" i="1256"/>
  <c r="I6" i="1256"/>
  <c r="H6" i="1256"/>
  <c r="G6" i="1256"/>
  <c r="F6" i="1256"/>
  <c r="E6" i="1256"/>
  <c r="D6" i="1256"/>
  <c r="C6" i="1256"/>
  <c r="B6" i="1256"/>
  <c r="O5" i="1256"/>
  <c r="N5" i="1256"/>
  <c r="M5" i="1256"/>
  <c r="L5" i="1256"/>
  <c r="K5" i="1256"/>
  <c r="J5" i="1256"/>
  <c r="I5" i="1256"/>
  <c r="H5" i="1256"/>
  <c r="G5" i="1256"/>
  <c r="F5" i="1256"/>
  <c r="E5" i="1256"/>
  <c r="D5" i="1256"/>
  <c r="C5" i="1256"/>
  <c r="B5" i="1256"/>
  <c r="O4" i="1256"/>
  <c r="N4" i="1256"/>
  <c r="M4" i="1256"/>
  <c r="L4" i="1256"/>
  <c r="K4" i="1256"/>
  <c r="J4" i="1256"/>
  <c r="I4" i="1256"/>
  <c r="H4" i="1256"/>
  <c r="G4" i="1256"/>
  <c r="F4" i="1256"/>
  <c r="E4" i="1256"/>
  <c r="D4" i="1256"/>
  <c r="C4" i="1256"/>
  <c r="B4" i="1256"/>
  <c r="O3" i="1256"/>
  <c r="N3" i="1256"/>
  <c r="M3" i="1256"/>
  <c r="L3" i="1256"/>
  <c r="K3" i="1256"/>
  <c r="J3" i="1256"/>
  <c r="I3" i="1256"/>
  <c r="H3" i="1256"/>
  <c r="G3" i="1256"/>
  <c r="F3" i="1256"/>
  <c r="E3" i="1256"/>
  <c r="D3" i="1256"/>
  <c r="C3" i="1256"/>
  <c r="B3" i="1256"/>
  <c r="O2" i="1256"/>
  <c r="N2" i="1256"/>
  <c r="M2" i="1256"/>
  <c r="L2" i="1256"/>
  <c r="K2" i="1256"/>
  <c r="J2" i="1256"/>
  <c r="I2" i="1256"/>
  <c r="H2" i="1256"/>
  <c r="G2" i="1256"/>
  <c r="F2" i="1256"/>
  <c r="E2" i="1256"/>
  <c r="D2" i="1256"/>
  <c r="C2" i="1256"/>
  <c r="B2" i="1256"/>
  <c r="O45" i="1255"/>
  <c r="N45" i="1255"/>
  <c r="M45" i="1255"/>
  <c r="L45" i="1255"/>
  <c r="K45" i="1255"/>
  <c r="J45" i="1255"/>
  <c r="I45" i="1255"/>
  <c r="H45" i="1255"/>
  <c r="G45" i="1255"/>
  <c r="F45" i="1255"/>
  <c r="E45" i="1255"/>
  <c r="D45" i="1255"/>
  <c r="C45" i="1255"/>
  <c r="B45" i="1255"/>
  <c r="O44" i="1255"/>
  <c r="N44" i="1255"/>
  <c r="M44" i="1255"/>
  <c r="L44" i="1255"/>
  <c r="K44" i="1255"/>
  <c r="J44" i="1255"/>
  <c r="I44" i="1255"/>
  <c r="H44" i="1255"/>
  <c r="G44" i="1255"/>
  <c r="F44" i="1255"/>
  <c r="E44" i="1255"/>
  <c r="D44" i="1255"/>
  <c r="C44" i="1255"/>
  <c r="B44" i="1255"/>
  <c r="O43" i="1255"/>
  <c r="N43" i="1255"/>
  <c r="M43" i="1255"/>
  <c r="L43" i="1255"/>
  <c r="K43" i="1255"/>
  <c r="J43" i="1255"/>
  <c r="I43" i="1255"/>
  <c r="H43" i="1255"/>
  <c r="G43" i="1255"/>
  <c r="F43" i="1255"/>
  <c r="E43" i="1255"/>
  <c r="D43" i="1255"/>
  <c r="C43" i="1255"/>
  <c r="B43" i="1255"/>
  <c r="O42" i="1255"/>
  <c r="N42" i="1255"/>
  <c r="M42" i="1255"/>
  <c r="L42" i="1255"/>
  <c r="K42" i="1255"/>
  <c r="J42" i="1255"/>
  <c r="I42" i="1255"/>
  <c r="H42" i="1255"/>
  <c r="G42" i="1255"/>
  <c r="F42" i="1255"/>
  <c r="E42" i="1255"/>
  <c r="D42" i="1255"/>
  <c r="C42" i="1255"/>
  <c r="B42" i="1255"/>
  <c r="O41" i="1255"/>
  <c r="N41" i="1255"/>
  <c r="M41" i="1255"/>
  <c r="L41" i="1255"/>
  <c r="K41" i="1255"/>
  <c r="J41" i="1255"/>
  <c r="I41" i="1255"/>
  <c r="H41" i="1255"/>
  <c r="G41" i="1255"/>
  <c r="F41" i="1255"/>
  <c r="E41" i="1255"/>
  <c r="D41" i="1255"/>
  <c r="C41" i="1255"/>
  <c r="B41" i="1255"/>
  <c r="O40" i="1255"/>
  <c r="N40" i="1255"/>
  <c r="M40" i="1255"/>
  <c r="L40" i="1255"/>
  <c r="K40" i="1255"/>
  <c r="J40" i="1255"/>
  <c r="I40" i="1255"/>
  <c r="H40" i="1255"/>
  <c r="G40" i="1255"/>
  <c r="F40" i="1255"/>
  <c r="E40" i="1255"/>
  <c r="D40" i="1255"/>
  <c r="C40" i="1255"/>
  <c r="B40" i="1255"/>
  <c r="O39" i="1255"/>
  <c r="N39" i="1255"/>
  <c r="M39" i="1255"/>
  <c r="L39" i="1255"/>
  <c r="K39" i="1255"/>
  <c r="J39" i="1255"/>
  <c r="I39" i="1255"/>
  <c r="H39" i="1255"/>
  <c r="G39" i="1255"/>
  <c r="F39" i="1255"/>
  <c r="E39" i="1255"/>
  <c r="D39" i="1255"/>
  <c r="C39" i="1255"/>
  <c r="B39" i="1255"/>
  <c r="O38" i="1255"/>
  <c r="N38" i="1255"/>
  <c r="M38" i="1255"/>
  <c r="L38" i="1255"/>
  <c r="K38" i="1255"/>
  <c r="J38" i="1255"/>
  <c r="I38" i="1255"/>
  <c r="H38" i="1255"/>
  <c r="G38" i="1255"/>
  <c r="F38" i="1255"/>
  <c r="E38" i="1255"/>
  <c r="D38" i="1255"/>
  <c r="C38" i="1255"/>
  <c r="B38" i="1255"/>
  <c r="O37" i="1255"/>
  <c r="N37" i="1255"/>
  <c r="M37" i="1255"/>
  <c r="L37" i="1255"/>
  <c r="K37" i="1255"/>
  <c r="J37" i="1255"/>
  <c r="I37" i="1255"/>
  <c r="H37" i="1255"/>
  <c r="G37" i="1255"/>
  <c r="F37" i="1255"/>
  <c r="E37" i="1255"/>
  <c r="D37" i="1255"/>
  <c r="C37" i="1255"/>
  <c r="B37" i="1255"/>
  <c r="O36" i="1255"/>
  <c r="N36" i="1255"/>
  <c r="M36" i="1255"/>
  <c r="L36" i="1255"/>
  <c r="K36" i="1255"/>
  <c r="J36" i="1255"/>
  <c r="I36" i="1255"/>
  <c r="H36" i="1255"/>
  <c r="G36" i="1255"/>
  <c r="F36" i="1255"/>
  <c r="E36" i="1255"/>
  <c r="D36" i="1255"/>
  <c r="C36" i="1255"/>
  <c r="B36" i="1255"/>
  <c r="O35" i="1255"/>
  <c r="N35" i="1255"/>
  <c r="M35" i="1255"/>
  <c r="L35" i="1255"/>
  <c r="K35" i="1255"/>
  <c r="J35" i="1255"/>
  <c r="I35" i="1255"/>
  <c r="H35" i="1255"/>
  <c r="G35" i="1255"/>
  <c r="F35" i="1255"/>
  <c r="E35" i="1255"/>
  <c r="D35" i="1255"/>
  <c r="C35" i="1255"/>
  <c r="B35" i="1255"/>
  <c r="O34" i="1255"/>
  <c r="N34" i="1255"/>
  <c r="M34" i="1255"/>
  <c r="L34" i="1255"/>
  <c r="K34" i="1255"/>
  <c r="J34" i="1255"/>
  <c r="I34" i="1255"/>
  <c r="H34" i="1255"/>
  <c r="G34" i="1255"/>
  <c r="F34" i="1255"/>
  <c r="E34" i="1255"/>
  <c r="D34" i="1255"/>
  <c r="C34" i="1255"/>
  <c r="B34" i="1255"/>
  <c r="O33" i="1255"/>
  <c r="N33" i="1255"/>
  <c r="M33" i="1255"/>
  <c r="L33" i="1255"/>
  <c r="K33" i="1255"/>
  <c r="J33" i="1255"/>
  <c r="I33" i="1255"/>
  <c r="H33" i="1255"/>
  <c r="G33" i="1255"/>
  <c r="F33" i="1255"/>
  <c r="E33" i="1255"/>
  <c r="D33" i="1255"/>
  <c r="C33" i="1255"/>
  <c r="B33" i="1255"/>
  <c r="O32" i="1255"/>
  <c r="N32" i="1255"/>
  <c r="M32" i="1255"/>
  <c r="L32" i="1255"/>
  <c r="K32" i="1255"/>
  <c r="J32" i="1255"/>
  <c r="I32" i="1255"/>
  <c r="H32" i="1255"/>
  <c r="G32" i="1255"/>
  <c r="F32" i="1255"/>
  <c r="E32" i="1255"/>
  <c r="D32" i="1255"/>
  <c r="C32" i="1255"/>
  <c r="B32" i="1255"/>
  <c r="O31" i="1255"/>
  <c r="N31" i="1255"/>
  <c r="M31" i="1255"/>
  <c r="L31" i="1255"/>
  <c r="K31" i="1255"/>
  <c r="J31" i="1255"/>
  <c r="I31" i="1255"/>
  <c r="H31" i="1255"/>
  <c r="G31" i="1255"/>
  <c r="F31" i="1255"/>
  <c r="E31" i="1255"/>
  <c r="D31" i="1255"/>
  <c r="C31" i="1255"/>
  <c r="B31" i="1255"/>
  <c r="O30" i="1255"/>
  <c r="N30" i="1255"/>
  <c r="M30" i="1255"/>
  <c r="L30" i="1255"/>
  <c r="K30" i="1255"/>
  <c r="J30" i="1255"/>
  <c r="I30" i="1255"/>
  <c r="H30" i="1255"/>
  <c r="G30" i="1255"/>
  <c r="F30" i="1255"/>
  <c r="E30" i="1255"/>
  <c r="D30" i="1255"/>
  <c r="C30" i="1255"/>
  <c r="B30" i="1255"/>
  <c r="O29" i="1255"/>
  <c r="N29" i="1255"/>
  <c r="M29" i="1255"/>
  <c r="L29" i="1255"/>
  <c r="K29" i="1255"/>
  <c r="J29" i="1255"/>
  <c r="I29" i="1255"/>
  <c r="H29" i="1255"/>
  <c r="G29" i="1255"/>
  <c r="F29" i="1255"/>
  <c r="E29" i="1255"/>
  <c r="D29" i="1255"/>
  <c r="C29" i="1255"/>
  <c r="B29" i="1255"/>
  <c r="O28" i="1255"/>
  <c r="N28" i="1255"/>
  <c r="M28" i="1255"/>
  <c r="L28" i="1255"/>
  <c r="K28" i="1255"/>
  <c r="J28" i="1255"/>
  <c r="I28" i="1255"/>
  <c r="H28" i="1255"/>
  <c r="G28" i="1255"/>
  <c r="F28" i="1255"/>
  <c r="E28" i="1255"/>
  <c r="D28" i="1255"/>
  <c r="C28" i="1255"/>
  <c r="B28" i="1255"/>
  <c r="O27" i="1255"/>
  <c r="N27" i="1255"/>
  <c r="M27" i="1255"/>
  <c r="L27" i="1255"/>
  <c r="K27" i="1255"/>
  <c r="J27" i="1255"/>
  <c r="I27" i="1255"/>
  <c r="H27" i="1255"/>
  <c r="G27" i="1255"/>
  <c r="F27" i="1255"/>
  <c r="E27" i="1255"/>
  <c r="D27" i="1255"/>
  <c r="C27" i="1255"/>
  <c r="B27" i="1255"/>
  <c r="O26" i="1255"/>
  <c r="N26" i="1255"/>
  <c r="M26" i="1255"/>
  <c r="L26" i="1255"/>
  <c r="K26" i="1255"/>
  <c r="J26" i="1255"/>
  <c r="I26" i="1255"/>
  <c r="H26" i="1255"/>
  <c r="G26" i="1255"/>
  <c r="F26" i="1255"/>
  <c r="E26" i="1255"/>
  <c r="D26" i="1255"/>
  <c r="C26" i="1255"/>
  <c r="B26" i="1255"/>
  <c r="O25" i="1255"/>
  <c r="N25" i="1255"/>
  <c r="M25" i="1255"/>
  <c r="L25" i="1255"/>
  <c r="K25" i="1255"/>
  <c r="J25" i="1255"/>
  <c r="I25" i="1255"/>
  <c r="H25" i="1255"/>
  <c r="G25" i="1255"/>
  <c r="F25" i="1255"/>
  <c r="E25" i="1255"/>
  <c r="D25" i="1255"/>
  <c r="C25" i="1255"/>
  <c r="B25" i="1255"/>
  <c r="O24" i="1255"/>
  <c r="N24" i="1255"/>
  <c r="M24" i="1255"/>
  <c r="L24" i="1255"/>
  <c r="K24" i="1255"/>
  <c r="J24" i="1255"/>
  <c r="I24" i="1255"/>
  <c r="H24" i="1255"/>
  <c r="G24" i="1255"/>
  <c r="F24" i="1255"/>
  <c r="E24" i="1255"/>
  <c r="D24" i="1255"/>
  <c r="C24" i="1255"/>
  <c r="B24" i="1255"/>
  <c r="O23" i="1255"/>
  <c r="N23" i="1255"/>
  <c r="M23" i="1255"/>
  <c r="L23" i="1255"/>
  <c r="K23" i="1255"/>
  <c r="J23" i="1255"/>
  <c r="I23" i="1255"/>
  <c r="H23" i="1255"/>
  <c r="G23" i="1255"/>
  <c r="F23" i="1255"/>
  <c r="E23" i="1255"/>
  <c r="D23" i="1255"/>
  <c r="C23" i="1255"/>
  <c r="B23" i="1255"/>
  <c r="O22" i="1255"/>
  <c r="N22" i="1255"/>
  <c r="M22" i="1255"/>
  <c r="L22" i="1255"/>
  <c r="K22" i="1255"/>
  <c r="J22" i="1255"/>
  <c r="I22" i="1255"/>
  <c r="H22" i="1255"/>
  <c r="G22" i="1255"/>
  <c r="F22" i="1255"/>
  <c r="E22" i="1255"/>
  <c r="D22" i="1255"/>
  <c r="C22" i="1255"/>
  <c r="B22" i="1255"/>
  <c r="O21" i="1255"/>
  <c r="N21" i="1255"/>
  <c r="M21" i="1255"/>
  <c r="L21" i="1255"/>
  <c r="K21" i="1255"/>
  <c r="J21" i="1255"/>
  <c r="I21" i="1255"/>
  <c r="H21" i="1255"/>
  <c r="G21" i="1255"/>
  <c r="F21" i="1255"/>
  <c r="E21" i="1255"/>
  <c r="D21" i="1255"/>
  <c r="C21" i="1255"/>
  <c r="B21" i="1255"/>
  <c r="O20" i="1255"/>
  <c r="N20" i="1255"/>
  <c r="M20" i="1255"/>
  <c r="L20" i="1255"/>
  <c r="K20" i="1255"/>
  <c r="J20" i="1255"/>
  <c r="I20" i="1255"/>
  <c r="H20" i="1255"/>
  <c r="G20" i="1255"/>
  <c r="F20" i="1255"/>
  <c r="E20" i="1255"/>
  <c r="D20" i="1255"/>
  <c r="C20" i="1255"/>
  <c r="B20" i="1255"/>
  <c r="O19" i="1255"/>
  <c r="N19" i="1255"/>
  <c r="M19" i="1255"/>
  <c r="L19" i="1255"/>
  <c r="K19" i="1255"/>
  <c r="J19" i="1255"/>
  <c r="I19" i="1255"/>
  <c r="H19" i="1255"/>
  <c r="G19" i="1255"/>
  <c r="F19" i="1255"/>
  <c r="E19" i="1255"/>
  <c r="D19" i="1255"/>
  <c r="C19" i="1255"/>
  <c r="B19" i="1255"/>
  <c r="O18" i="1255"/>
  <c r="N18" i="1255"/>
  <c r="M18" i="1255"/>
  <c r="L18" i="1255"/>
  <c r="K18" i="1255"/>
  <c r="J18" i="1255"/>
  <c r="I18" i="1255"/>
  <c r="H18" i="1255"/>
  <c r="G18" i="1255"/>
  <c r="F18" i="1255"/>
  <c r="E18" i="1255"/>
  <c r="D18" i="1255"/>
  <c r="C18" i="1255"/>
  <c r="B18" i="1255"/>
  <c r="O17" i="1255"/>
  <c r="N17" i="1255"/>
  <c r="M17" i="1255"/>
  <c r="L17" i="1255"/>
  <c r="K17" i="1255"/>
  <c r="J17" i="1255"/>
  <c r="I17" i="1255"/>
  <c r="H17" i="1255"/>
  <c r="G17" i="1255"/>
  <c r="F17" i="1255"/>
  <c r="E17" i="1255"/>
  <c r="D17" i="1255"/>
  <c r="C17" i="1255"/>
  <c r="B17" i="1255"/>
  <c r="O16" i="1255"/>
  <c r="N16" i="1255"/>
  <c r="M16" i="1255"/>
  <c r="L16" i="1255"/>
  <c r="K16" i="1255"/>
  <c r="J16" i="1255"/>
  <c r="I16" i="1255"/>
  <c r="H16" i="1255"/>
  <c r="G16" i="1255"/>
  <c r="F16" i="1255"/>
  <c r="E16" i="1255"/>
  <c r="D16" i="1255"/>
  <c r="C16" i="1255"/>
  <c r="B16" i="1255"/>
  <c r="O15" i="1255"/>
  <c r="N15" i="1255"/>
  <c r="M15" i="1255"/>
  <c r="L15" i="1255"/>
  <c r="K15" i="1255"/>
  <c r="J15" i="1255"/>
  <c r="I15" i="1255"/>
  <c r="H15" i="1255"/>
  <c r="G15" i="1255"/>
  <c r="F15" i="1255"/>
  <c r="E15" i="1255"/>
  <c r="D15" i="1255"/>
  <c r="C15" i="1255"/>
  <c r="B15" i="1255"/>
  <c r="O14" i="1255"/>
  <c r="N14" i="1255"/>
  <c r="M14" i="1255"/>
  <c r="L14" i="1255"/>
  <c r="K14" i="1255"/>
  <c r="J14" i="1255"/>
  <c r="I14" i="1255"/>
  <c r="H14" i="1255"/>
  <c r="G14" i="1255"/>
  <c r="F14" i="1255"/>
  <c r="E14" i="1255"/>
  <c r="D14" i="1255"/>
  <c r="C14" i="1255"/>
  <c r="B14" i="1255"/>
  <c r="O13" i="1255"/>
  <c r="N13" i="1255"/>
  <c r="M13" i="1255"/>
  <c r="L13" i="1255"/>
  <c r="K13" i="1255"/>
  <c r="J13" i="1255"/>
  <c r="I13" i="1255"/>
  <c r="H13" i="1255"/>
  <c r="G13" i="1255"/>
  <c r="F13" i="1255"/>
  <c r="E13" i="1255"/>
  <c r="D13" i="1255"/>
  <c r="C13" i="1255"/>
  <c r="B13" i="1255"/>
  <c r="O12" i="1255"/>
  <c r="N12" i="1255"/>
  <c r="M12" i="1255"/>
  <c r="L12" i="1255"/>
  <c r="K12" i="1255"/>
  <c r="J12" i="1255"/>
  <c r="I12" i="1255"/>
  <c r="H12" i="1255"/>
  <c r="G12" i="1255"/>
  <c r="F12" i="1255"/>
  <c r="E12" i="1255"/>
  <c r="D12" i="1255"/>
  <c r="C12" i="1255"/>
  <c r="B12" i="1255"/>
  <c r="O11" i="1255"/>
  <c r="N11" i="1255"/>
  <c r="M11" i="1255"/>
  <c r="L11" i="1255"/>
  <c r="K11" i="1255"/>
  <c r="J11" i="1255"/>
  <c r="I11" i="1255"/>
  <c r="H11" i="1255"/>
  <c r="G11" i="1255"/>
  <c r="F11" i="1255"/>
  <c r="E11" i="1255"/>
  <c r="D11" i="1255"/>
  <c r="C11" i="1255"/>
  <c r="B11" i="1255"/>
  <c r="O10" i="1255"/>
  <c r="N10" i="1255"/>
  <c r="M10" i="1255"/>
  <c r="L10" i="1255"/>
  <c r="K10" i="1255"/>
  <c r="J10" i="1255"/>
  <c r="I10" i="1255"/>
  <c r="H10" i="1255"/>
  <c r="G10" i="1255"/>
  <c r="F10" i="1255"/>
  <c r="E10" i="1255"/>
  <c r="D10" i="1255"/>
  <c r="C10" i="1255"/>
  <c r="B10" i="1255"/>
  <c r="O9" i="1255"/>
  <c r="N9" i="1255"/>
  <c r="M9" i="1255"/>
  <c r="L9" i="1255"/>
  <c r="K9" i="1255"/>
  <c r="J9" i="1255"/>
  <c r="I9" i="1255"/>
  <c r="H9" i="1255"/>
  <c r="G9" i="1255"/>
  <c r="F9" i="1255"/>
  <c r="E9" i="1255"/>
  <c r="D9" i="1255"/>
  <c r="C9" i="1255"/>
  <c r="B9" i="1255"/>
  <c r="O8" i="1255"/>
  <c r="N8" i="1255"/>
  <c r="M8" i="1255"/>
  <c r="L8" i="1255"/>
  <c r="K8" i="1255"/>
  <c r="J8" i="1255"/>
  <c r="I8" i="1255"/>
  <c r="H8" i="1255"/>
  <c r="G8" i="1255"/>
  <c r="F8" i="1255"/>
  <c r="E8" i="1255"/>
  <c r="D8" i="1255"/>
  <c r="C8" i="1255"/>
  <c r="B8" i="1255"/>
  <c r="O7" i="1255"/>
  <c r="N7" i="1255"/>
  <c r="M7" i="1255"/>
  <c r="L7" i="1255"/>
  <c r="K7" i="1255"/>
  <c r="J7" i="1255"/>
  <c r="I7" i="1255"/>
  <c r="H7" i="1255"/>
  <c r="G7" i="1255"/>
  <c r="F7" i="1255"/>
  <c r="E7" i="1255"/>
  <c r="D7" i="1255"/>
  <c r="C7" i="1255"/>
  <c r="B7" i="1255"/>
  <c r="O6" i="1255"/>
  <c r="N6" i="1255"/>
  <c r="M6" i="1255"/>
  <c r="L6" i="1255"/>
  <c r="K6" i="1255"/>
  <c r="J6" i="1255"/>
  <c r="I6" i="1255"/>
  <c r="H6" i="1255"/>
  <c r="G6" i="1255"/>
  <c r="F6" i="1255"/>
  <c r="E6" i="1255"/>
  <c r="D6" i="1255"/>
  <c r="C6" i="1255"/>
  <c r="B6" i="1255"/>
  <c r="O5" i="1255"/>
  <c r="N5" i="1255"/>
  <c r="M5" i="1255"/>
  <c r="L5" i="1255"/>
  <c r="K5" i="1255"/>
  <c r="J5" i="1255"/>
  <c r="I5" i="1255"/>
  <c r="H5" i="1255"/>
  <c r="G5" i="1255"/>
  <c r="F5" i="1255"/>
  <c r="E5" i="1255"/>
  <c r="D5" i="1255"/>
  <c r="C5" i="1255"/>
  <c r="B5" i="1255"/>
  <c r="O4" i="1255"/>
  <c r="N4" i="1255"/>
  <c r="M4" i="1255"/>
  <c r="L4" i="1255"/>
  <c r="K4" i="1255"/>
  <c r="J4" i="1255"/>
  <c r="I4" i="1255"/>
  <c r="H4" i="1255"/>
  <c r="G4" i="1255"/>
  <c r="F4" i="1255"/>
  <c r="E4" i="1255"/>
  <c r="D4" i="1255"/>
  <c r="C4" i="1255"/>
  <c r="B4" i="1255"/>
  <c r="O3" i="1255"/>
  <c r="N3" i="1255"/>
  <c r="M3" i="1255"/>
  <c r="L3" i="1255"/>
  <c r="K3" i="1255"/>
  <c r="J3" i="1255"/>
  <c r="I3" i="1255"/>
  <c r="H3" i="1255"/>
  <c r="G3" i="1255"/>
  <c r="F3" i="1255"/>
  <c r="E3" i="1255"/>
  <c r="D3" i="1255"/>
  <c r="C3" i="1255"/>
  <c r="B3" i="1255"/>
  <c r="O2" i="1255"/>
  <c r="N2" i="1255"/>
  <c r="M2" i="1255"/>
  <c r="L2" i="1255"/>
  <c r="K2" i="1255"/>
  <c r="J2" i="1255"/>
  <c r="I2" i="1255"/>
  <c r="H2" i="1255"/>
  <c r="G2" i="1255"/>
  <c r="F2" i="1255"/>
  <c r="E2" i="1255"/>
  <c r="D2" i="1255"/>
  <c r="C2" i="1255"/>
  <c r="B2" i="1255"/>
  <c r="O45" i="1254"/>
  <c r="N45" i="1254"/>
  <c r="M45" i="1254"/>
  <c r="L45" i="1254"/>
  <c r="K45" i="1254"/>
  <c r="J45" i="1254"/>
  <c r="I45" i="1254"/>
  <c r="H45" i="1254"/>
  <c r="G45" i="1254"/>
  <c r="F45" i="1254"/>
  <c r="E45" i="1254"/>
  <c r="D45" i="1254"/>
  <c r="C45" i="1254"/>
  <c r="B45" i="1254"/>
  <c r="O44" i="1254"/>
  <c r="N44" i="1254"/>
  <c r="M44" i="1254"/>
  <c r="L44" i="1254"/>
  <c r="K44" i="1254"/>
  <c r="J44" i="1254"/>
  <c r="I44" i="1254"/>
  <c r="H44" i="1254"/>
  <c r="G44" i="1254"/>
  <c r="F44" i="1254"/>
  <c r="E44" i="1254"/>
  <c r="D44" i="1254"/>
  <c r="C44" i="1254"/>
  <c r="B44" i="1254"/>
  <c r="O43" i="1254"/>
  <c r="N43" i="1254"/>
  <c r="M43" i="1254"/>
  <c r="L43" i="1254"/>
  <c r="K43" i="1254"/>
  <c r="J43" i="1254"/>
  <c r="I43" i="1254"/>
  <c r="H43" i="1254"/>
  <c r="G43" i="1254"/>
  <c r="F43" i="1254"/>
  <c r="E43" i="1254"/>
  <c r="D43" i="1254"/>
  <c r="C43" i="1254"/>
  <c r="B43" i="1254"/>
  <c r="O42" i="1254"/>
  <c r="N42" i="1254"/>
  <c r="M42" i="1254"/>
  <c r="L42" i="1254"/>
  <c r="K42" i="1254"/>
  <c r="J42" i="1254"/>
  <c r="I42" i="1254"/>
  <c r="H42" i="1254"/>
  <c r="G42" i="1254"/>
  <c r="F42" i="1254"/>
  <c r="E42" i="1254"/>
  <c r="D42" i="1254"/>
  <c r="C42" i="1254"/>
  <c r="B42" i="1254"/>
  <c r="O41" i="1254"/>
  <c r="N41" i="1254"/>
  <c r="M41" i="1254"/>
  <c r="L41" i="1254"/>
  <c r="K41" i="1254"/>
  <c r="J41" i="1254"/>
  <c r="I41" i="1254"/>
  <c r="H41" i="1254"/>
  <c r="G41" i="1254"/>
  <c r="F41" i="1254"/>
  <c r="E41" i="1254"/>
  <c r="D41" i="1254"/>
  <c r="C41" i="1254"/>
  <c r="B41" i="1254"/>
  <c r="O40" i="1254"/>
  <c r="N40" i="1254"/>
  <c r="M40" i="1254"/>
  <c r="L40" i="1254"/>
  <c r="K40" i="1254"/>
  <c r="J40" i="1254"/>
  <c r="I40" i="1254"/>
  <c r="H40" i="1254"/>
  <c r="G40" i="1254"/>
  <c r="F40" i="1254"/>
  <c r="E40" i="1254"/>
  <c r="D40" i="1254"/>
  <c r="C40" i="1254"/>
  <c r="B40" i="1254"/>
  <c r="O39" i="1254"/>
  <c r="N39" i="1254"/>
  <c r="M39" i="1254"/>
  <c r="L39" i="1254"/>
  <c r="K39" i="1254"/>
  <c r="J39" i="1254"/>
  <c r="I39" i="1254"/>
  <c r="H39" i="1254"/>
  <c r="G39" i="1254"/>
  <c r="F39" i="1254"/>
  <c r="E39" i="1254"/>
  <c r="D39" i="1254"/>
  <c r="C39" i="1254"/>
  <c r="B39" i="1254"/>
  <c r="O38" i="1254"/>
  <c r="N38" i="1254"/>
  <c r="M38" i="1254"/>
  <c r="L38" i="1254"/>
  <c r="K38" i="1254"/>
  <c r="J38" i="1254"/>
  <c r="I38" i="1254"/>
  <c r="H38" i="1254"/>
  <c r="G38" i="1254"/>
  <c r="F38" i="1254"/>
  <c r="E38" i="1254"/>
  <c r="D38" i="1254"/>
  <c r="C38" i="1254"/>
  <c r="B38" i="1254"/>
  <c r="O37" i="1254"/>
  <c r="N37" i="1254"/>
  <c r="M37" i="1254"/>
  <c r="L37" i="1254"/>
  <c r="K37" i="1254"/>
  <c r="J37" i="1254"/>
  <c r="I37" i="1254"/>
  <c r="H37" i="1254"/>
  <c r="G37" i="1254"/>
  <c r="F37" i="1254"/>
  <c r="E37" i="1254"/>
  <c r="D37" i="1254"/>
  <c r="C37" i="1254"/>
  <c r="B37" i="1254"/>
  <c r="O36" i="1254"/>
  <c r="N36" i="1254"/>
  <c r="M36" i="1254"/>
  <c r="L36" i="1254"/>
  <c r="K36" i="1254"/>
  <c r="J36" i="1254"/>
  <c r="I36" i="1254"/>
  <c r="H36" i="1254"/>
  <c r="G36" i="1254"/>
  <c r="F36" i="1254"/>
  <c r="E36" i="1254"/>
  <c r="D36" i="1254"/>
  <c r="C36" i="1254"/>
  <c r="B36" i="1254"/>
  <c r="O35" i="1254"/>
  <c r="N35" i="1254"/>
  <c r="M35" i="1254"/>
  <c r="L35" i="1254"/>
  <c r="K35" i="1254"/>
  <c r="J35" i="1254"/>
  <c r="I35" i="1254"/>
  <c r="H35" i="1254"/>
  <c r="G35" i="1254"/>
  <c r="F35" i="1254"/>
  <c r="E35" i="1254"/>
  <c r="D35" i="1254"/>
  <c r="C35" i="1254"/>
  <c r="B35" i="1254"/>
  <c r="O34" i="1254"/>
  <c r="N34" i="1254"/>
  <c r="M34" i="1254"/>
  <c r="L34" i="1254"/>
  <c r="K34" i="1254"/>
  <c r="J34" i="1254"/>
  <c r="I34" i="1254"/>
  <c r="H34" i="1254"/>
  <c r="G34" i="1254"/>
  <c r="F34" i="1254"/>
  <c r="E34" i="1254"/>
  <c r="D34" i="1254"/>
  <c r="C34" i="1254"/>
  <c r="B34" i="1254"/>
  <c r="O33" i="1254"/>
  <c r="N33" i="1254"/>
  <c r="M33" i="1254"/>
  <c r="L33" i="1254"/>
  <c r="K33" i="1254"/>
  <c r="J33" i="1254"/>
  <c r="I33" i="1254"/>
  <c r="H33" i="1254"/>
  <c r="G33" i="1254"/>
  <c r="F33" i="1254"/>
  <c r="E33" i="1254"/>
  <c r="D33" i="1254"/>
  <c r="C33" i="1254"/>
  <c r="B33" i="1254"/>
  <c r="O32" i="1254"/>
  <c r="N32" i="1254"/>
  <c r="M32" i="1254"/>
  <c r="L32" i="1254"/>
  <c r="K32" i="1254"/>
  <c r="J32" i="1254"/>
  <c r="I32" i="1254"/>
  <c r="H32" i="1254"/>
  <c r="G32" i="1254"/>
  <c r="F32" i="1254"/>
  <c r="E32" i="1254"/>
  <c r="D32" i="1254"/>
  <c r="C32" i="1254"/>
  <c r="B32" i="1254"/>
  <c r="O31" i="1254"/>
  <c r="N31" i="1254"/>
  <c r="M31" i="1254"/>
  <c r="L31" i="1254"/>
  <c r="K31" i="1254"/>
  <c r="J31" i="1254"/>
  <c r="I31" i="1254"/>
  <c r="H31" i="1254"/>
  <c r="G31" i="1254"/>
  <c r="F31" i="1254"/>
  <c r="E31" i="1254"/>
  <c r="D31" i="1254"/>
  <c r="C31" i="1254"/>
  <c r="B31" i="1254"/>
  <c r="O30" i="1254"/>
  <c r="N30" i="1254"/>
  <c r="M30" i="1254"/>
  <c r="L30" i="1254"/>
  <c r="K30" i="1254"/>
  <c r="J30" i="1254"/>
  <c r="I30" i="1254"/>
  <c r="H30" i="1254"/>
  <c r="G30" i="1254"/>
  <c r="F30" i="1254"/>
  <c r="E30" i="1254"/>
  <c r="D30" i="1254"/>
  <c r="C30" i="1254"/>
  <c r="B30" i="1254"/>
  <c r="O29" i="1254"/>
  <c r="N29" i="1254"/>
  <c r="M29" i="1254"/>
  <c r="L29" i="1254"/>
  <c r="K29" i="1254"/>
  <c r="J29" i="1254"/>
  <c r="I29" i="1254"/>
  <c r="H29" i="1254"/>
  <c r="G29" i="1254"/>
  <c r="F29" i="1254"/>
  <c r="E29" i="1254"/>
  <c r="D29" i="1254"/>
  <c r="C29" i="1254"/>
  <c r="B29" i="1254"/>
  <c r="O28" i="1254"/>
  <c r="N28" i="1254"/>
  <c r="M28" i="1254"/>
  <c r="L28" i="1254"/>
  <c r="K28" i="1254"/>
  <c r="J28" i="1254"/>
  <c r="I28" i="1254"/>
  <c r="H28" i="1254"/>
  <c r="G28" i="1254"/>
  <c r="F28" i="1254"/>
  <c r="E28" i="1254"/>
  <c r="D28" i="1254"/>
  <c r="C28" i="1254"/>
  <c r="B28" i="1254"/>
  <c r="O27" i="1254"/>
  <c r="N27" i="1254"/>
  <c r="M27" i="1254"/>
  <c r="L27" i="1254"/>
  <c r="K27" i="1254"/>
  <c r="J27" i="1254"/>
  <c r="I27" i="1254"/>
  <c r="H27" i="1254"/>
  <c r="G27" i="1254"/>
  <c r="F27" i="1254"/>
  <c r="E27" i="1254"/>
  <c r="D27" i="1254"/>
  <c r="C27" i="1254"/>
  <c r="B27" i="1254"/>
  <c r="O26" i="1254"/>
  <c r="N26" i="1254"/>
  <c r="M26" i="1254"/>
  <c r="L26" i="1254"/>
  <c r="K26" i="1254"/>
  <c r="J26" i="1254"/>
  <c r="I26" i="1254"/>
  <c r="H26" i="1254"/>
  <c r="G26" i="1254"/>
  <c r="F26" i="1254"/>
  <c r="E26" i="1254"/>
  <c r="D26" i="1254"/>
  <c r="C26" i="1254"/>
  <c r="B26" i="1254"/>
  <c r="O25" i="1254"/>
  <c r="N25" i="1254"/>
  <c r="M25" i="1254"/>
  <c r="L25" i="1254"/>
  <c r="K25" i="1254"/>
  <c r="J25" i="1254"/>
  <c r="I25" i="1254"/>
  <c r="H25" i="1254"/>
  <c r="G25" i="1254"/>
  <c r="F25" i="1254"/>
  <c r="E25" i="1254"/>
  <c r="D25" i="1254"/>
  <c r="C25" i="1254"/>
  <c r="B25" i="1254"/>
  <c r="O24" i="1254"/>
  <c r="N24" i="1254"/>
  <c r="M24" i="1254"/>
  <c r="L24" i="1254"/>
  <c r="K24" i="1254"/>
  <c r="J24" i="1254"/>
  <c r="I24" i="1254"/>
  <c r="H24" i="1254"/>
  <c r="G24" i="1254"/>
  <c r="F24" i="1254"/>
  <c r="E24" i="1254"/>
  <c r="D24" i="1254"/>
  <c r="C24" i="1254"/>
  <c r="B24" i="1254"/>
  <c r="O23" i="1254"/>
  <c r="N23" i="1254"/>
  <c r="M23" i="1254"/>
  <c r="L23" i="1254"/>
  <c r="K23" i="1254"/>
  <c r="J23" i="1254"/>
  <c r="I23" i="1254"/>
  <c r="H23" i="1254"/>
  <c r="G23" i="1254"/>
  <c r="F23" i="1254"/>
  <c r="E23" i="1254"/>
  <c r="D23" i="1254"/>
  <c r="C23" i="1254"/>
  <c r="B23" i="1254"/>
  <c r="O22" i="1254"/>
  <c r="N22" i="1254"/>
  <c r="M22" i="1254"/>
  <c r="L22" i="1254"/>
  <c r="K22" i="1254"/>
  <c r="J22" i="1254"/>
  <c r="I22" i="1254"/>
  <c r="H22" i="1254"/>
  <c r="G22" i="1254"/>
  <c r="F22" i="1254"/>
  <c r="E22" i="1254"/>
  <c r="D22" i="1254"/>
  <c r="C22" i="1254"/>
  <c r="B22" i="1254"/>
  <c r="O21" i="1254"/>
  <c r="N21" i="1254"/>
  <c r="M21" i="1254"/>
  <c r="L21" i="1254"/>
  <c r="K21" i="1254"/>
  <c r="J21" i="1254"/>
  <c r="I21" i="1254"/>
  <c r="H21" i="1254"/>
  <c r="G21" i="1254"/>
  <c r="F21" i="1254"/>
  <c r="E21" i="1254"/>
  <c r="D21" i="1254"/>
  <c r="C21" i="1254"/>
  <c r="B21" i="1254"/>
  <c r="O20" i="1254"/>
  <c r="N20" i="1254"/>
  <c r="M20" i="1254"/>
  <c r="L20" i="1254"/>
  <c r="K20" i="1254"/>
  <c r="J20" i="1254"/>
  <c r="I20" i="1254"/>
  <c r="H20" i="1254"/>
  <c r="G20" i="1254"/>
  <c r="F20" i="1254"/>
  <c r="E20" i="1254"/>
  <c r="D20" i="1254"/>
  <c r="C20" i="1254"/>
  <c r="B20" i="1254"/>
  <c r="O19" i="1254"/>
  <c r="N19" i="1254"/>
  <c r="M19" i="1254"/>
  <c r="L19" i="1254"/>
  <c r="K19" i="1254"/>
  <c r="J19" i="1254"/>
  <c r="I19" i="1254"/>
  <c r="H19" i="1254"/>
  <c r="G19" i="1254"/>
  <c r="F19" i="1254"/>
  <c r="E19" i="1254"/>
  <c r="D19" i="1254"/>
  <c r="C19" i="1254"/>
  <c r="B19" i="1254"/>
  <c r="O18" i="1254"/>
  <c r="N18" i="1254"/>
  <c r="M18" i="1254"/>
  <c r="L18" i="1254"/>
  <c r="K18" i="1254"/>
  <c r="J18" i="1254"/>
  <c r="I18" i="1254"/>
  <c r="H18" i="1254"/>
  <c r="G18" i="1254"/>
  <c r="F18" i="1254"/>
  <c r="E18" i="1254"/>
  <c r="D18" i="1254"/>
  <c r="C18" i="1254"/>
  <c r="B18" i="1254"/>
  <c r="O17" i="1254"/>
  <c r="N17" i="1254"/>
  <c r="M17" i="1254"/>
  <c r="L17" i="1254"/>
  <c r="K17" i="1254"/>
  <c r="J17" i="1254"/>
  <c r="I17" i="1254"/>
  <c r="H17" i="1254"/>
  <c r="G17" i="1254"/>
  <c r="F17" i="1254"/>
  <c r="E17" i="1254"/>
  <c r="D17" i="1254"/>
  <c r="C17" i="1254"/>
  <c r="B17" i="1254"/>
  <c r="O16" i="1254"/>
  <c r="N16" i="1254"/>
  <c r="M16" i="1254"/>
  <c r="L16" i="1254"/>
  <c r="K16" i="1254"/>
  <c r="J16" i="1254"/>
  <c r="I16" i="1254"/>
  <c r="H16" i="1254"/>
  <c r="G16" i="1254"/>
  <c r="F16" i="1254"/>
  <c r="E16" i="1254"/>
  <c r="D16" i="1254"/>
  <c r="C16" i="1254"/>
  <c r="B16" i="1254"/>
  <c r="O15" i="1254"/>
  <c r="N15" i="1254"/>
  <c r="M15" i="1254"/>
  <c r="L15" i="1254"/>
  <c r="K15" i="1254"/>
  <c r="J15" i="1254"/>
  <c r="I15" i="1254"/>
  <c r="H15" i="1254"/>
  <c r="G15" i="1254"/>
  <c r="F15" i="1254"/>
  <c r="E15" i="1254"/>
  <c r="D15" i="1254"/>
  <c r="C15" i="1254"/>
  <c r="B15" i="1254"/>
  <c r="O14" i="1254"/>
  <c r="N14" i="1254"/>
  <c r="M14" i="1254"/>
  <c r="L14" i="1254"/>
  <c r="K14" i="1254"/>
  <c r="J14" i="1254"/>
  <c r="I14" i="1254"/>
  <c r="H14" i="1254"/>
  <c r="G14" i="1254"/>
  <c r="F14" i="1254"/>
  <c r="E14" i="1254"/>
  <c r="D14" i="1254"/>
  <c r="C14" i="1254"/>
  <c r="B14" i="1254"/>
  <c r="O13" i="1254"/>
  <c r="N13" i="1254"/>
  <c r="M13" i="1254"/>
  <c r="L13" i="1254"/>
  <c r="K13" i="1254"/>
  <c r="J13" i="1254"/>
  <c r="I13" i="1254"/>
  <c r="H13" i="1254"/>
  <c r="G13" i="1254"/>
  <c r="F13" i="1254"/>
  <c r="E13" i="1254"/>
  <c r="D13" i="1254"/>
  <c r="C13" i="1254"/>
  <c r="B13" i="1254"/>
  <c r="O12" i="1254"/>
  <c r="N12" i="1254"/>
  <c r="M12" i="1254"/>
  <c r="L12" i="1254"/>
  <c r="K12" i="1254"/>
  <c r="J12" i="1254"/>
  <c r="I12" i="1254"/>
  <c r="H12" i="1254"/>
  <c r="G12" i="1254"/>
  <c r="F12" i="1254"/>
  <c r="E12" i="1254"/>
  <c r="D12" i="1254"/>
  <c r="C12" i="1254"/>
  <c r="B12" i="1254"/>
  <c r="O11" i="1254"/>
  <c r="N11" i="1254"/>
  <c r="M11" i="1254"/>
  <c r="L11" i="1254"/>
  <c r="K11" i="1254"/>
  <c r="J11" i="1254"/>
  <c r="I11" i="1254"/>
  <c r="H11" i="1254"/>
  <c r="G11" i="1254"/>
  <c r="F11" i="1254"/>
  <c r="E11" i="1254"/>
  <c r="D11" i="1254"/>
  <c r="C11" i="1254"/>
  <c r="B11" i="1254"/>
  <c r="O10" i="1254"/>
  <c r="N10" i="1254"/>
  <c r="M10" i="1254"/>
  <c r="L10" i="1254"/>
  <c r="K10" i="1254"/>
  <c r="J10" i="1254"/>
  <c r="I10" i="1254"/>
  <c r="H10" i="1254"/>
  <c r="G10" i="1254"/>
  <c r="F10" i="1254"/>
  <c r="E10" i="1254"/>
  <c r="D10" i="1254"/>
  <c r="C10" i="1254"/>
  <c r="B10" i="1254"/>
  <c r="O9" i="1254"/>
  <c r="N9" i="1254"/>
  <c r="M9" i="1254"/>
  <c r="L9" i="1254"/>
  <c r="K9" i="1254"/>
  <c r="J9" i="1254"/>
  <c r="I9" i="1254"/>
  <c r="H9" i="1254"/>
  <c r="G9" i="1254"/>
  <c r="F9" i="1254"/>
  <c r="E9" i="1254"/>
  <c r="D9" i="1254"/>
  <c r="C9" i="1254"/>
  <c r="B9" i="1254"/>
  <c r="O8" i="1254"/>
  <c r="N8" i="1254"/>
  <c r="M8" i="1254"/>
  <c r="L8" i="1254"/>
  <c r="K8" i="1254"/>
  <c r="J8" i="1254"/>
  <c r="I8" i="1254"/>
  <c r="H8" i="1254"/>
  <c r="G8" i="1254"/>
  <c r="F8" i="1254"/>
  <c r="E8" i="1254"/>
  <c r="D8" i="1254"/>
  <c r="C8" i="1254"/>
  <c r="B8" i="1254"/>
  <c r="O7" i="1254"/>
  <c r="N7" i="1254"/>
  <c r="M7" i="1254"/>
  <c r="L7" i="1254"/>
  <c r="K7" i="1254"/>
  <c r="J7" i="1254"/>
  <c r="I7" i="1254"/>
  <c r="H7" i="1254"/>
  <c r="G7" i="1254"/>
  <c r="F7" i="1254"/>
  <c r="E7" i="1254"/>
  <c r="D7" i="1254"/>
  <c r="C7" i="1254"/>
  <c r="B7" i="1254"/>
  <c r="O6" i="1254"/>
  <c r="N6" i="1254"/>
  <c r="M6" i="1254"/>
  <c r="L6" i="1254"/>
  <c r="K6" i="1254"/>
  <c r="J6" i="1254"/>
  <c r="I6" i="1254"/>
  <c r="H6" i="1254"/>
  <c r="G6" i="1254"/>
  <c r="F6" i="1254"/>
  <c r="E6" i="1254"/>
  <c r="D6" i="1254"/>
  <c r="C6" i="1254"/>
  <c r="B6" i="1254"/>
  <c r="O5" i="1254"/>
  <c r="N5" i="1254"/>
  <c r="M5" i="1254"/>
  <c r="L5" i="1254"/>
  <c r="K5" i="1254"/>
  <c r="J5" i="1254"/>
  <c r="I5" i="1254"/>
  <c r="H5" i="1254"/>
  <c r="G5" i="1254"/>
  <c r="F5" i="1254"/>
  <c r="E5" i="1254"/>
  <c r="D5" i="1254"/>
  <c r="C5" i="1254"/>
  <c r="B5" i="1254"/>
  <c r="O4" i="1254"/>
  <c r="N4" i="1254"/>
  <c r="M4" i="1254"/>
  <c r="L4" i="1254"/>
  <c r="K4" i="1254"/>
  <c r="J4" i="1254"/>
  <c r="I4" i="1254"/>
  <c r="H4" i="1254"/>
  <c r="G4" i="1254"/>
  <c r="F4" i="1254"/>
  <c r="E4" i="1254"/>
  <c r="D4" i="1254"/>
  <c r="C4" i="1254"/>
  <c r="B4" i="1254"/>
  <c r="O3" i="1254"/>
  <c r="N3" i="1254"/>
  <c r="M3" i="1254"/>
  <c r="L3" i="1254"/>
  <c r="K3" i="1254"/>
  <c r="J3" i="1254"/>
  <c r="I3" i="1254"/>
  <c r="H3" i="1254"/>
  <c r="G3" i="1254"/>
  <c r="F3" i="1254"/>
  <c r="E3" i="1254"/>
  <c r="D3" i="1254"/>
  <c r="C3" i="1254"/>
  <c r="B3" i="1254"/>
  <c r="O2" i="1254"/>
  <c r="N2" i="1254"/>
  <c r="M2" i="1254"/>
  <c r="L2" i="1254"/>
  <c r="K2" i="1254"/>
  <c r="J2" i="1254"/>
  <c r="I2" i="1254"/>
  <c r="H2" i="1254"/>
  <c r="G2" i="1254"/>
  <c r="F2" i="1254"/>
  <c r="E2" i="1254"/>
  <c r="D2" i="1254"/>
  <c r="C2" i="1254"/>
  <c r="B2" i="1254"/>
  <c r="O45" i="1253"/>
  <c r="N45" i="1253"/>
  <c r="M45" i="1253"/>
  <c r="L45" i="1253"/>
  <c r="K45" i="1253"/>
  <c r="J45" i="1253"/>
  <c r="I45" i="1253"/>
  <c r="H45" i="1253"/>
  <c r="G45" i="1253"/>
  <c r="F45" i="1253"/>
  <c r="E45" i="1253"/>
  <c r="D45" i="1253"/>
  <c r="C45" i="1253"/>
  <c r="B45" i="1253"/>
  <c r="O44" i="1253"/>
  <c r="N44" i="1253"/>
  <c r="M44" i="1253"/>
  <c r="L44" i="1253"/>
  <c r="K44" i="1253"/>
  <c r="J44" i="1253"/>
  <c r="I44" i="1253"/>
  <c r="H44" i="1253"/>
  <c r="G44" i="1253"/>
  <c r="F44" i="1253"/>
  <c r="E44" i="1253"/>
  <c r="D44" i="1253"/>
  <c r="C44" i="1253"/>
  <c r="B44" i="1253"/>
  <c r="O43" i="1253"/>
  <c r="N43" i="1253"/>
  <c r="M43" i="1253"/>
  <c r="L43" i="1253"/>
  <c r="K43" i="1253"/>
  <c r="J43" i="1253"/>
  <c r="I43" i="1253"/>
  <c r="H43" i="1253"/>
  <c r="G43" i="1253"/>
  <c r="F43" i="1253"/>
  <c r="E43" i="1253"/>
  <c r="D43" i="1253"/>
  <c r="C43" i="1253"/>
  <c r="B43" i="1253"/>
  <c r="O42" i="1253"/>
  <c r="N42" i="1253"/>
  <c r="M42" i="1253"/>
  <c r="L42" i="1253"/>
  <c r="K42" i="1253"/>
  <c r="J42" i="1253"/>
  <c r="I42" i="1253"/>
  <c r="H42" i="1253"/>
  <c r="G42" i="1253"/>
  <c r="F42" i="1253"/>
  <c r="E42" i="1253"/>
  <c r="D42" i="1253"/>
  <c r="C42" i="1253"/>
  <c r="B42" i="1253"/>
  <c r="O41" i="1253"/>
  <c r="N41" i="1253"/>
  <c r="M41" i="1253"/>
  <c r="L41" i="1253"/>
  <c r="K41" i="1253"/>
  <c r="J41" i="1253"/>
  <c r="I41" i="1253"/>
  <c r="H41" i="1253"/>
  <c r="G41" i="1253"/>
  <c r="F41" i="1253"/>
  <c r="E41" i="1253"/>
  <c r="D41" i="1253"/>
  <c r="C41" i="1253"/>
  <c r="B41" i="1253"/>
  <c r="O40" i="1253"/>
  <c r="N40" i="1253"/>
  <c r="M40" i="1253"/>
  <c r="L40" i="1253"/>
  <c r="K40" i="1253"/>
  <c r="J40" i="1253"/>
  <c r="I40" i="1253"/>
  <c r="H40" i="1253"/>
  <c r="G40" i="1253"/>
  <c r="F40" i="1253"/>
  <c r="E40" i="1253"/>
  <c r="D40" i="1253"/>
  <c r="C40" i="1253"/>
  <c r="B40" i="1253"/>
  <c r="O39" i="1253"/>
  <c r="N39" i="1253"/>
  <c r="M39" i="1253"/>
  <c r="L39" i="1253"/>
  <c r="K39" i="1253"/>
  <c r="J39" i="1253"/>
  <c r="I39" i="1253"/>
  <c r="H39" i="1253"/>
  <c r="G39" i="1253"/>
  <c r="F39" i="1253"/>
  <c r="E39" i="1253"/>
  <c r="D39" i="1253"/>
  <c r="C39" i="1253"/>
  <c r="B39" i="1253"/>
  <c r="O38" i="1253"/>
  <c r="N38" i="1253"/>
  <c r="M38" i="1253"/>
  <c r="L38" i="1253"/>
  <c r="K38" i="1253"/>
  <c r="J38" i="1253"/>
  <c r="I38" i="1253"/>
  <c r="H38" i="1253"/>
  <c r="G38" i="1253"/>
  <c r="F38" i="1253"/>
  <c r="E38" i="1253"/>
  <c r="D38" i="1253"/>
  <c r="C38" i="1253"/>
  <c r="B38" i="1253"/>
  <c r="O37" i="1253"/>
  <c r="N37" i="1253"/>
  <c r="M37" i="1253"/>
  <c r="L37" i="1253"/>
  <c r="K37" i="1253"/>
  <c r="J37" i="1253"/>
  <c r="I37" i="1253"/>
  <c r="H37" i="1253"/>
  <c r="G37" i="1253"/>
  <c r="F37" i="1253"/>
  <c r="E37" i="1253"/>
  <c r="D37" i="1253"/>
  <c r="C37" i="1253"/>
  <c r="B37" i="1253"/>
  <c r="O36" i="1253"/>
  <c r="N36" i="1253"/>
  <c r="M36" i="1253"/>
  <c r="L36" i="1253"/>
  <c r="K36" i="1253"/>
  <c r="J36" i="1253"/>
  <c r="I36" i="1253"/>
  <c r="H36" i="1253"/>
  <c r="G36" i="1253"/>
  <c r="F36" i="1253"/>
  <c r="E36" i="1253"/>
  <c r="D36" i="1253"/>
  <c r="C36" i="1253"/>
  <c r="B36" i="1253"/>
  <c r="O35" i="1253"/>
  <c r="N35" i="1253"/>
  <c r="M35" i="1253"/>
  <c r="L35" i="1253"/>
  <c r="K35" i="1253"/>
  <c r="J35" i="1253"/>
  <c r="I35" i="1253"/>
  <c r="H35" i="1253"/>
  <c r="G35" i="1253"/>
  <c r="F35" i="1253"/>
  <c r="E35" i="1253"/>
  <c r="D35" i="1253"/>
  <c r="C35" i="1253"/>
  <c r="B35" i="1253"/>
  <c r="O34" i="1253"/>
  <c r="N34" i="1253"/>
  <c r="M34" i="1253"/>
  <c r="L34" i="1253"/>
  <c r="K34" i="1253"/>
  <c r="J34" i="1253"/>
  <c r="I34" i="1253"/>
  <c r="H34" i="1253"/>
  <c r="G34" i="1253"/>
  <c r="F34" i="1253"/>
  <c r="E34" i="1253"/>
  <c r="D34" i="1253"/>
  <c r="C34" i="1253"/>
  <c r="B34" i="1253"/>
  <c r="O33" i="1253"/>
  <c r="N33" i="1253"/>
  <c r="M33" i="1253"/>
  <c r="L33" i="1253"/>
  <c r="K33" i="1253"/>
  <c r="J33" i="1253"/>
  <c r="I33" i="1253"/>
  <c r="H33" i="1253"/>
  <c r="G33" i="1253"/>
  <c r="F33" i="1253"/>
  <c r="E33" i="1253"/>
  <c r="D33" i="1253"/>
  <c r="C33" i="1253"/>
  <c r="B33" i="1253"/>
  <c r="O32" i="1253"/>
  <c r="N32" i="1253"/>
  <c r="M32" i="1253"/>
  <c r="L32" i="1253"/>
  <c r="K32" i="1253"/>
  <c r="J32" i="1253"/>
  <c r="I32" i="1253"/>
  <c r="H32" i="1253"/>
  <c r="G32" i="1253"/>
  <c r="F32" i="1253"/>
  <c r="E32" i="1253"/>
  <c r="D32" i="1253"/>
  <c r="C32" i="1253"/>
  <c r="B32" i="1253"/>
  <c r="O31" i="1253"/>
  <c r="N31" i="1253"/>
  <c r="M31" i="1253"/>
  <c r="L31" i="1253"/>
  <c r="K31" i="1253"/>
  <c r="J31" i="1253"/>
  <c r="I31" i="1253"/>
  <c r="H31" i="1253"/>
  <c r="G31" i="1253"/>
  <c r="F31" i="1253"/>
  <c r="E31" i="1253"/>
  <c r="D31" i="1253"/>
  <c r="C31" i="1253"/>
  <c r="B31" i="1253"/>
  <c r="O30" i="1253"/>
  <c r="N30" i="1253"/>
  <c r="M30" i="1253"/>
  <c r="L30" i="1253"/>
  <c r="K30" i="1253"/>
  <c r="J30" i="1253"/>
  <c r="I30" i="1253"/>
  <c r="H30" i="1253"/>
  <c r="G30" i="1253"/>
  <c r="F30" i="1253"/>
  <c r="E30" i="1253"/>
  <c r="D30" i="1253"/>
  <c r="C30" i="1253"/>
  <c r="B30" i="1253"/>
  <c r="O29" i="1253"/>
  <c r="N29" i="1253"/>
  <c r="M29" i="1253"/>
  <c r="L29" i="1253"/>
  <c r="K29" i="1253"/>
  <c r="J29" i="1253"/>
  <c r="I29" i="1253"/>
  <c r="H29" i="1253"/>
  <c r="G29" i="1253"/>
  <c r="F29" i="1253"/>
  <c r="E29" i="1253"/>
  <c r="D29" i="1253"/>
  <c r="C29" i="1253"/>
  <c r="B29" i="1253"/>
  <c r="O28" i="1253"/>
  <c r="N28" i="1253"/>
  <c r="M28" i="1253"/>
  <c r="L28" i="1253"/>
  <c r="K28" i="1253"/>
  <c r="J28" i="1253"/>
  <c r="I28" i="1253"/>
  <c r="H28" i="1253"/>
  <c r="G28" i="1253"/>
  <c r="F28" i="1253"/>
  <c r="E28" i="1253"/>
  <c r="D28" i="1253"/>
  <c r="C28" i="1253"/>
  <c r="B28" i="1253"/>
  <c r="O27" i="1253"/>
  <c r="N27" i="1253"/>
  <c r="M27" i="1253"/>
  <c r="L27" i="1253"/>
  <c r="K27" i="1253"/>
  <c r="J27" i="1253"/>
  <c r="I27" i="1253"/>
  <c r="H27" i="1253"/>
  <c r="G27" i="1253"/>
  <c r="F27" i="1253"/>
  <c r="E27" i="1253"/>
  <c r="D27" i="1253"/>
  <c r="C27" i="1253"/>
  <c r="B27" i="1253"/>
  <c r="O26" i="1253"/>
  <c r="N26" i="1253"/>
  <c r="M26" i="1253"/>
  <c r="L26" i="1253"/>
  <c r="K26" i="1253"/>
  <c r="J26" i="1253"/>
  <c r="I26" i="1253"/>
  <c r="H26" i="1253"/>
  <c r="G26" i="1253"/>
  <c r="F26" i="1253"/>
  <c r="E26" i="1253"/>
  <c r="D26" i="1253"/>
  <c r="C26" i="1253"/>
  <c r="B26" i="1253"/>
  <c r="O25" i="1253"/>
  <c r="N25" i="1253"/>
  <c r="M25" i="1253"/>
  <c r="L25" i="1253"/>
  <c r="K25" i="1253"/>
  <c r="J25" i="1253"/>
  <c r="I25" i="1253"/>
  <c r="H25" i="1253"/>
  <c r="G25" i="1253"/>
  <c r="F25" i="1253"/>
  <c r="E25" i="1253"/>
  <c r="D25" i="1253"/>
  <c r="C25" i="1253"/>
  <c r="B25" i="1253"/>
  <c r="O24" i="1253"/>
  <c r="N24" i="1253"/>
  <c r="M24" i="1253"/>
  <c r="L24" i="1253"/>
  <c r="K24" i="1253"/>
  <c r="J24" i="1253"/>
  <c r="I24" i="1253"/>
  <c r="H24" i="1253"/>
  <c r="G24" i="1253"/>
  <c r="F24" i="1253"/>
  <c r="E24" i="1253"/>
  <c r="D24" i="1253"/>
  <c r="C24" i="1253"/>
  <c r="B24" i="1253"/>
  <c r="O23" i="1253"/>
  <c r="N23" i="1253"/>
  <c r="M23" i="1253"/>
  <c r="L23" i="1253"/>
  <c r="K23" i="1253"/>
  <c r="J23" i="1253"/>
  <c r="I23" i="1253"/>
  <c r="H23" i="1253"/>
  <c r="G23" i="1253"/>
  <c r="F23" i="1253"/>
  <c r="E23" i="1253"/>
  <c r="D23" i="1253"/>
  <c r="C23" i="1253"/>
  <c r="B23" i="1253"/>
  <c r="O22" i="1253"/>
  <c r="N22" i="1253"/>
  <c r="M22" i="1253"/>
  <c r="L22" i="1253"/>
  <c r="K22" i="1253"/>
  <c r="J22" i="1253"/>
  <c r="I22" i="1253"/>
  <c r="H22" i="1253"/>
  <c r="G22" i="1253"/>
  <c r="F22" i="1253"/>
  <c r="E22" i="1253"/>
  <c r="D22" i="1253"/>
  <c r="C22" i="1253"/>
  <c r="B22" i="1253"/>
  <c r="O21" i="1253"/>
  <c r="N21" i="1253"/>
  <c r="M21" i="1253"/>
  <c r="L21" i="1253"/>
  <c r="K21" i="1253"/>
  <c r="J21" i="1253"/>
  <c r="I21" i="1253"/>
  <c r="H21" i="1253"/>
  <c r="G21" i="1253"/>
  <c r="F21" i="1253"/>
  <c r="E21" i="1253"/>
  <c r="D21" i="1253"/>
  <c r="C21" i="1253"/>
  <c r="B21" i="1253"/>
  <c r="O20" i="1253"/>
  <c r="N20" i="1253"/>
  <c r="M20" i="1253"/>
  <c r="L20" i="1253"/>
  <c r="K20" i="1253"/>
  <c r="J20" i="1253"/>
  <c r="I20" i="1253"/>
  <c r="H20" i="1253"/>
  <c r="G20" i="1253"/>
  <c r="F20" i="1253"/>
  <c r="E20" i="1253"/>
  <c r="D20" i="1253"/>
  <c r="C20" i="1253"/>
  <c r="B20" i="1253"/>
  <c r="O19" i="1253"/>
  <c r="N19" i="1253"/>
  <c r="M19" i="1253"/>
  <c r="L19" i="1253"/>
  <c r="K19" i="1253"/>
  <c r="J19" i="1253"/>
  <c r="I19" i="1253"/>
  <c r="H19" i="1253"/>
  <c r="G19" i="1253"/>
  <c r="F19" i="1253"/>
  <c r="E19" i="1253"/>
  <c r="D19" i="1253"/>
  <c r="C19" i="1253"/>
  <c r="B19" i="1253"/>
  <c r="O18" i="1253"/>
  <c r="N18" i="1253"/>
  <c r="M18" i="1253"/>
  <c r="L18" i="1253"/>
  <c r="K18" i="1253"/>
  <c r="J18" i="1253"/>
  <c r="I18" i="1253"/>
  <c r="H18" i="1253"/>
  <c r="G18" i="1253"/>
  <c r="F18" i="1253"/>
  <c r="E18" i="1253"/>
  <c r="D18" i="1253"/>
  <c r="C18" i="1253"/>
  <c r="B18" i="1253"/>
  <c r="O17" i="1253"/>
  <c r="N17" i="1253"/>
  <c r="M17" i="1253"/>
  <c r="L17" i="1253"/>
  <c r="K17" i="1253"/>
  <c r="J17" i="1253"/>
  <c r="I17" i="1253"/>
  <c r="H17" i="1253"/>
  <c r="G17" i="1253"/>
  <c r="F17" i="1253"/>
  <c r="E17" i="1253"/>
  <c r="D17" i="1253"/>
  <c r="C17" i="1253"/>
  <c r="B17" i="1253"/>
  <c r="O16" i="1253"/>
  <c r="N16" i="1253"/>
  <c r="M16" i="1253"/>
  <c r="L16" i="1253"/>
  <c r="K16" i="1253"/>
  <c r="J16" i="1253"/>
  <c r="I16" i="1253"/>
  <c r="H16" i="1253"/>
  <c r="G16" i="1253"/>
  <c r="F16" i="1253"/>
  <c r="E16" i="1253"/>
  <c r="D16" i="1253"/>
  <c r="C16" i="1253"/>
  <c r="B16" i="1253"/>
  <c r="O15" i="1253"/>
  <c r="N15" i="1253"/>
  <c r="M15" i="1253"/>
  <c r="L15" i="1253"/>
  <c r="K15" i="1253"/>
  <c r="J15" i="1253"/>
  <c r="I15" i="1253"/>
  <c r="H15" i="1253"/>
  <c r="G15" i="1253"/>
  <c r="F15" i="1253"/>
  <c r="E15" i="1253"/>
  <c r="D15" i="1253"/>
  <c r="C15" i="1253"/>
  <c r="B15" i="1253"/>
  <c r="O14" i="1253"/>
  <c r="N14" i="1253"/>
  <c r="M14" i="1253"/>
  <c r="L14" i="1253"/>
  <c r="K14" i="1253"/>
  <c r="J14" i="1253"/>
  <c r="I14" i="1253"/>
  <c r="H14" i="1253"/>
  <c r="G14" i="1253"/>
  <c r="F14" i="1253"/>
  <c r="E14" i="1253"/>
  <c r="D14" i="1253"/>
  <c r="C14" i="1253"/>
  <c r="B14" i="1253"/>
  <c r="O13" i="1253"/>
  <c r="N13" i="1253"/>
  <c r="M13" i="1253"/>
  <c r="L13" i="1253"/>
  <c r="K13" i="1253"/>
  <c r="J13" i="1253"/>
  <c r="I13" i="1253"/>
  <c r="H13" i="1253"/>
  <c r="G13" i="1253"/>
  <c r="F13" i="1253"/>
  <c r="E13" i="1253"/>
  <c r="D13" i="1253"/>
  <c r="C13" i="1253"/>
  <c r="B13" i="1253"/>
  <c r="O12" i="1253"/>
  <c r="N12" i="1253"/>
  <c r="M12" i="1253"/>
  <c r="L12" i="1253"/>
  <c r="K12" i="1253"/>
  <c r="J12" i="1253"/>
  <c r="I12" i="1253"/>
  <c r="H12" i="1253"/>
  <c r="G12" i="1253"/>
  <c r="F12" i="1253"/>
  <c r="E12" i="1253"/>
  <c r="D12" i="1253"/>
  <c r="C12" i="1253"/>
  <c r="B12" i="1253"/>
  <c r="O11" i="1253"/>
  <c r="N11" i="1253"/>
  <c r="M11" i="1253"/>
  <c r="L11" i="1253"/>
  <c r="K11" i="1253"/>
  <c r="J11" i="1253"/>
  <c r="I11" i="1253"/>
  <c r="H11" i="1253"/>
  <c r="G11" i="1253"/>
  <c r="F11" i="1253"/>
  <c r="E11" i="1253"/>
  <c r="D11" i="1253"/>
  <c r="C11" i="1253"/>
  <c r="B11" i="1253"/>
  <c r="O10" i="1253"/>
  <c r="N10" i="1253"/>
  <c r="M10" i="1253"/>
  <c r="L10" i="1253"/>
  <c r="K10" i="1253"/>
  <c r="J10" i="1253"/>
  <c r="I10" i="1253"/>
  <c r="H10" i="1253"/>
  <c r="G10" i="1253"/>
  <c r="F10" i="1253"/>
  <c r="E10" i="1253"/>
  <c r="D10" i="1253"/>
  <c r="C10" i="1253"/>
  <c r="B10" i="1253"/>
  <c r="O9" i="1253"/>
  <c r="N9" i="1253"/>
  <c r="M9" i="1253"/>
  <c r="L9" i="1253"/>
  <c r="K9" i="1253"/>
  <c r="J9" i="1253"/>
  <c r="I9" i="1253"/>
  <c r="H9" i="1253"/>
  <c r="G9" i="1253"/>
  <c r="F9" i="1253"/>
  <c r="E9" i="1253"/>
  <c r="D9" i="1253"/>
  <c r="C9" i="1253"/>
  <c r="B9" i="1253"/>
  <c r="O8" i="1253"/>
  <c r="N8" i="1253"/>
  <c r="M8" i="1253"/>
  <c r="L8" i="1253"/>
  <c r="K8" i="1253"/>
  <c r="J8" i="1253"/>
  <c r="I8" i="1253"/>
  <c r="H8" i="1253"/>
  <c r="G8" i="1253"/>
  <c r="F8" i="1253"/>
  <c r="E8" i="1253"/>
  <c r="D8" i="1253"/>
  <c r="C8" i="1253"/>
  <c r="B8" i="1253"/>
  <c r="O7" i="1253"/>
  <c r="N7" i="1253"/>
  <c r="M7" i="1253"/>
  <c r="L7" i="1253"/>
  <c r="K7" i="1253"/>
  <c r="J7" i="1253"/>
  <c r="I7" i="1253"/>
  <c r="H7" i="1253"/>
  <c r="G7" i="1253"/>
  <c r="F7" i="1253"/>
  <c r="E7" i="1253"/>
  <c r="D7" i="1253"/>
  <c r="C7" i="1253"/>
  <c r="B7" i="1253"/>
  <c r="O6" i="1253"/>
  <c r="N6" i="1253"/>
  <c r="M6" i="1253"/>
  <c r="L6" i="1253"/>
  <c r="K6" i="1253"/>
  <c r="J6" i="1253"/>
  <c r="I6" i="1253"/>
  <c r="H6" i="1253"/>
  <c r="G6" i="1253"/>
  <c r="F6" i="1253"/>
  <c r="E6" i="1253"/>
  <c r="D6" i="1253"/>
  <c r="C6" i="1253"/>
  <c r="B6" i="1253"/>
  <c r="O5" i="1253"/>
  <c r="N5" i="1253"/>
  <c r="M5" i="1253"/>
  <c r="L5" i="1253"/>
  <c r="K5" i="1253"/>
  <c r="J5" i="1253"/>
  <c r="I5" i="1253"/>
  <c r="H5" i="1253"/>
  <c r="G5" i="1253"/>
  <c r="F5" i="1253"/>
  <c r="E5" i="1253"/>
  <c r="D5" i="1253"/>
  <c r="C5" i="1253"/>
  <c r="B5" i="1253"/>
  <c r="O4" i="1253"/>
  <c r="N4" i="1253"/>
  <c r="M4" i="1253"/>
  <c r="L4" i="1253"/>
  <c r="K4" i="1253"/>
  <c r="J4" i="1253"/>
  <c r="I4" i="1253"/>
  <c r="H4" i="1253"/>
  <c r="G4" i="1253"/>
  <c r="F4" i="1253"/>
  <c r="E4" i="1253"/>
  <c r="D4" i="1253"/>
  <c r="C4" i="1253"/>
  <c r="B4" i="1253"/>
  <c r="O3" i="1253"/>
  <c r="N3" i="1253"/>
  <c r="M3" i="1253"/>
  <c r="L3" i="1253"/>
  <c r="K3" i="1253"/>
  <c r="J3" i="1253"/>
  <c r="I3" i="1253"/>
  <c r="H3" i="1253"/>
  <c r="G3" i="1253"/>
  <c r="F3" i="1253"/>
  <c r="E3" i="1253"/>
  <c r="D3" i="1253"/>
  <c r="C3" i="1253"/>
  <c r="B3" i="1253"/>
  <c r="O2" i="1253"/>
  <c r="N2" i="1253"/>
  <c r="M2" i="1253"/>
  <c r="L2" i="1253"/>
  <c r="K2" i="1253"/>
  <c r="J2" i="1253"/>
  <c r="I2" i="1253"/>
  <c r="H2" i="1253"/>
  <c r="G2" i="1253"/>
  <c r="F2" i="1253"/>
  <c r="E2" i="1253"/>
  <c r="D2" i="1253"/>
  <c r="C2" i="1253"/>
  <c r="B2" i="1253"/>
  <c r="O45" i="1252"/>
  <c r="N45" i="1252"/>
  <c r="M45" i="1252"/>
  <c r="L45" i="1252"/>
  <c r="K45" i="1252"/>
  <c r="J45" i="1252"/>
  <c r="I45" i="1252"/>
  <c r="H45" i="1252"/>
  <c r="G45" i="1252"/>
  <c r="F45" i="1252"/>
  <c r="E45" i="1252"/>
  <c r="D45" i="1252"/>
  <c r="C45" i="1252"/>
  <c r="B45" i="1252"/>
  <c r="O44" i="1252"/>
  <c r="N44" i="1252"/>
  <c r="M44" i="1252"/>
  <c r="L44" i="1252"/>
  <c r="K44" i="1252"/>
  <c r="J44" i="1252"/>
  <c r="I44" i="1252"/>
  <c r="H44" i="1252"/>
  <c r="G44" i="1252"/>
  <c r="F44" i="1252"/>
  <c r="E44" i="1252"/>
  <c r="D44" i="1252"/>
  <c r="C44" i="1252"/>
  <c r="B44" i="1252"/>
  <c r="O43" i="1252"/>
  <c r="N43" i="1252"/>
  <c r="M43" i="1252"/>
  <c r="L43" i="1252"/>
  <c r="K43" i="1252"/>
  <c r="J43" i="1252"/>
  <c r="I43" i="1252"/>
  <c r="H43" i="1252"/>
  <c r="G43" i="1252"/>
  <c r="F43" i="1252"/>
  <c r="E43" i="1252"/>
  <c r="D43" i="1252"/>
  <c r="C43" i="1252"/>
  <c r="B43" i="1252"/>
  <c r="O42" i="1252"/>
  <c r="N42" i="1252"/>
  <c r="M42" i="1252"/>
  <c r="L42" i="1252"/>
  <c r="K42" i="1252"/>
  <c r="J42" i="1252"/>
  <c r="I42" i="1252"/>
  <c r="H42" i="1252"/>
  <c r="G42" i="1252"/>
  <c r="F42" i="1252"/>
  <c r="E42" i="1252"/>
  <c r="D42" i="1252"/>
  <c r="C42" i="1252"/>
  <c r="B42" i="1252"/>
  <c r="O41" i="1252"/>
  <c r="N41" i="1252"/>
  <c r="M41" i="1252"/>
  <c r="L41" i="1252"/>
  <c r="K41" i="1252"/>
  <c r="J41" i="1252"/>
  <c r="I41" i="1252"/>
  <c r="H41" i="1252"/>
  <c r="G41" i="1252"/>
  <c r="F41" i="1252"/>
  <c r="E41" i="1252"/>
  <c r="D41" i="1252"/>
  <c r="C41" i="1252"/>
  <c r="B41" i="1252"/>
  <c r="O40" i="1252"/>
  <c r="N40" i="1252"/>
  <c r="M40" i="1252"/>
  <c r="L40" i="1252"/>
  <c r="K40" i="1252"/>
  <c r="J40" i="1252"/>
  <c r="I40" i="1252"/>
  <c r="H40" i="1252"/>
  <c r="G40" i="1252"/>
  <c r="F40" i="1252"/>
  <c r="E40" i="1252"/>
  <c r="D40" i="1252"/>
  <c r="C40" i="1252"/>
  <c r="B40" i="1252"/>
  <c r="O39" i="1252"/>
  <c r="N39" i="1252"/>
  <c r="M39" i="1252"/>
  <c r="L39" i="1252"/>
  <c r="K39" i="1252"/>
  <c r="J39" i="1252"/>
  <c r="I39" i="1252"/>
  <c r="H39" i="1252"/>
  <c r="G39" i="1252"/>
  <c r="F39" i="1252"/>
  <c r="E39" i="1252"/>
  <c r="D39" i="1252"/>
  <c r="C39" i="1252"/>
  <c r="B39" i="1252"/>
  <c r="O38" i="1252"/>
  <c r="N38" i="1252"/>
  <c r="M38" i="1252"/>
  <c r="L38" i="1252"/>
  <c r="K38" i="1252"/>
  <c r="J38" i="1252"/>
  <c r="I38" i="1252"/>
  <c r="H38" i="1252"/>
  <c r="G38" i="1252"/>
  <c r="F38" i="1252"/>
  <c r="E38" i="1252"/>
  <c r="D38" i="1252"/>
  <c r="C38" i="1252"/>
  <c r="B38" i="1252"/>
  <c r="O37" i="1252"/>
  <c r="N37" i="1252"/>
  <c r="M37" i="1252"/>
  <c r="L37" i="1252"/>
  <c r="K37" i="1252"/>
  <c r="J37" i="1252"/>
  <c r="I37" i="1252"/>
  <c r="H37" i="1252"/>
  <c r="G37" i="1252"/>
  <c r="F37" i="1252"/>
  <c r="E37" i="1252"/>
  <c r="D37" i="1252"/>
  <c r="C37" i="1252"/>
  <c r="B37" i="1252"/>
  <c r="O36" i="1252"/>
  <c r="N36" i="1252"/>
  <c r="M36" i="1252"/>
  <c r="L36" i="1252"/>
  <c r="K36" i="1252"/>
  <c r="J36" i="1252"/>
  <c r="I36" i="1252"/>
  <c r="H36" i="1252"/>
  <c r="G36" i="1252"/>
  <c r="F36" i="1252"/>
  <c r="E36" i="1252"/>
  <c r="D36" i="1252"/>
  <c r="C36" i="1252"/>
  <c r="B36" i="1252"/>
  <c r="O35" i="1252"/>
  <c r="N35" i="1252"/>
  <c r="M35" i="1252"/>
  <c r="L35" i="1252"/>
  <c r="K35" i="1252"/>
  <c r="J35" i="1252"/>
  <c r="I35" i="1252"/>
  <c r="H35" i="1252"/>
  <c r="G35" i="1252"/>
  <c r="F35" i="1252"/>
  <c r="E35" i="1252"/>
  <c r="D35" i="1252"/>
  <c r="C35" i="1252"/>
  <c r="B35" i="1252"/>
  <c r="O34" i="1252"/>
  <c r="N34" i="1252"/>
  <c r="M34" i="1252"/>
  <c r="L34" i="1252"/>
  <c r="K34" i="1252"/>
  <c r="J34" i="1252"/>
  <c r="I34" i="1252"/>
  <c r="H34" i="1252"/>
  <c r="G34" i="1252"/>
  <c r="F34" i="1252"/>
  <c r="E34" i="1252"/>
  <c r="D34" i="1252"/>
  <c r="C34" i="1252"/>
  <c r="B34" i="1252"/>
  <c r="O33" i="1252"/>
  <c r="N33" i="1252"/>
  <c r="M33" i="1252"/>
  <c r="L33" i="1252"/>
  <c r="K33" i="1252"/>
  <c r="J33" i="1252"/>
  <c r="I33" i="1252"/>
  <c r="H33" i="1252"/>
  <c r="G33" i="1252"/>
  <c r="F33" i="1252"/>
  <c r="E33" i="1252"/>
  <c r="D33" i="1252"/>
  <c r="C33" i="1252"/>
  <c r="B33" i="1252"/>
  <c r="O32" i="1252"/>
  <c r="N32" i="1252"/>
  <c r="M32" i="1252"/>
  <c r="L32" i="1252"/>
  <c r="K32" i="1252"/>
  <c r="J32" i="1252"/>
  <c r="I32" i="1252"/>
  <c r="H32" i="1252"/>
  <c r="G32" i="1252"/>
  <c r="F32" i="1252"/>
  <c r="E32" i="1252"/>
  <c r="D32" i="1252"/>
  <c r="C32" i="1252"/>
  <c r="B32" i="1252"/>
  <c r="O31" i="1252"/>
  <c r="N31" i="1252"/>
  <c r="M31" i="1252"/>
  <c r="L31" i="1252"/>
  <c r="K31" i="1252"/>
  <c r="J31" i="1252"/>
  <c r="I31" i="1252"/>
  <c r="H31" i="1252"/>
  <c r="G31" i="1252"/>
  <c r="F31" i="1252"/>
  <c r="E31" i="1252"/>
  <c r="D31" i="1252"/>
  <c r="C31" i="1252"/>
  <c r="B31" i="1252"/>
  <c r="O30" i="1252"/>
  <c r="N30" i="1252"/>
  <c r="M30" i="1252"/>
  <c r="L30" i="1252"/>
  <c r="K30" i="1252"/>
  <c r="J30" i="1252"/>
  <c r="I30" i="1252"/>
  <c r="H30" i="1252"/>
  <c r="G30" i="1252"/>
  <c r="F30" i="1252"/>
  <c r="E30" i="1252"/>
  <c r="D30" i="1252"/>
  <c r="C30" i="1252"/>
  <c r="B30" i="1252"/>
  <c r="O29" i="1252"/>
  <c r="N29" i="1252"/>
  <c r="M29" i="1252"/>
  <c r="L29" i="1252"/>
  <c r="K29" i="1252"/>
  <c r="J29" i="1252"/>
  <c r="I29" i="1252"/>
  <c r="H29" i="1252"/>
  <c r="G29" i="1252"/>
  <c r="F29" i="1252"/>
  <c r="E29" i="1252"/>
  <c r="D29" i="1252"/>
  <c r="C29" i="1252"/>
  <c r="B29" i="1252"/>
  <c r="O28" i="1252"/>
  <c r="N28" i="1252"/>
  <c r="M28" i="1252"/>
  <c r="L28" i="1252"/>
  <c r="K28" i="1252"/>
  <c r="J28" i="1252"/>
  <c r="I28" i="1252"/>
  <c r="H28" i="1252"/>
  <c r="G28" i="1252"/>
  <c r="F28" i="1252"/>
  <c r="E28" i="1252"/>
  <c r="D28" i="1252"/>
  <c r="C28" i="1252"/>
  <c r="B28" i="1252"/>
  <c r="O27" i="1252"/>
  <c r="N27" i="1252"/>
  <c r="M27" i="1252"/>
  <c r="L27" i="1252"/>
  <c r="K27" i="1252"/>
  <c r="J27" i="1252"/>
  <c r="I27" i="1252"/>
  <c r="H27" i="1252"/>
  <c r="G27" i="1252"/>
  <c r="F27" i="1252"/>
  <c r="E27" i="1252"/>
  <c r="D27" i="1252"/>
  <c r="C27" i="1252"/>
  <c r="B27" i="1252"/>
  <c r="O26" i="1252"/>
  <c r="N26" i="1252"/>
  <c r="M26" i="1252"/>
  <c r="L26" i="1252"/>
  <c r="K26" i="1252"/>
  <c r="J26" i="1252"/>
  <c r="I26" i="1252"/>
  <c r="H26" i="1252"/>
  <c r="G26" i="1252"/>
  <c r="F26" i="1252"/>
  <c r="E26" i="1252"/>
  <c r="D26" i="1252"/>
  <c r="C26" i="1252"/>
  <c r="B26" i="1252"/>
  <c r="O25" i="1252"/>
  <c r="N25" i="1252"/>
  <c r="M25" i="1252"/>
  <c r="L25" i="1252"/>
  <c r="K25" i="1252"/>
  <c r="J25" i="1252"/>
  <c r="I25" i="1252"/>
  <c r="H25" i="1252"/>
  <c r="G25" i="1252"/>
  <c r="F25" i="1252"/>
  <c r="E25" i="1252"/>
  <c r="D25" i="1252"/>
  <c r="C25" i="1252"/>
  <c r="B25" i="1252"/>
  <c r="O24" i="1252"/>
  <c r="N24" i="1252"/>
  <c r="M24" i="1252"/>
  <c r="L24" i="1252"/>
  <c r="K24" i="1252"/>
  <c r="J24" i="1252"/>
  <c r="I24" i="1252"/>
  <c r="H24" i="1252"/>
  <c r="G24" i="1252"/>
  <c r="F24" i="1252"/>
  <c r="E24" i="1252"/>
  <c r="D24" i="1252"/>
  <c r="C24" i="1252"/>
  <c r="B24" i="1252"/>
  <c r="O23" i="1252"/>
  <c r="N23" i="1252"/>
  <c r="M23" i="1252"/>
  <c r="L23" i="1252"/>
  <c r="K23" i="1252"/>
  <c r="J23" i="1252"/>
  <c r="I23" i="1252"/>
  <c r="H23" i="1252"/>
  <c r="G23" i="1252"/>
  <c r="F23" i="1252"/>
  <c r="E23" i="1252"/>
  <c r="D23" i="1252"/>
  <c r="C23" i="1252"/>
  <c r="B23" i="1252"/>
  <c r="O22" i="1252"/>
  <c r="N22" i="1252"/>
  <c r="M22" i="1252"/>
  <c r="L22" i="1252"/>
  <c r="K22" i="1252"/>
  <c r="J22" i="1252"/>
  <c r="I22" i="1252"/>
  <c r="H22" i="1252"/>
  <c r="G22" i="1252"/>
  <c r="F22" i="1252"/>
  <c r="E22" i="1252"/>
  <c r="D22" i="1252"/>
  <c r="C22" i="1252"/>
  <c r="B22" i="1252"/>
  <c r="O21" i="1252"/>
  <c r="N21" i="1252"/>
  <c r="M21" i="1252"/>
  <c r="L21" i="1252"/>
  <c r="K21" i="1252"/>
  <c r="J21" i="1252"/>
  <c r="I21" i="1252"/>
  <c r="H21" i="1252"/>
  <c r="G21" i="1252"/>
  <c r="F21" i="1252"/>
  <c r="E21" i="1252"/>
  <c r="D21" i="1252"/>
  <c r="C21" i="1252"/>
  <c r="B21" i="1252"/>
  <c r="O20" i="1252"/>
  <c r="N20" i="1252"/>
  <c r="M20" i="1252"/>
  <c r="L20" i="1252"/>
  <c r="K20" i="1252"/>
  <c r="J20" i="1252"/>
  <c r="I20" i="1252"/>
  <c r="H20" i="1252"/>
  <c r="G20" i="1252"/>
  <c r="F20" i="1252"/>
  <c r="E20" i="1252"/>
  <c r="D20" i="1252"/>
  <c r="C20" i="1252"/>
  <c r="B20" i="1252"/>
  <c r="O19" i="1252"/>
  <c r="N19" i="1252"/>
  <c r="M19" i="1252"/>
  <c r="L19" i="1252"/>
  <c r="K19" i="1252"/>
  <c r="J19" i="1252"/>
  <c r="I19" i="1252"/>
  <c r="H19" i="1252"/>
  <c r="G19" i="1252"/>
  <c r="F19" i="1252"/>
  <c r="E19" i="1252"/>
  <c r="D19" i="1252"/>
  <c r="C19" i="1252"/>
  <c r="B19" i="1252"/>
  <c r="O18" i="1252"/>
  <c r="N18" i="1252"/>
  <c r="M18" i="1252"/>
  <c r="L18" i="1252"/>
  <c r="K18" i="1252"/>
  <c r="J18" i="1252"/>
  <c r="I18" i="1252"/>
  <c r="H18" i="1252"/>
  <c r="G18" i="1252"/>
  <c r="F18" i="1252"/>
  <c r="E18" i="1252"/>
  <c r="D18" i="1252"/>
  <c r="C18" i="1252"/>
  <c r="B18" i="1252"/>
  <c r="O17" i="1252"/>
  <c r="N17" i="1252"/>
  <c r="M17" i="1252"/>
  <c r="L17" i="1252"/>
  <c r="K17" i="1252"/>
  <c r="J17" i="1252"/>
  <c r="I17" i="1252"/>
  <c r="H17" i="1252"/>
  <c r="G17" i="1252"/>
  <c r="F17" i="1252"/>
  <c r="E17" i="1252"/>
  <c r="D17" i="1252"/>
  <c r="C17" i="1252"/>
  <c r="B17" i="1252"/>
  <c r="O16" i="1252"/>
  <c r="N16" i="1252"/>
  <c r="M16" i="1252"/>
  <c r="L16" i="1252"/>
  <c r="K16" i="1252"/>
  <c r="J16" i="1252"/>
  <c r="I16" i="1252"/>
  <c r="H16" i="1252"/>
  <c r="G16" i="1252"/>
  <c r="F16" i="1252"/>
  <c r="E16" i="1252"/>
  <c r="D16" i="1252"/>
  <c r="C16" i="1252"/>
  <c r="B16" i="1252"/>
  <c r="O15" i="1252"/>
  <c r="N15" i="1252"/>
  <c r="M15" i="1252"/>
  <c r="L15" i="1252"/>
  <c r="K15" i="1252"/>
  <c r="J15" i="1252"/>
  <c r="I15" i="1252"/>
  <c r="H15" i="1252"/>
  <c r="G15" i="1252"/>
  <c r="F15" i="1252"/>
  <c r="E15" i="1252"/>
  <c r="D15" i="1252"/>
  <c r="C15" i="1252"/>
  <c r="B15" i="1252"/>
  <c r="O14" i="1252"/>
  <c r="N14" i="1252"/>
  <c r="M14" i="1252"/>
  <c r="L14" i="1252"/>
  <c r="K14" i="1252"/>
  <c r="J14" i="1252"/>
  <c r="I14" i="1252"/>
  <c r="H14" i="1252"/>
  <c r="G14" i="1252"/>
  <c r="F14" i="1252"/>
  <c r="E14" i="1252"/>
  <c r="D14" i="1252"/>
  <c r="C14" i="1252"/>
  <c r="B14" i="1252"/>
  <c r="O13" i="1252"/>
  <c r="N13" i="1252"/>
  <c r="M13" i="1252"/>
  <c r="L13" i="1252"/>
  <c r="K13" i="1252"/>
  <c r="J13" i="1252"/>
  <c r="I13" i="1252"/>
  <c r="H13" i="1252"/>
  <c r="G13" i="1252"/>
  <c r="F13" i="1252"/>
  <c r="E13" i="1252"/>
  <c r="D13" i="1252"/>
  <c r="C13" i="1252"/>
  <c r="B13" i="1252"/>
  <c r="O12" i="1252"/>
  <c r="N12" i="1252"/>
  <c r="M12" i="1252"/>
  <c r="L12" i="1252"/>
  <c r="K12" i="1252"/>
  <c r="J12" i="1252"/>
  <c r="I12" i="1252"/>
  <c r="H12" i="1252"/>
  <c r="G12" i="1252"/>
  <c r="F12" i="1252"/>
  <c r="E12" i="1252"/>
  <c r="D12" i="1252"/>
  <c r="C12" i="1252"/>
  <c r="B12" i="1252"/>
  <c r="O11" i="1252"/>
  <c r="N11" i="1252"/>
  <c r="M11" i="1252"/>
  <c r="L11" i="1252"/>
  <c r="K11" i="1252"/>
  <c r="J11" i="1252"/>
  <c r="I11" i="1252"/>
  <c r="H11" i="1252"/>
  <c r="G11" i="1252"/>
  <c r="F11" i="1252"/>
  <c r="E11" i="1252"/>
  <c r="D11" i="1252"/>
  <c r="C11" i="1252"/>
  <c r="B11" i="1252"/>
  <c r="O10" i="1252"/>
  <c r="N10" i="1252"/>
  <c r="M10" i="1252"/>
  <c r="L10" i="1252"/>
  <c r="K10" i="1252"/>
  <c r="J10" i="1252"/>
  <c r="I10" i="1252"/>
  <c r="H10" i="1252"/>
  <c r="G10" i="1252"/>
  <c r="F10" i="1252"/>
  <c r="E10" i="1252"/>
  <c r="D10" i="1252"/>
  <c r="C10" i="1252"/>
  <c r="B10" i="1252"/>
  <c r="O9" i="1252"/>
  <c r="N9" i="1252"/>
  <c r="M9" i="1252"/>
  <c r="L9" i="1252"/>
  <c r="K9" i="1252"/>
  <c r="J9" i="1252"/>
  <c r="I9" i="1252"/>
  <c r="H9" i="1252"/>
  <c r="G9" i="1252"/>
  <c r="F9" i="1252"/>
  <c r="E9" i="1252"/>
  <c r="D9" i="1252"/>
  <c r="C9" i="1252"/>
  <c r="B9" i="1252"/>
  <c r="O8" i="1252"/>
  <c r="N8" i="1252"/>
  <c r="M8" i="1252"/>
  <c r="L8" i="1252"/>
  <c r="K8" i="1252"/>
  <c r="J8" i="1252"/>
  <c r="I8" i="1252"/>
  <c r="H8" i="1252"/>
  <c r="G8" i="1252"/>
  <c r="F8" i="1252"/>
  <c r="E8" i="1252"/>
  <c r="D8" i="1252"/>
  <c r="C8" i="1252"/>
  <c r="B8" i="1252"/>
  <c r="O7" i="1252"/>
  <c r="N7" i="1252"/>
  <c r="M7" i="1252"/>
  <c r="L7" i="1252"/>
  <c r="K7" i="1252"/>
  <c r="J7" i="1252"/>
  <c r="I7" i="1252"/>
  <c r="H7" i="1252"/>
  <c r="G7" i="1252"/>
  <c r="F7" i="1252"/>
  <c r="E7" i="1252"/>
  <c r="D7" i="1252"/>
  <c r="C7" i="1252"/>
  <c r="B7" i="1252"/>
  <c r="O6" i="1252"/>
  <c r="N6" i="1252"/>
  <c r="M6" i="1252"/>
  <c r="L6" i="1252"/>
  <c r="K6" i="1252"/>
  <c r="J6" i="1252"/>
  <c r="I6" i="1252"/>
  <c r="H6" i="1252"/>
  <c r="G6" i="1252"/>
  <c r="F6" i="1252"/>
  <c r="E6" i="1252"/>
  <c r="D6" i="1252"/>
  <c r="C6" i="1252"/>
  <c r="B6" i="1252"/>
  <c r="O5" i="1252"/>
  <c r="N5" i="1252"/>
  <c r="M5" i="1252"/>
  <c r="L5" i="1252"/>
  <c r="K5" i="1252"/>
  <c r="J5" i="1252"/>
  <c r="I5" i="1252"/>
  <c r="H5" i="1252"/>
  <c r="G5" i="1252"/>
  <c r="F5" i="1252"/>
  <c r="E5" i="1252"/>
  <c r="D5" i="1252"/>
  <c r="C5" i="1252"/>
  <c r="B5" i="1252"/>
  <c r="O4" i="1252"/>
  <c r="N4" i="1252"/>
  <c r="M4" i="1252"/>
  <c r="L4" i="1252"/>
  <c r="K4" i="1252"/>
  <c r="J4" i="1252"/>
  <c r="I4" i="1252"/>
  <c r="H4" i="1252"/>
  <c r="G4" i="1252"/>
  <c r="F4" i="1252"/>
  <c r="E4" i="1252"/>
  <c r="D4" i="1252"/>
  <c r="C4" i="1252"/>
  <c r="B4" i="1252"/>
  <c r="O3" i="1252"/>
  <c r="N3" i="1252"/>
  <c r="M3" i="1252"/>
  <c r="L3" i="1252"/>
  <c r="K3" i="1252"/>
  <c r="J3" i="1252"/>
  <c r="I3" i="1252"/>
  <c r="H3" i="1252"/>
  <c r="G3" i="1252"/>
  <c r="F3" i="1252"/>
  <c r="E3" i="1252"/>
  <c r="D3" i="1252"/>
  <c r="C3" i="1252"/>
  <c r="B3" i="1252"/>
  <c r="O2" i="1252"/>
  <c r="N2" i="1252"/>
  <c r="M2" i="1252"/>
  <c r="L2" i="1252"/>
  <c r="K2" i="1252"/>
  <c r="J2" i="1252"/>
  <c r="I2" i="1252"/>
  <c r="H2" i="1252"/>
  <c r="G2" i="1252"/>
  <c r="F2" i="1252"/>
  <c r="E2" i="1252"/>
  <c r="D2" i="1252"/>
  <c r="C2" i="1252"/>
  <c r="B2" i="1252"/>
  <c r="O45" i="1251"/>
  <c r="N45" i="1251"/>
  <c r="M45" i="1251"/>
  <c r="L45" i="1251"/>
  <c r="K45" i="1251"/>
  <c r="J45" i="1251"/>
  <c r="I45" i="1251"/>
  <c r="H45" i="1251"/>
  <c r="G45" i="1251"/>
  <c r="F45" i="1251"/>
  <c r="E45" i="1251"/>
  <c r="D45" i="1251"/>
  <c r="C45" i="1251"/>
  <c r="B45" i="1251"/>
  <c r="O44" i="1251"/>
  <c r="N44" i="1251"/>
  <c r="M44" i="1251"/>
  <c r="L44" i="1251"/>
  <c r="K44" i="1251"/>
  <c r="J44" i="1251"/>
  <c r="I44" i="1251"/>
  <c r="H44" i="1251"/>
  <c r="G44" i="1251"/>
  <c r="F44" i="1251"/>
  <c r="E44" i="1251"/>
  <c r="D44" i="1251"/>
  <c r="C44" i="1251"/>
  <c r="B44" i="1251"/>
  <c r="O43" i="1251"/>
  <c r="N43" i="1251"/>
  <c r="M43" i="1251"/>
  <c r="L43" i="1251"/>
  <c r="K43" i="1251"/>
  <c r="J43" i="1251"/>
  <c r="I43" i="1251"/>
  <c r="H43" i="1251"/>
  <c r="G43" i="1251"/>
  <c r="F43" i="1251"/>
  <c r="E43" i="1251"/>
  <c r="D43" i="1251"/>
  <c r="C43" i="1251"/>
  <c r="B43" i="1251"/>
  <c r="O42" i="1251"/>
  <c r="N42" i="1251"/>
  <c r="M42" i="1251"/>
  <c r="L42" i="1251"/>
  <c r="K42" i="1251"/>
  <c r="J42" i="1251"/>
  <c r="I42" i="1251"/>
  <c r="H42" i="1251"/>
  <c r="G42" i="1251"/>
  <c r="F42" i="1251"/>
  <c r="E42" i="1251"/>
  <c r="D42" i="1251"/>
  <c r="C42" i="1251"/>
  <c r="B42" i="1251"/>
  <c r="O41" i="1251"/>
  <c r="N41" i="1251"/>
  <c r="M41" i="1251"/>
  <c r="L41" i="1251"/>
  <c r="K41" i="1251"/>
  <c r="J41" i="1251"/>
  <c r="I41" i="1251"/>
  <c r="H41" i="1251"/>
  <c r="G41" i="1251"/>
  <c r="F41" i="1251"/>
  <c r="E41" i="1251"/>
  <c r="D41" i="1251"/>
  <c r="C41" i="1251"/>
  <c r="B41" i="1251"/>
  <c r="O40" i="1251"/>
  <c r="N40" i="1251"/>
  <c r="M40" i="1251"/>
  <c r="L40" i="1251"/>
  <c r="K40" i="1251"/>
  <c r="J40" i="1251"/>
  <c r="I40" i="1251"/>
  <c r="H40" i="1251"/>
  <c r="G40" i="1251"/>
  <c r="F40" i="1251"/>
  <c r="E40" i="1251"/>
  <c r="D40" i="1251"/>
  <c r="C40" i="1251"/>
  <c r="B40" i="1251"/>
  <c r="O39" i="1251"/>
  <c r="N39" i="1251"/>
  <c r="M39" i="1251"/>
  <c r="L39" i="1251"/>
  <c r="K39" i="1251"/>
  <c r="J39" i="1251"/>
  <c r="I39" i="1251"/>
  <c r="H39" i="1251"/>
  <c r="G39" i="1251"/>
  <c r="F39" i="1251"/>
  <c r="E39" i="1251"/>
  <c r="D39" i="1251"/>
  <c r="C39" i="1251"/>
  <c r="B39" i="1251"/>
  <c r="O38" i="1251"/>
  <c r="N38" i="1251"/>
  <c r="M38" i="1251"/>
  <c r="L38" i="1251"/>
  <c r="K38" i="1251"/>
  <c r="J38" i="1251"/>
  <c r="I38" i="1251"/>
  <c r="H38" i="1251"/>
  <c r="G38" i="1251"/>
  <c r="F38" i="1251"/>
  <c r="E38" i="1251"/>
  <c r="D38" i="1251"/>
  <c r="C38" i="1251"/>
  <c r="B38" i="1251"/>
  <c r="O37" i="1251"/>
  <c r="N37" i="1251"/>
  <c r="M37" i="1251"/>
  <c r="L37" i="1251"/>
  <c r="K37" i="1251"/>
  <c r="J37" i="1251"/>
  <c r="I37" i="1251"/>
  <c r="H37" i="1251"/>
  <c r="G37" i="1251"/>
  <c r="F37" i="1251"/>
  <c r="E37" i="1251"/>
  <c r="D37" i="1251"/>
  <c r="C37" i="1251"/>
  <c r="B37" i="1251"/>
  <c r="O36" i="1251"/>
  <c r="N36" i="1251"/>
  <c r="M36" i="1251"/>
  <c r="L36" i="1251"/>
  <c r="K36" i="1251"/>
  <c r="J36" i="1251"/>
  <c r="I36" i="1251"/>
  <c r="H36" i="1251"/>
  <c r="G36" i="1251"/>
  <c r="F36" i="1251"/>
  <c r="E36" i="1251"/>
  <c r="D36" i="1251"/>
  <c r="C36" i="1251"/>
  <c r="B36" i="1251"/>
  <c r="O35" i="1251"/>
  <c r="N35" i="1251"/>
  <c r="M35" i="1251"/>
  <c r="L35" i="1251"/>
  <c r="K35" i="1251"/>
  <c r="J35" i="1251"/>
  <c r="I35" i="1251"/>
  <c r="H35" i="1251"/>
  <c r="G35" i="1251"/>
  <c r="F35" i="1251"/>
  <c r="E35" i="1251"/>
  <c r="D35" i="1251"/>
  <c r="C35" i="1251"/>
  <c r="B35" i="1251"/>
  <c r="O34" i="1251"/>
  <c r="N34" i="1251"/>
  <c r="M34" i="1251"/>
  <c r="L34" i="1251"/>
  <c r="K34" i="1251"/>
  <c r="J34" i="1251"/>
  <c r="I34" i="1251"/>
  <c r="H34" i="1251"/>
  <c r="G34" i="1251"/>
  <c r="F34" i="1251"/>
  <c r="E34" i="1251"/>
  <c r="D34" i="1251"/>
  <c r="C34" i="1251"/>
  <c r="B34" i="1251"/>
  <c r="O33" i="1251"/>
  <c r="N33" i="1251"/>
  <c r="M33" i="1251"/>
  <c r="L33" i="1251"/>
  <c r="K33" i="1251"/>
  <c r="J33" i="1251"/>
  <c r="I33" i="1251"/>
  <c r="H33" i="1251"/>
  <c r="G33" i="1251"/>
  <c r="F33" i="1251"/>
  <c r="E33" i="1251"/>
  <c r="D33" i="1251"/>
  <c r="C33" i="1251"/>
  <c r="B33" i="1251"/>
  <c r="O32" i="1251"/>
  <c r="N32" i="1251"/>
  <c r="M32" i="1251"/>
  <c r="L32" i="1251"/>
  <c r="K32" i="1251"/>
  <c r="J32" i="1251"/>
  <c r="I32" i="1251"/>
  <c r="H32" i="1251"/>
  <c r="G32" i="1251"/>
  <c r="F32" i="1251"/>
  <c r="E32" i="1251"/>
  <c r="D32" i="1251"/>
  <c r="C32" i="1251"/>
  <c r="B32" i="1251"/>
  <c r="O31" i="1251"/>
  <c r="N31" i="1251"/>
  <c r="M31" i="1251"/>
  <c r="L31" i="1251"/>
  <c r="K31" i="1251"/>
  <c r="J31" i="1251"/>
  <c r="I31" i="1251"/>
  <c r="H31" i="1251"/>
  <c r="G31" i="1251"/>
  <c r="F31" i="1251"/>
  <c r="E31" i="1251"/>
  <c r="D31" i="1251"/>
  <c r="C31" i="1251"/>
  <c r="B31" i="1251"/>
  <c r="O30" i="1251"/>
  <c r="N30" i="1251"/>
  <c r="M30" i="1251"/>
  <c r="L30" i="1251"/>
  <c r="K30" i="1251"/>
  <c r="J30" i="1251"/>
  <c r="I30" i="1251"/>
  <c r="H30" i="1251"/>
  <c r="G30" i="1251"/>
  <c r="F30" i="1251"/>
  <c r="E30" i="1251"/>
  <c r="D30" i="1251"/>
  <c r="C30" i="1251"/>
  <c r="B30" i="1251"/>
  <c r="O29" i="1251"/>
  <c r="N29" i="1251"/>
  <c r="M29" i="1251"/>
  <c r="L29" i="1251"/>
  <c r="K29" i="1251"/>
  <c r="J29" i="1251"/>
  <c r="I29" i="1251"/>
  <c r="H29" i="1251"/>
  <c r="G29" i="1251"/>
  <c r="F29" i="1251"/>
  <c r="E29" i="1251"/>
  <c r="D29" i="1251"/>
  <c r="C29" i="1251"/>
  <c r="B29" i="1251"/>
  <c r="O28" i="1251"/>
  <c r="N28" i="1251"/>
  <c r="M28" i="1251"/>
  <c r="L28" i="1251"/>
  <c r="K28" i="1251"/>
  <c r="J28" i="1251"/>
  <c r="I28" i="1251"/>
  <c r="H28" i="1251"/>
  <c r="G28" i="1251"/>
  <c r="F28" i="1251"/>
  <c r="E28" i="1251"/>
  <c r="D28" i="1251"/>
  <c r="C28" i="1251"/>
  <c r="B28" i="1251"/>
  <c r="O27" i="1251"/>
  <c r="N27" i="1251"/>
  <c r="M27" i="1251"/>
  <c r="L27" i="1251"/>
  <c r="K27" i="1251"/>
  <c r="J27" i="1251"/>
  <c r="I27" i="1251"/>
  <c r="H27" i="1251"/>
  <c r="G27" i="1251"/>
  <c r="F27" i="1251"/>
  <c r="E27" i="1251"/>
  <c r="D27" i="1251"/>
  <c r="C27" i="1251"/>
  <c r="B27" i="1251"/>
  <c r="O26" i="1251"/>
  <c r="N26" i="1251"/>
  <c r="M26" i="1251"/>
  <c r="L26" i="1251"/>
  <c r="K26" i="1251"/>
  <c r="J26" i="1251"/>
  <c r="I26" i="1251"/>
  <c r="H26" i="1251"/>
  <c r="G26" i="1251"/>
  <c r="F26" i="1251"/>
  <c r="E26" i="1251"/>
  <c r="D26" i="1251"/>
  <c r="C26" i="1251"/>
  <c r="B26" i="1251"/>
  <c r="O25" i="1251"/>
  <c r="N25" i="1251"/>
  <c r="M25" i="1251"/>
  <c r="L25" i="1251"/>
  <c r="K25" i="1251"/>
  <c r="J25" i="1251"/>
  <c r="I25" i="1251"/>
  <c r="H25" i="1251"/>
  <c r="G25" i="1251"/>
  <c r="F25" i="1251"/>
  <c r="E25" i="1251"/>
  <c r="D25" i="1251"/>
  <c r="C25" i="1251"/>
  <c r="B25" i="1251"/>
  <c r="O24" i="1251"/>
  <c r="N24" i="1251"/>
  <c r="M24" i="1251"/>
  <c r="L24" i="1251"/>
  <c r="K24" i="1251"/>
  <c r="J24" i="1251"/>
  <c r="I24" i="1251"/>
  <c r="H24" i="1251"/>
  <c r="G24" i="1251"/>
  <c r="F24" i="1251"/>
  <c r="E24" i="1251"/>
  <c r="D24" i="1251"/>
  <c r="C24" i="1251"/>
  <c r="B24" i="1251"/>
  <c r="O23" i="1251"/>
  <c r="N23" i="1251"/>
  <c r="M23" i="1251"/>
  <c r="L23" i="1251"/>
  <c r="K23" i="1251"/>
  <c r="J23" i="1251"/>
  <c r="I23" i="1251"/>
  <c r="H23" i="1251"/>
  <c r="G23" i="1251"/>
  <c r="F23" i="1251"/>
  <c r="E23" i="1251"/>
  <c r="D23" i="1251"/>
  <c r="C23" i="1251"/>
  <c r="B23" i="1251"/>
  <c r="O22" i="1251"/>
  <c r="N22" i="1251"/>
  <c r="M22" i="1251"/>
  <c r="L22" i="1251"/>
  <c r="K22" i="1251"/>
  <c r="J22" i="1251"/>
  <c r="I22" i="1251"/>
  <c r="H22" i="1251"/>
  <c r="G22" i="1251"/>
  <c r="F22" i="1251"/>
  <c r="E22" i="1251"/>
  <c r="D22" i="1251"/>
  <c r="C22" i="1251"/>
  <c r="B22" i="1251"/>
  <c r="O21" i="1251"/>
  <c r="N21" i="1251"/>
  <c r="M21" i="1251"/>
  <c r="L21" i="1251"/>
  <c r="K21" i="1251"/>
  <c r="J21" i="1251"/>
  <c r="I21" i="1251"/>
  <c r="H21" i="1251"/>
  <c r="G21" i="1251"/>
  <c r="F21" i="1251"/>
  <c r="E21" i="1251"/>
  <c r="D21" i="1251"/>
  <c r="C21" i="1251"/>
  <c r="B21" i="1251"/>
  <c r="O20" i="1251"/>
  <c r="N20" i="1251"/>
  <c r="M20" i="1251"/>
  <c r="L20" i="1251"/>
  <c r="K20" i="1251"/>
  <c r="J20" i="1251"/>
  <c r="I20" i="1251"/>
  <c r="H20" i="1251"/>
  <c r="G20" i="1251"/>
  <c r="F20" i="1251"/>
  <c r="E20" i="1251"/>
  <c r="D20" i="1251"/>
  <c r="C20" i="1251"/>
  <c r="B20" i="1251"/>
  <c r="O19" i="1251"/>
  <c r="N19" i="1251"/>
  <c r="M19" i="1251"/>
  <c r="L19" i="1251"/>
  <c r="K19" i="1251"/>
  <c r="J19" i="1251"/>
  <c r="I19" i="1251"/>
  <c r="H19" i="1251"/>
  <c r="G19" i="1251"/>
  <c r="F19" i="1251"/>
  <c r="E19" i="1251"/>
  <c r="D19" i="1251"/>
  <c r="C19" i="1251"/>
  <c r="B19" i="1251"/>
  <c r="O18" i="1251"/>
  <c r="N18" i="1251"/>
  <c r="M18" i="1251"/>
  <c r="L18" i="1251"/>
  <c r="K18" i="1251"/>
  <c r="J18" i="1251"/>
  <c r="I18" i="1251"/>
  <c r="H18" i="1251"/>
  <c r="G18" i="1251"/>
  <c r="F18" i="1251"/>
  <c r="E18" i="1251"/>
  <c r="D18" i="1251"/>
  <c r="C18" i="1251"/>
  <c r="B18" i="1251"/>
  <c r="O17" i="1251"/>
  <c r="N17" i="1251"/>
  <c r="M17" i="1251"/>
  <c r="L17" i="1251"/>
  <c r="K17" i="1251"/>
  <c r="J17" i="1251"/>
  <c r="I17" i="1251"/>
  <c r="H17" i="1251"/>
  <c r="G17" i="1251"/>
  <c r="F17" i="1251"/>
  <c r="E17" i="1251"/>
  <c r="D17" i="1251"/>
  <c r="C17" i="1251"/>
  <c r="B17" i="1251"/>
  <c r="O16" i="1251"/>
  <c r="N16" i="1251"/>
  <c r="M16" i="1251"/>
  <c r="L16" i="1251"/>
  <c r="K16" i="1251"/>
  <c r="J16" i="1251"/>
  <c r="I16" i="1251"/>
  <c r="H16" i="1251"/>
  <c r="G16" i="1251"/>
  <c r="F16" i="1251"/>
  <c r="E16" i="1251"/>
  <c r="D16" i="1251"/>
  <c r="C16" i="1251"/>
  <c r="B16" i="1251"/>
  <c r="O15" i="1251"/>
  <c r="N15" i="1251"/>
  <c r="M15" i="1251"/>
  <c r="L15" i="1251"/>
  <c r="K15" i="1251"/>
  <c r="J15" i="1251"/>
  <c r="I15" i="1251"/>
  <c r="H15" i="1251"/>
  <c r="G15" i="1251"/>
  <c r="F15" i="1251"/>
  <c r="E15" i="1251"/>
  <c r="D15" i="1251"/>
  <c r="C15" i="1251"/>
  <c r="B15" i="1251"/>
  <c r="O14" i="1251"/>
  <c r="N14" i="1251"/>
  <c r="M14" i="1251"/>
  <c r="L14" i="1251"/>
  <c r="K14" i="1251"/>
  <c r="J14" i="1251"/>
  <c r="I14" i="1251"/>
  <c r="H14" i="1251"/>
  <c r="G14" i="1251"/>
  <c r="F14" i="1251"/>
  <c r="E14" i="1251"/>
  <c r="D14" i="1251"/>
  <c r="C14" i="1251"/>
  <c r="B14" i="1251"/>
  <c r="O13" i="1251"/>
  <c r="N13" i="1251"/>
  <c r="M13" i="1251"/>
  <c r="L13" i="1251"/>
  <c r="K13" i="1251"/>
  <c r="J13" i="1251"/>
  <c r="I13" i="1251"/>
  <c r="H13" i="1251"/>
  <c r="G13" i="1251"/>
  <c r="F13" i="1251"/>
  <c r="E13" i="1251"/>
  <c r="D13" i="1251"/>
  <c r="C13" i="1251"/>
  <c r="B13" i="1251"/>
  <c r="O12" i="1251"/>
  <c r="N12" i="1251"/>
  <c r="M12" i="1251"/>
  <c r="L12" i="1251"/>
  <c r="K12" i="1251"/>
  <c r="J12" i="1251"/>
  <c r="I12" i="1251"/>
  <c r="H12" i="1251"/>
  <c r="G12" i="1251"/>
  <c r="F12" i="1251"/>
  <c r="E12" i="1251"/>
  <c r="D12" i="1251"/>
  <c r="C12" i="1251"/>
  <c r="B12" i="1251"/>
  <c r="O11" i="1251"/>
  <c r="N11" i="1251"/>
  <c r="M11" i="1251"/>
  <c r="L11" i="1251"/>
  <c r="K11" i="1251"/>
  <c r="J11" i="1251"/>
  <c r="I11" i="1251"/>
  <c r="H11" i="1251"/>
  <c r="G11" i="1251"/>
  <c r="F11" i="1251"/>
  <c r="E11" i="1251"/>
  <c r="D11" i="1251"/>
  <c r="C11" i="1251"/>
  <c r="B11" i="1251"/>
  <c r="O10" i="1251"/>
  <c r="N10" i="1251"/>
  <c r="M10" i="1251"/>
  <c r="L10" i="1251"/>
  <c r="K10" i="1251"/>
  <c r="J10" i="1251"/>
  <c r="I10" i="1251"/>
  <c r="H10" i="1251"/>
  <c r="G10" i="1251"/>
  <c r="F10" i="1251"/>
  <c r="E10" i="1251"/>
  <c r="D10" i="1251"/>
  <c r="C10" i="1251"/>
  <c r="B10" i="1251"/>
  <c r="O9" i="1251"/>
  <c r="N9" i="1251"/>
  <c r="M9" i="1251"/>
  <c r="L9" i="1251"/>
  <c r="K9" i="1251"/>
  <c r="J9" i="1251"/>
  <c r="I9" i="1251"/>
  <c r="H9" i="1251"/>
  <c r="G9" i="1251"/>
  <c r="F9" i="1251"/>
  <c r="E9" i="1251"/>
  <c r="D9" i="1251"/>
  <c r="C9" i="1251"/>
  <c r="B9" i="1251"/>
  <c r="O8" i="1251"/>
  <c r="N8" i="1251"/>
  <c r="M8" i="1251"/>
  <c r="L8" i="1251"/>
  <c r="K8" i="1251"/>
  <c r="J8" i="1251"/>
  <c r="I8" i="1251"/>
  <c r="H8" i="1251"/>
  <c r="G8" i="1251"/>
  <c r="F8" i="1251"/>
  <c r="E8" i="1251"/>
  <c r="D8" i="1251"/>
  <c r="C8" i="1251"/>
  <c r="B8" i="1251"/>
  <c r="O7" i="1251"/>
  <c r="N7" i="1251"/>
  <c r="M7" i="1251"/>
  <c r="L7" i="1251"/>
  <c r="K7" i="1251"/>
  <c r="J7" i="1251"/>
  <c r="I7" i="1251"/>
  <c r="H7" i="1251"/>
  <c r="G7" i="1251"/>
  <c r="F7" i="1251"/>
  <c r="E7" i="1251"/>
  <c r="D7" i="1251"/>
  <c r="C7" i="1251"/>
  <c r="B7" i="1251"/>
  <c r="O6" i="1251"/>
  <c r="N6" i="1251"/>
  <c r="M6" i="1251"/>
  <c r="L6" i="1251"/>
  <c r="K6" i="1251"/>
  <c r="J6" i="1251"/>
  <c r="I6" i="1251"/>
  <c r="H6" i="1251"/>
  <c r="G6" i="1251"/>
  <c r="F6" i="1251"/>
  <c r="E6" i="1251"/>
  <c r="D6" i="1251"/>
  <c r="C6" i="1251"/>
  <c r="B6" i="1251"/>
  <c r="O5" i="1251"/>
  <c r="N5" i="1251"/>
  <c r="M5" i="1251"/>
  <c r="L5" i="1251"/>
  <c r="K5" i="1251"/>
  <c r="J5" i="1251"/>
  <c r="I5" i="1251"/>
  <c r="H5" i="1251"/>
  <c r="G5" i="1251"/>
  <c r="F5" i="1251"/>
  <c r="E5" i="1251"/>
  <c r="D5" i="1251"/>
  <c r="C5" i="1251"/>
  <c r="B5" i="1251"/>
  <c r="O4" i="1251"/>
  <c r="N4" i="1251"/>
  <c r="M4" i="1251"/>
  <c r="L4" i="1251"/>
  <c r="K4" i="1251"/>
  <c r="J4" i="1251"/>
  <c r="I4" i="1251"/>
  <c r="H4" i="1251"/>
  <c r="G4" i="1251"/>
  <c r="F4" i="1251"/>
  <c r="E4" i="1251"/>
  <c r="D4" i="1251"/>
  <c r="C4" i="1251"/>
  <c r="B4" i="1251"/>
  <c r="O3" i="1251"/>
  <c r="N3" i="1251"/>
  <c r="M3" i="1251"/>
  <c r="L3" i="1251"/>
  <c r="K3" i="1251"/>
  <c r="J3" i="1251"/>
  <c r="I3" i="1251"/>
  <c r="H3" i="1251"/>
  <c r="G3" i="1251"/>
  <c r="F3" i="1251"/>
  <c r="E3" i="1251"/>
  <c r="D3" i="1251"/>
  <c r="C3" i="1251"/>
  <c r="B3" i="1251"/>
  <c r="O2" i="1251"/>
  <c r="N2" i="1251"/>
  <c r="M2" i="1251"/>
  <c r="L2" i="1251"/>
  <c r="K2" i="1251"/>
  <c r="J2" i="1251"/>
  <c r="I2" i="1251"/>
  <c r="H2" i="1251"/>
  <c r="G2" i="1251"/>
  <c r="F2" i="1251"/>
  <c r="E2" i="1251"/>
  <c r="D2" i="1251"/>
  <c r="C2" i="1251"/>
  <c r="B2" i="1251"/>
  <c r="O45" i="1250"/>
  <c r="N45" i="1250"/>
  <c r="M45" i="1250"/>
  <c r="L45" i="1250"/>
  <c r="K45" i="1250"/>
  <c r="J45" i="1250"/>
  <c r="I45" i="1250"/>
  <c r="H45" i="1250"/>
  <c r="G45" i="1250"/>
  <c r="F45" i="1250"/>
  <c r="E45" i="1250"/>
  <c r="D45" i="1250"/>
  <c r="C45" i="1250"/>
  <c r="B45" i="1250"/>
  <c r="O44" i="1250"/>
  <c r="N44" i="1250"/>
  <c r="M44" i="1250"/>
  <c r="L44" i="1250"/>
  <c r="K44" i="1250"/>
  <c r="J44" i="1250"/>
  <c r="I44" i="1250"/>
  <c r="H44" i="1250"/>
  <c r="G44" i="1250"/>
  <c r="F44" i="1250"/>
  <c r="E44" i="1250"/>
  <c r="D44" i="1250"/>
  <c r="C44" i="1250"/>
  <c r="B44" i="1250"/>
  <c r="O43" i="1250"/>
  <c r="N43" i="1250"/>
  <c r="M43" i="1250"/>
  <c r="L43" i="1250"/>
  <c r="K43" i="1250"/>
  <c r="J43" i="1250"/>
  <c r="I43" i="1250"/>
  <c r="H43" i="1250"/>
  <c r="G43" i="1250"/>
  <c r="F43" i="1250"/>
  <c r="E43" i="1250"/>
  <c r="D43" i="1250"/>
  <c r="C43" i="1250"/>
  <c r="B43" i="1250"/>
  <c r="O42" i="1250"/>
  <c r="N42" i="1250"/>
  <c r="M42" i="1250"/>
  <c r="L42" i="1250"/>
  <c r="K42" i="1250"/>
  <c r="J42" i="1250"/>
  <c r="I42" i="1250"/>
  <c r="H42" i="1250"/>
  <c r="G42" i="1250"/>
  <c r="F42" i="1250"/>
  <c r="E42" i="1250"/>
  <c r="D42" i="1250"/>
  <c r="C42" i="1250"/>
  <c r="B42" i="1250"/>
  <c r="O41" i="1250"/>
  <c r="N41" i="1250"/>
  <c r="M41" i="1250"/>
  <c r="L41" i="1250"/>
  <c r="K41" i="1250"/>
  <c r="J41" i="1250"/>
  <c r="I41" i="1250"/>
  <c r="H41" i="1250"/>
  <c r="G41" i="1250"/>
  <c r="F41" i="1250"/>
  <c r="E41" i="1250"/>
  <c r="D41" i="1250"/>
  <c r="C41" i="1250"/>
  <c r="B41" i="1250"/>
  <c r="O40" i="1250"/>
  <c r="N40" i="1250"/>
  <c r="M40" i="1250"/>
  <c r="L40" i="1250"/>
  <c r="K40" i="1250"/>
  <c r="J40" i="1250"/>
  <c r="I40" i="1250"/>
  <c r="H40" i="1250"/>
  <c r="G40" i="1250"/>
  <c r="F40" i="1250"/>
  <c r="E40" i="1250"/>
  <c r="D40" i="1250"/>
  <c r="C40" i="1250"/>
  <c r="B40" i="1250"/>
  <c r="O39" i="1250"/>
  <c r="N39" i="1250"/>
  <c r="M39" i="1250"/>
  <c r="L39" i="1250"/>
  <c r="K39" i="1250"/>
  <c r="J39" i="1250"/>
  <c r="I39" i="1250"/>
  <c r="H39" i="1250"/>
  <c r="G39" i="1250"/>
  <c r="F39" i="1250"/>
  <c r="E39" i="1250"/>
  <c r="D39" i="1250"/>
  <c r="C39" i="1250"/>
  <c r="B39" i="1250"/>
  <c r="O38" i="1250"/>
  <c r="N38" i="1250"/>
  <c r="M38" i="1250"/>
  <c r="L38" i="1250"/>
  <c r="K38" i="1250"/>
  <c r="J38" i="1250"/>
  <c r="I38" i="1250"/>
  <c r="H38" i="1250"/>
  <c r="G38" i="1250"/>
  <c r="F38" i="1250"/>
  <c r="E38" i="1250"/>
  <c r="D38" i="1250"/>
  <c r="C38" i="1250"/>
  <c r="B38" i="1250"/>
  <c r="O37" i="1250"/>
  <c r="N37" i="1250"/>
  <c r="M37" i="1250"/>
  <c r="L37" i="1250"/>
  <c r="K37" i="1250"/>
  <c r="J37" i="1250"/>
  <c r="I37" i="1250"/>
  <c r="H37" i="1250"/>
  <c r="G37" i="1250"/>
  <c r="F37" i="1250"/>
  <c r="E37" i="1250"/>
  <c r="D37" i="1250"/>
  <c r="C37" i="1250"/>
  <c r="B37" i="1250"/>
  <c r="O36" i="1250"/>
  <c r="N36" i="1250"/>
  <c r="M36" i="1250"/>
  <c r="L36" i="1250"/>
  <c r="K36" i="1250"/>
  <c r="J36" i="1250"/>
  <c r="I36" i="1250"/>
  <c r="H36" i="1250"/>
  <c r="G36" i="1250"/>
  <c r="F36" i="1250"/>
  <c r="E36" i="1250"/>
  <c r="D36" i="1250"/>
  <c r="C36" i="1250"/>
  <c r="B36" i="1250"/>
  <c r="O35" i="1250"/>
  <c r="N35" i="1250"/>
  <c r="M35" i="1250"/>
  <c r="L35" i="1250"/>
  <c r="K35" i="1250"/>
  <c r="J35" i="1250"/>
  <c r="I35" i="1250"/>
  <c r="H35" i="1250"/>
  <c r="G35" i="1250"/>
  <c r="F35" i="1250"/>
  <c r="E35" i="1250"/>
  <c r="D35" i="1250"/>
  <c r="C35" i="1250"/>
  <c r="B35" i="1250"/>
  <c r="O34" i="1250"/>
  <c r="N34" i="1250"/>
  <c r="M34" i="1250"/>
  <c r="L34" i="1250"/>
  <c r="K34" i="1250"/>
  <c r="J34" i="1250"/>
  <c r="I34" i="1250"/>
  <c r="H34" i="1250"/>
  <c r="G34" i="1250"/>
  <c r="F34" i="1250"/>
  <c r="E34" i="1250"/>
  <c r="D34" i="1250"/>
  <c r="C34" i="1250"/>
  <c r="B34" i="1250"/>
  <c r="O33" i="1250"/>
  <c r="N33" i="1250"/>
  <c r="M33" i="1250"/>
  <c r="L33" i="1250"/>
  <c r="K33" i="1250"/>
  <c r="J33" i="1250"/>
  <c r="I33" i="1250"/>
  <c r="H33" i="1250"/>
  <c r="G33" i="1250"/>
  <c r="F33" i="1250"/>
  <c r="E33" i="1250"/>
  <c r="D33" i="1250"/>
  <c r="C33" i="1250"/>
  <c r="B33" i="1250"/>
  <c r="O32" i="1250"/>
  <c r="N32" i="1250"/>
  <c r="M32" i="1250"/>
  <c r="L32" i="1250"/>
  <c r="K32" i="1250"/>
  <c r="J32" i="1250"/>
  <c r="I32" i="1250"/>
  <c r="H32" i="1250"/>
  <c r="G32" i="1250"/>
  <c r="F32" i="1250"/>
  <c r="E32" i="1250"/>
  <c r="D32" i="1250"/>
  <c r="C32" i="1250"/>
  <c r="B32" i="1250"/>
  <c r="O31" i="1250"/>
  <c r="N31" i="1250"/>
  <c r="M31" i="1250"/>
  <c r="L31" i="1250"/>
  <c r="K31" i="1250"/>
  <c r="J31" i="1250"/>
  <c r="I31" i="1250"/>
  <c r="H31" i="1250"/>
  <c r="G31" i="1250"/>
  <c r="F31" i="1250"/>
  <c r="E31" i="1250"/>
  <c r="D31" i="1250"/>
  <c r="C31" i="1250"/>
  <c r="B31" i="1250"/>
  <c r="O30" i="1250"/>
  <c r="N30" i="1250"/>
  <c r="M30" i="1250"/>
  <c r="L30" i="1250"/>
  <c r="K30" i="1250"/>
  <c r="J30" i="1250"/>
  <c r="I30" i="1250"/>
  <c r="H30" i="1250"/>
  <c r="G30" i="1250"/>
  <c r="F30" i="1250"/>
  <c r="E30" i="1250"/>
  <c r="D30" i="1250"/>
  <c r="C30" i="1250"/>
  <c r="B30" i="1250"/>
  <c r="O29" i="1250"/>
  <c r="N29" i="1250"/>
  <c r="M29" i="1250"/>
  <c r="L29" i="1250"/>
  <c r="K29" i="1250"/>
  <c r="J29" i="1250"/>
  <c r="I29" i="1250"/>
  <c r="H29" i="1250"/>
  <c r="G29" i="1250"/>
  <c r="F29" i="1250"/>
  <c r="E29" i="1250"/>
  <c r="D29" i="1250"/>
  <c r="C29" i="1250"/>
  <c r="B29" i="1250"/>
  <c r="O28" i="1250"/>
  <c r="N28" i="1250"/>
  <c r="M28" i="1250"/>
  <c r="L28" i="1250"/>
  <c r="K28" i="1250"/>
  <c r="J28" i="1250"/>
  <c r="I28" i="1250"/>
  <c r="H28" i="1250"/>
  <c r="G28" i="1250"/>
  <c r="F28" i="1250"/>
  <c r="E28" i="1250"/>
  <c r="D28" i="1250"/>
  <c r="C28" i="1250"/>
  <c r="B28" i="1250"/>
  <c r="O27" i="1250"/>
  <c r="N27" i="1250"/>
  <c r="M27" i="1250"/>
  <c r="L27" i="1250"/>
  <c r="K27" i="1250"/>
  <c r="J27" i="1250"/>
  <c r="I27" i="1250"/>
  <c r="H27" i="1250"/>
  <c r="G27" i="1250"/>
  <c r="F27" i="1250"/>
  <c r="E27" i="1250"/>
  <c r="D27" i="1250"/>
  <c r="C27" i="1250"/>
  <c r="B27" i="1250"/>
  <c r="O26" i="1250"/>
  <c r="N26" i="1250"/>
  <c r="M26" i="1250"/>
  <c r="L26" i="1250"/>
  <c r="K26" i="1250"/>
  <c r="J26" i="1250"/>
  <c r="I26" i="1250"/>
  <c r="H26" i="1250"/>
  <c r="G26" i="1250"/>
  <c r="F26" i="1250"/>
  <c r="E26" i="1250"/>
  <c r="D26" i="1250"/>
  <c r="C26" i="1250"/>
  <c r="B26" i="1250"/>
  <c r="O25" i="1250"/>
  <c r="N25" i="1250"/>
  <c r="M25" i="1250"/>
  <c r="L25" i="1250"/>
  <c r="K25" i="1250"/>
  <c r="J25" i="1250"/>
  <c r="I25" i="1250"/>
  <c r="H25" i="1250"/>
  <c r="G25" i="1250"/>
  <c r="F25" i="1250"/>
  <c r="E25" i="1250"/>
  <c r="D25" i="1250"/>
  <c r="C25" i="1250"/>
  <c r="B25" i="1250"/>
  <c r="O24" i="1250"/>
  <c r="N24" i="1250"/>
  <c r="M24" i="1250"/>
  <c r="L24" i="1250"/>
  <c r="K24" i="1250"/>
  <c r="J24" i="1250"/>
  <c r="I24" i="1250"/>
  <c r="H24" i="1250"/>
  <c r="G24" i="1250"/>
  <c r="F24" i="1250"/>
  <c r="E24" i="1250"/>
  <c r="D24" i="1250"/>
  <c r="C24" i="1250"/>
  <c r="B24" i="1250"/>
  <c r="O23" i="1250"/>
  <c r="N23" i="1250"/>
  <c r="M23" i="1250"/>
  <c r="L23" i="1250"/>
  <c r="K23" i="1250"/>
  <c r="J23" i="1250"/>
  <c r="I23" i="1250"/>
  <c r="H23" i="1250"/>
  <c r="G23" i="1250"/>
  <c r="F23" i="1250"/>
  <c r="E23" i="1250"/>
  <c r="D23" i="1250"/>
  <c r="C23" i="1250"/>
  <c r="B23" i="1250"/>
  <c r="O22" i="1250"/>
  <c r="N22" i="1250"/>
  <c r="M22" i="1250"/>
  <c r="L22" i="1250"/>
  <c r="K22" i="1250"/>
  <c r="J22" i="1250"/>
  <c r="I22" i="1250"/>
  <c r="H22" i="1250"/>
  <c r="G22" i="1250"/>
  <c r="F22" i="1250"/>
  <c r="E22" i="1250"/>
  <c r="D22" i="1250"/>
  <c r="C22" i="1250"/>
  <c r="B22" i="1250"/>
  <c r="O21" i="1250"/>
  <c r="N21" i="1250"/>
  <c r="M21" i="1250"/>
  <c r="L21" i="1250"/>
  <c r="K21" i="1250"/>
  <c r="J21" i="1250"/>
  <c r="I21" i="1250"/>
  <c r="H21" i="1250"/>
  <c r="G21" i="1250"/>
  <c r="F21" i="1250"/>
  <c r="E21" i="1250"/>
  <c r="D21" i="1250"/>
  <c r="C21" i="1250"/>
  <c r="B21" i="1250"/>
  <c r="O20" i="1250"/>
  <c r="N20" i="1250"/>
  <c r="M20" i="1250"/>
  <c r="L20" i="1250"/>
  <c r="K20" i="1250"/>
  <c r="J20" i="1250"/>
  <c r="I20" i="1250"/>
  <c r="H20" i="1250"/>
  <c r="G20" i="1250"/>
  <c r="F20" i="1250"/>
  <c r="E20" i="1250"/>
  <c r="D20" i="1250"/>
  <c r="C20" i="1250"/>
  <c r="B20" i="1250"/>
  <c r="O19" i="1250"/>
  <c r="N19" i="1250"/>
  <c r="M19" i="1250"/>
  <c r="L19" i="1250"/>
  <c r="K19" i="1250"/>
  <c r="J19" i="1250"/>
  <c r="I19" i="1250"/>
  <c r="H19" i="1250"/>
  <c r="G19" i="1250"/>
  <c r="F19" i="1250"/>
  <c r="E19" i="1250"/>
  <c r="D19" i="1250"/>
  <c r="C19" i="1250"/>
  <c r="B19" i="1250"/>
  <c r="O18" i="1250"/>
  <c r="N18" i="1250"/>
  <c r="M18" i="1250"/>
  <c r="L18" i="1250"/>
  <c r="K18" i="1250"/>
  <c r="J18" i="1250"/>
  <c r="I18" i="1250"/>
  <c r="H18" i="1250"/>
  <c r="G18" i="1250"/>
  <c r="F18" i="1250"/>
  <c r="E18" i="1250"/>
  <c r="D18" i="1250"/>
  <c r="C18" i="1250"/>
  <c r="B18" i="1250"/>
  <c r="O17" i="1250"/>
  <c r="N17" i="1250"/>
  <c r="M17" i="1250"/>
  <c r="L17" i="1250"/>
  <c r="K17" i="1250"/>
  <c r="J17" i="1250"/>
  <c r="I17" i="1250"/>
  <c r="H17" i="1250"/>
  <c r="G17" i="1250"/>
  <c r="F17" i="1250"/>
  <c r="E17" i="1250"/>
  <c r="D17" i="1250"/>
  <c r="C17" i="1250"/>
  <c r="B17" i="1250"/>
  <c r="O16" i="1250"/>
  <c r="N16" i="1250"/>
  <c r="M16" i="1250"/>
  <c r="L16" i="1250"/>
  <c r="K16" i="1250"/>
  <c r="J16" i="1250"/>
  <c r="I16" i="1250"/>
  <c r="H16" i="1250"/>
  <c r="G16" i="1250"/>
  <c r="F16" i="1250"/>
  <c r="E16" i="1250"/>
  <c r="D16" i="1250"/>
  <c r="C16" i="1250"/>
  <c r="B16" i="1250"/>
  <c r="O15" i="1250"/>
  <c r="N15" i="1250"/>
  <c r="M15" i="1250"/>
  <c r="L15" i="1250"/>
  <c r="K15" i="1250"/>
  <c r="J15" i="1250"/>
  <c r="I15" i="1250"/>
  <c r="H15" i="1250"/>
  <c r="G15" i="1250"/>
  <c r="F15" i="1250"/>
  <c r="E15" i="1250"/>
  <c r="D15" i="1250"/>
  <c r="C15" i="1250"/>
  <c r="B15" i="1250"/>
  <c r="O14" i="1250"/>
  <c r="N14" i="1250"/>
  <c r="M14" i="1250"/>
  <c r="L14" i="1250"/>
  <c r="K14" i="1250"/>
  <c r="J14" i="1250"/>
  <c r="I14" i="1250"/>
  <c r="H14" i="1250"/>
  <c r="G14" i="1250"/>
  <c r="F14" i="1250"/>
  <c r="E14" i="1250"/>
  <c r="D14" i="1250"/>
  <c r="C14" i="1250"/>
  <c r="B14" i="1250"/>
  <c r="O13" i="1250"/>
  <c r="N13" i="1250"/>
  <c r="M13" i="1250"/>
  <c r="L13" i="1250"/>
  <c r="K13" i="1250"/>
  <c r="J13" i="1250"/>
  <c r="I13" i="1250"/>
  <c r="H13" i="1250"/>
  <c r="G13" i="1250"/>
  <c r="F13" i="1250"/>
  <c r="E13" i="1250"/>
  <c r="D13" i="1250"/>
  <c r="C13" i="1250"/>
  <c r="B13" i="1250"/>
  <c r="O12" i="1250"/>
  <c r="N12" i="1250"/>
  <c r="M12" i="1250"/>
  <c r="L12" i="1250"/>
  <c r="K12" i="1250"/>
  <c r="J12" i="1250"/>
  <c r="I12" i="1250"/>
  <c r="H12" i="1250"/>
  <c r="G12" i="1250"/>
  <c r="F12" i="1250"/>
  <c r="E12" i="1250"/>
  <c r="D12" i="1250"/>
  <c r="C12" i="1250"/>
  <c r="B12" i="1250"/>
  <c r="O11" i="1250"/>
  <c r="N11" i="1250"/>
  <c r="M11" i="1250"/>
  <c r="L11" i="1250"/>
  <c r="K11" i="1250"/>
  <c r="J11" i="1250"/>
  <c r="I11" i="1250"/>
  <c r="H11" i="1250"/>
  <c r="G11" i="1250"/>
  <c r="F11" i="1250"/>
  <c r="E11" i="1250"/>
  <c r="D11" i="1250"/>
  <c r="C11" i="1250"/>
  <c r="B11" i="1250"/>
  <c r="O10" i="1250"/>
  <c r="N10" i="1250"/>
  <c r="M10" i="1250"/>
  <c r="L10" i="1250"/>
  <c r="K10" i="1250"/>
  <c r="J10" i="1250"/>
  <c r="I10" i="1250"/>
  <c r="H10" i="1250"/>
  <c r="G10" i="1250"/>
  <c r="F10" i="1250"/>
  <c r="E10" i="1250"/>
  <c r="D10" i="1250"/>
  <c r="C10" i="1250"/>
  <c r="B10" i="1250"/>
  <c r="O9" i="1250"/>
  <c r="N9" i="1250"/>
  <c r="M9" i="1250"/>
  <c r="L9" i="1250"/>
  <c r="K9" i="1250"/>
  <c r="J9" i="1250"/>
  <c r="I9" i="1250"/>
  <c r="H9" i="1250"/>
  <c r="G9" i="1250"/>
  <c r="F9" i="1250"/>
  <c r="E9" i="1250"/>
  <c r="D9" i="1250"/>
  <c r="C9" i="1250"/>
  <c r="B9" i="1250"/>
  <c r="O8" i="1250"/>
  <c r="N8" i="1250"/>
  <c r="M8" i="1250"/>
  <c r="L8" i="1250"/>
  <c r="K8" i="1250"/>
  <c r="J8" i="1250"/>
  <c r="I8" i="1250"/>
  <c r="H8" i="1250"/>
  <c r="G8" i="1250"/>
  <c r="F8" i="1250"/>
  <c r="E8" i="1250"/>
  <c r="D8" i="1250"/>
  <c r="C8" i="1250"/>
  <c r="B8" i="1250"/>
  <c r="O7" i="1250"/>
  <c r="N7" i="1250"/>
  <c r="M7" i="1250"/>
  <c r="L7" i="1250"/>
  <c r="K7" i="1250"/>
  <c r="J7" i="1250"/>
  <c r="I7" i="1250"/>
  <c r="H7" i="1250"/>
  <c r="G7" i="1250"/>
  <c r="F7" i="1250"/>
  <c r="E7" i="1250"/>
  <c r="D7" i="1250"/>
  <c r="C7" i="1250"/>
  <c r="B7" i="1250"/>
  <c r="O6" i="1250"/>
  <c r="N6" i="1250"/>
  <c r="M6" i="1250"/>
  <c r="L6" i="1250"/>
  <c r="K6" i="1250"/>
  <c r="J6" i="1250"/>
  <c r="I6" i="1250"/>
  <c r="H6" i="1250"/>
  <c r="G6" i="1250"/>
  <c r="F6" i="1250"/>
  <c r="E6" i="1250"/>
  <c r="D6" i="1250"/>
  <c r="C6" i="1250"/>
  <c r="B6" i="1250"/>
  <c r="O5" i="1250"/>
  <c r="N5" i="1250"/>
  <c r="M5" i="1250"/>
  <c r="L5" i="1250"/>
  <c r="K5" i="1250"/>
  <c r="J5" i="1250"/>
  <c r="I5" i="1250"/>
  <c r="H5" i="1250"/>
  <c r="G5" i="1250"/>
  <c r="F5" i="1250"/>
  <c r="E5" i="1250"/>
  <c r="D5" i="1250"/>
  <c r="C5" i="1250"/>
  <c r="B5" i="1250"/>
  <c r="O4" i="1250"/>
  <c r="N4" i="1250"/>
  <c r="M4" i="1250"/>
  <c r="L4" i="1250"/>
  <c r="K4" i="1250"/>
  <c r="J4" i="1250"/>
  <c r="I4" i="1250"/>
  <c r="H4" i="1250"/>
  <c r="G4" i="1250"/>
  <c r="F4" i="1250"/>
  <c r="E4" i="1250"/>
  <c r="D4" i="1250"/>
  <c r="C4" i="1250"/>
  <c r="B4" i="1250"/>
  <c r="O3" i="1250"/>
  <c r="N3" i="1250"/>
  <c r="M3" i="1250"/>
  <c r="L3" i="1250"/>
  <c r="K3" i="1250"/>
  <c r="J3" i="1250"/>
  <c r="I3" i="1250"/>
  <c r="H3" i="1250"/>
  <c r="G3" i="1250"/>
  <c r="F3" i="1250"/>
  <c r="E3" i="1250"/>
  <c r="D3" i="1250"/>
  <c r="C3" i="1250"/>
  <c r="B3" i="1250"/>
  <c r="O2" i="1250"/>
  <c r="N2" i="1250"/>
  <c r="M2" i="1250"/>
  <c r="L2" i="1250"/>
  <c r="K2" i="1250"/>
  <c r="J2" i="1250"/>
  <c r="I2" i="1250"/>
  <c r="H2" i="1250"/>
  <c r="G2" i="1250"/>
  <c r="F2" i="1250"/>
  <c r="E2" i="1250"/>
  <c r="D2" i="1250"/>
  <c r="C2" i="1250"/>
  <c r="B2" i="1250"/>
  <c r="O45" i="1249"/>
  <c r="N45" i="1249"/>
  <c r="M45" i="1249"/>
  <c r="L45" i="1249"/>
  <c r="K45" i="1249"/>
  <c r="J45" i="1249"/>
  <c r="I45" i="1249"/>
  <c r="H45" i="1249"/>
  <c r="G45" i="1249"/>
  <c r="F45" i="1249"/>
  <c r="E45" i="1249"/>
  <c r="D45" i="1249"/>
  <c r="C45" i="1249"/>
  <c r="B45" i="1249"/>
  <c r="O44" i="1249"/>
  <c r="N44" i="1249"/>
  <c r="M44" i="1249"/>
  <c r="L44" i="1249"/>
  <c r="K44" i="1249"/>
  <c r="J44" i="1249"/>
  <c r="I44" i="1249"/>
  <c r="H44" i="1249"/>
  <c r="G44" i="1249"/>
  <c r="F44" i="1249"/>
  <c r="E44" i="1249"/>
  <c r="D44" i="1249"/>
  <c r="C44" i="1249"/>
  <c r="B44" i="1249"/>
  <c r="O43" i="1249"/>
  <c r="N43" i="1249"/>
  <c r="M43" i="1249"/>
  <c r="L43" i="1249"/>
  <c r="K43" i="1249"/>
  <c r="J43" i="1249"/>
  <c r="I43" i="1249"/>
  <c r="H43" i="1249"/>
  <c r="G43" i="1249"/>
  <c r="F43" i="1249"/>
  <c r="E43" i="1249"/>
  <c r="D43" i="1249"/>
  <c r="C43" i="1249"/>
  <c r="B43" i="1249"/>
  <c r="O42" i="1249"/>
  <c r="N42" i="1249"/>
  <c r="M42" i="1249"/>
  <c r="L42" i="1249"/>
  <c r="K42" i="1249"/>
  <c r="J42" i="1249"/>
  <c r="I42" i="1249"/>
  <c r="H42" i="1249"/>
  <c r="G42" i="1249"/>
  <c r="F42" i="1249"/>
  <c r="E42" i="1249"/>
  <c r="D42" i="1249"/>
  <c r="C42" i="1249"/>
  <c r="B42" i="1249"/>
  <c r="O41" i="1249"/>
  <c r="N41" i="1249"/>
  <c r="M41" i="1249"/>
  <c r="L41" i="1249"/>
  <c r="K41" i="1249"/>
  <c r="J41" i="1249"/>
  <c r="I41" i="1249"/>
  <c r="H41" i="1249"/>
  <c r="G41" i="1249"/>
  <c r="F41" i="1249"/>
  <c r="E41" i="1249"/>
  <c r="D41" i="1249"/>
  <c r="C41" i="1249"/>
  <c r="B41" i="1249"/>
  <c r="O40" i="1249"/>
  <c r="N40" i="1249"/>
  <c r="M40" i="1249"/>
  <c r="L40" i="1249"/>
  <c r="K40" i="1249"/>
  <c r="J40" i="1249"/>
  <c r="I40" i="1249"/>
  <c r="H40" i="1249"/>
  <c r="G40" i="1249"/>
  <c r="F40" i="1249"/>
  <c r="E40" i="1249"/>
  <c r="D40" i="1249"/>
  <c r="C40" i="1249"/>
  <c r="B40" i="1249"/>
  <c r="O39" i="1249"/>
  <c r="N39" i="1249"/>
  <c r="M39" i="1249"/>
  <c r="L39" i="1249"/>
  <c r="K39" i="1249"/>
  <c r="J39" i="1249"/>
  <c r="I39" i="1249"/>
  <c r="H39" i="1249"/>
  <c r="G39" i="1249"/>
  <c r="F39" i="1249"/>
  <c r="E39" i="1249"/>
  <c r="D39" i="1249"/>
  <c r="C39" i="1249"/>
  <c r="B39" i="1249"/>
  <c r="O38" i="1249"/>
  <c r="N38" i="1249"/>
  <c r="M38" i="1249"/>
  <c r="L38" i="1249"/>
  <c r="K38" i="1249"/>
  <c r="J38" i="1249"/>
  <c r="I38" i="1249"/>
  <c r="H38" i="1249"/>
  <c r="G38" i="1249"/>
  <c r="F38" i="1249"/>
  <c r="E38" i="1249"/>
  <c r="D38" i="1249"/>
  <c r="C38" i="1249"/>
  <c r="B38" i="1249"/>
  <c r="O37" i="1249"/>
  <c r="N37" i="1249"/>
  <c r="M37" i="1249"/>
  <c r="L37" i="1249"/>
  <c r="K37" i="1249"/>
  <c r="J37" i="1249"/>
  <c r="I37" i="1249"/>
  <c r="H37" i="1249"/>
  <c r="G37" i="1249"/>
  <c r="F37" i="1249"/>
  <c r="E37" i="1249"/>
  <c r="D37" i="1249"/>
  <c r="C37" i="1249"/>
  <c r="B37" i="1249"/>
  <c r="O36" i="1249"/>
  <c r="N36" i="1249"/>
  <c r="M36" i="1249"/>
  <c r="L36" i="1249"/>
  <c r="K36" i="1249"/>
  <c r="J36" i="1249"/>
  <c r="I36" i="1249"/>
  <c r="H36" i="1249"/>
  <c r="G36" i="1249"/>
  <c r="F36" i="1249"/>
  <c r="E36" i="1249"/>
  <c r="D36" i="1249"/>
  <c r="C36" i="1249"/>
  <c r="B36" i="1249"/>
  <c r="O35" i="1249"/>
  <c r="N35" i="1249"/>
  <c r="M35" i="1249"/>
  <c r="L35" i="1249"/>
  <c r="K35" i="1249"/>
  <c r="J35" i="1249"/>
  <c r="I35" i="1249"/>
  <c r="H35" i="1249"/>
  <c r="G35" i="1249"/>
  <c r="F35" i="1249"/>
  <c r="E35" i="1249"/>
  <c r="D35" i="1249"/>
  <c r="C35" i="1249"/>
  <c r="B35" i="1249"/>
  <c r="O34" i="1249"/>
  <c r="N34" i="1249"/>
  <c r="M34" i="1249"/>
  <c r="L34" i="1249"/>
  <c r="K34" i="1249"/>
  <c r="J34" i="1249"/>
  <c r="I34" i="1249"/>
  <c r="H34" i="1249"/>
  <c r="G34" i="1249"/>
  <c r="F34" i="1249"/>
  <c r="E34" i="1249"/>
  <c r="D34" i="1249"/>
  <c r="C34" i="1249"/>
  <c r="B34" i="1249"/>
  <c r="O33" i="1249"/>
  <c r="N33" i="1249"/>
  <c r="M33" i="1249"/>
  <c r="L33" i="1249"/>
  <c r="K33" i="1249"/>
  <c r="J33" i="1249"/>
  <c r="I33" i="1249"/>
  <c r="H33" i="1249"/>
  <c r="G33" i="1249"/>
  <c r="F33" i="1249"/>
  <c r="E33" i="1249"/>
  <c r="D33" i="1249"/>
  <c r="C33" i="1249"/>
  <c r="B33" i="1249"/>
  <c r="O32" i="1249"/>
  <c r="N32" i="1249"/>
  <c r="M32" i="1249"/>
  <c r="L32" i="1249"/>
  <c r="K32" i="1249"/>
  <c r="J32" i="1249"/>
  <c r="I32" i="1249"/>
  <c r="H32" i="1249"/>
  <c r="G32" i="1249"/>
  <c r="F32" i="1249"/>
  <c r="E32" i="1249"/>
  <c r="D32" i="1249"/>
  <c r="C32" i="1249"/>
  <c r="B32" i="1249"/>
  <c r="O31" i="1249"/>
  <c r="N31" i="1249"/>
  <c r="M31" i="1249"/>
  <c r="L31" i="1249"/>
  <c r="K31" i="1249"/>
  <c r="J31" i="1249"/>
  <c r="I31" i="1249"/>
  <c r="H31" i="1249"/>
  <c r="G31" i="1249"/>
  <c r="F31" i="1249"/>
  <c r="E31" i="1249"/>
  <c r="D31" i="1249"/>
  <c r="C31" i="1249"/>
  <c r="B31" i="1249"/>
  <c r="O30" i="1249"/>
  <c r="N30" i="1249"/>
  <c r="M30" i="1249"/>
  <c r="L30" i="1249"/>
  <c r="K30" i="1249"/>
  <c r="J30" i="1249"/>
  <c r="I30" i="1249"/>
  <c r="H30" i="1249"/>
  <c r="G30" i="1249"/>
  <c r="F30" i="1249"/>
  <c r="E30" i="1249"/>
  <c r="D30" i="1249"/>
  <c r="C30" i="1249"/>
  <c r="B30" i="1249"/>
  <c r="O29" i="1249"/>
  <c r="N29" i="1249"/>
  <c r="M29" i="1249"/>
  <c r="L29" i="1249"/>
  <c r="K29" i="1249"/>
  <c r="J29" i="1249"/>
  <c r="I29" i="1249"/>
  <c r="H29" i="1249"/>
  <c r="G29" i="1249"/>
  <c r="F29" i="1249"/>
  <c r="E29" i="1249"/>
  <c r="D29" i="1249"/>
  <c r="C29" i="1249"/>
  <c r="B29" i="1249"/>
  <c r="O28" i="1249"/>
  <c r="N28" i="1249"/>
  <c r="M28" i="1249"/>
  <c r="L28" i="1249"/>
  <c r="K28" i="1249"/>
  <c r="J28" i="1249"/>
  <c r="I28" i="1249"/>
  <c r="H28" i="1249"/>
  <c r="G28" i="1249"/>
  <c r="F28" i="1249"/>
  <c r="E28" i="1249"/>
  <c r="D28" i="1249"/>
  <c r="C28" i="1249"/>
  <c r="B28" i="1249"/>
  <c r="O27" i="1249"/>
  <c r="N27" i="1249"/>
  <c r="M27" i="1249"/>
  <c r="L27" i="1249"/>
  <c r="K27" i="1249"/>
  <c r="J27" i="1249"/>
  <c r="I27" i="1249"/>
  <c r="H27" i="1249"/>
  <c r="G27" i="1249"/>
  <c r="F27" i="1249"/>
  <c r="E27" i="1249"/>
  <c r="D27" i="1249"/>
  <c r="C27" i="1249"/>
  <c r="B27" i="1249"/>
  <c r="O26" i="1249"/>
  <c r="N26" i="1249"/>
  <c r="M26" i="1249"/>
  <c r="L26" i="1249"/>
  <c r="K26" i="1249"/>
  <c r="J26" i="1249"/>
  <c r="I26" i="1249"/>
  <c r="H26" i="1249"/>
  <c r="G26" i="1249"/>
  <c r="F26" i="1249"/>
  <c r="E26" i="1249"/>
  <c r="D26" i="1249"/>
  <c r="C26" i="1249"/>
  <c r="B26" i="1249"/>
  <c r="O25" i="1249"/>
  <c r="N25" i="1249"/>
  <c r="M25" i="1249"/>
  <c r="L25" i="1249"/>
  <c r="K25" i="1249"/>
  <c r="J25" i="1249"/>
  <c r="I25" i="1249"/>
  <c r="H25" i="1249"/>
  <c r="G25" i="1249"/>
  <c r="F25" i="1249"/>
  <c r="E25" i="1249"/>
  <c r="D25" i="1249"/>
  <c r="C25" i="1249"/>
  <c r="B25" i="1249"/>
  <c r="O24" i="1249"/>
  <c r="N24" i="1249"/>
  <c r="M24" i="1249"/>
  <c r="L24" i="1249"/>
  <c r="K24" i="1249"/>
  <c r="J24" i="1249"/>
  <c r="I24" i="1249"/>
  <c r="H24" i="1249"/>
  <c r="G24" i="1249"/>
  <c r="F24" i="1249"/>
  <c r="E24" i="1249"/>
  <c r="D24" i="1249"/>
  <c r="C24" i="1249"/>
  <c r="B24" i="1249"/>
  <c r="O23" i="1249"/>
  <c r="N23" i="1249"/>
  <c r="M23" i="1249"/>
  <c r="L23" i="1249"/>
  <c r="K23" i="1249"/>
  <c r="J23" i="1249"/>
  <c r="I23" i="1249"/>
  <c r="H23" i="1249"/>
  <c r="G23" i="1249"/>
  <c r="F23" i="1249"/>
  <c r="E23" i="1249"/>
  <c r="D23" i="1249"/>
  <c r="C23" i="1249"/>
  <c r="B23" i="1249"/>
  <c r="O22" i="1249"/>
  <c r="N22" i="1249"/>
  <c r="M22" i="1249"/>
  <c r="L22" i="1249"/>
  <c r="K22" i="1249"/>
  <c r="J22" i="1249"/>
  <c r="I22" i="1249"/>
  <c r="H22" i="1249"/>
  <c r="G22" i="1249"/>
  <c r="F22" i="1249"/>
  <c r="E22" i="1249"/>
  <c r="D22" i="1249"/>
  <c r="C22" i="1249"/>
  <c r="B22" i="1249"/>
  <c r="O21" i="1249"/>
  <c r="N21" i="1249"/>
  <c r="M21" i="1249"/>
  <c r="L21" i="1249"/>
  <c r="K21" i="1249"/>
  <c r="J21" i="1249"/>
  <c r="I21" i="1249"/>
  <c r="H21" i="1249"/>
  <c r="G21" i="1249"/>
  <c r="F21" i="1249"/>
  <c r="E21" i="1249"/>
  <c r="D21" i="1249"/>
  <c r="C21" i="1249"/>
  <c r="B21" i="1249"/>
  <c r="O20" i="1249"/>
  <c r="N20" i="1249"/>
  <c r="M20" i="1249"/>
  <c r="L20" i="1249"/>
  <c r="K20" i="1249"/>
  <c r="J20" i="1249"/>
  <c r="I20" i="1249"/>
  <c r="H20" i="1249"/>
  <c r="G20" i="1249"/>
  <c r="F20" i="1249"/>
  <c r="E20" i="1249"/>
  <c r="D20" i="1249"/>
  <c r="C20" i="1249"/>
  <c r="B20" i="1249"/>
  <c r="O19" i="1249"/>
  <c r="N19" i="1249"/>
  <c r="M19" i="1249"/>
  <c r="L19" i="1249"/>
  <c r="K19" i="1249"/>
  <c r="J19" i="1249"/>
  <c r="I19" i="1249"/>
  <c r="H19" i="1249"/>
  <c r="G19" i="1249"/>
  <c r="F19" i="1249"/>
  <c r="E19" i="1249"/>
  <c r="D19" i="1249"/>
  <c r="C19" i="1249"/>
  <c r="B19" i="1249"/>
  <c r="O18" i="1249"/>
  <c r="N18" i="1249"/>
  <c r="M18" i="1249"/>
  <c r="L18" i="1249"/>
  <c r="K18" i="1249"/>
  <c r="J18" i="1249"/>
  <c r="I18" i="1249"/>
  <c r="H18" i="1249"/>
  <c r="G18" i="1249"/>
  <c r="F18" i="1249"/>
  <c r="E18" i="1249"/>
  <c r="D18" i="1249"/>
  <c r="C18" i="1249"/>
  <c r="B18" i="1249"/>
  <c r="O17" i="1249"/>
  <c r="N17" i="1249"/>
  <c r="M17" i="1249"/>
  <c r="L17" i="1249"/>
  <c r="K17" i="1249"/>
  <c r="J17" i="1249"/>
  <c r="I17" i="1249"/>
  <c r="H17" i="1249"/>
  <c r="G17" i="1249"/>
  <c r="F17" i="1249"/>
  <c r="E17" i="1249"/>
  <c r="D17" i="1249"/>
  <c r="C17" i="1249"/>
  <c r="B17" i="1249"/>
  <c r="O16" i="1249"/>
  <c r="N16" i="1249"/>
  <c r="M16" i="1249"/>
  <c r="L16" i="1249"/>
  <c r="K16" i="1249"/>
  <c r="J16" i="1249"/>
  <c r="I16" i="1249"/>
  <c r="H16" i="1249"/>
  <c r="G16" i="1249"/>
  <c r="F16" i="1249"/>
  <c r="E16" i="1249"/>
  <c r="D16" i="1249"/>
  <c r="C16" i="1249"/>
  <c r="B16" i="1249"/>
  <c r="O15" i="1249"/>
  <c r="N15" i="1249"/>
  <c r="M15" i="1249"/>
  <c r="L15" i="1249"/>
  <c r="K15" i="1249"/>
  <c r="J15" i="1249"/>
  <c r="I15" i="1249"/>
  <c r="H15" i="1249"/>
  <c r="G15" i="1249"/>
  <c r="F15" i="1249"/>
  <c r="E15" i="1249"/>
  <c r="D15" i="1249"/>
  <c r="C15" i="1249"/>
  <c r="B15" i="1249"/>
  <c r="O14" i="1249"/>
  <c r="N14" i="1249"/>
  <c r="M14" i="1249"/>
  <c r="L14" i="1249"/>
  <c r="K14" i="1249"/>
  <c r="J14" i="1249"/>
  <c r="I14" i="1249"/>
  <c r="H14" i="1249"/>
  <c r="G14" i="1249"/>
  <c r="F14" i="1249"/>
  <c r="E14" i="1249"/>
  <c r="D14" i="1249"/>
  <c r="C14" i="1249"/>
  <c r="B14" i="1249"/>
  <c r="O13" i="1249"/>
  <c r="N13" i="1249"/>
  <c r="M13" i="1249"/>
  <c r="L13" i="1249"/>
  <c r="K13" i="1249"/>
  <c r="J13" i="1249"/>
  <c r="I13" i="1249"/>
  <c r="H13" i="1249"/>
  <c r="G13" i="1249"/>
  <c r="F13" i="1249"/>
  <c r="E13" i="1249"/>
  <c r="D13" i="1249"/>
  <c r="C13" i="1249"/>
  <c r="B13" i="1249"/>
  <c r="O12" i="1249"/>
  <c r="N12" i="1249"/>
  <c r="M12" i="1249"/>
  <c r="L12" i="1249"/>
  <c r="K12" i="1249"/>
  <c r="J12" i="1249"/>
  <c r="I12" i="1249"/>
  <c r="H12" i="1249"/>
  <c r="G12" i="1249"/>
  <c r="F12" i="1249"/>
  <c r="E12" i="1249"/>
  <c r="D12" i="1249"/>
  <c r="C12" i="1249"/>
  <c r="B12" i="1249"/>
  <c r="O11" i="1249"/>
  <c r="N11" i="1249"/>
  <c r="M11" i="1249"/>
  <c r="L11" i="1249"/>
  <c r="K11" i="1249"/>
  <c r="J11" i="1249"/>
  <c r="I11" i="1249"/>
  <c r="H11" i="1249"/>
  <c r="G11" i="1249"/>
  <c r="F11" i="1249"/>
  <c r="E11" i="1249"/>
  <c r="D11" i="1249"/>
  <c r="C11" i="1249"/>
  <c r="B11" i="1249"/>
  <c r="O10" i="1249"/>
  <c r="N10" i="1249"/>
  <c r="M10" i="1249"/>
  <c r="L10" i="1249"/>
  <c r="K10" i="1249"/>
  <c r="J10" i="1249"/>
  <c r="I10" i="1249"/>
  <c r="H10" i="1249"/>
  <c r="G10" i="1249"/>
  <c r="F10" i="1249"/>
  <c r="E10" i="1249"/>
  <c r="D10" i="1249"/>
  <c r="C10" i="1249"/>
  <c r="B10" i="1249"/>
  <c r="O9" i="1249"/>
  <c r="N9" i="1249"/>
  <c r="M9" i="1249"/>
  <c r="L9" i="1249"/>
  <c r="K9" i="1249"/>
  <c r="J9" i="1249"/>
  <c r="I9" i="1249"/>
  <c r="H9" i="1249"/>
  <c r="G9" i="1249"/>
  <c r="F9" i="1249"/>
  <c r="E9" i="1249"/>
  <c r="D9" i="1249"/>
  <c r="C9" i="1249"/>
  <c r="B9" i="1249"/>
  <c r="O8" i="1249"/>
  <c r="N8" i="1249"/>
  <c r="M8" i="1249"/>
  <c r="L8" i="1249"/>
  <c r="K8" i="1249"/>
  <c r="J8" i="1249"/>
  <c r="I8" i="1249"/>
  <c r="H8" i="1249"/>
  <c r="G8" i="1249"/>
  <c r="F8" i="1249"/>
  <c r="E8" i="1249"/>
  <c r="D8" i="1249"/>
  <c r="C8" i="1249"/>
  <c r="B8" i="1249"/>
  <c r="O7" i="1249"/>
  <c r="N7" i="1249"/>
  <c r="M7" i="1249"/>
  <c r="L7" i="1249"/>
  <c r="K7" i="1249"/>
  <c r="J7" i="1249"/>
  <c r="I7" i="1249"/>
  <c r="H7" i="1249"/>
  <c r="G7" i="1249"/>
  <c r="F7" i="1249"/>
  <c r="E7" i="1249"/>
  <c r="D7" i="1249"/>
  <c r="C7" i="1249"/>
  <c r="B7" i="1249"/>
  <c r="O6" i="1249"/>
  <c r="N6" i="1249"/>
  <c r="M6" i="1249"/>
  <c r="L6" i="1249"/>
  <c r="K6" i="1249"/>
  <c r="J6" i="1249"/>
  <c r="I6" i="1249"/>
  <c r="H6" i="1249"/>
  <c r="G6" i="1249"/>
  <c r="F6" i="1249"/>
  <c r="E6" i="1249"/>
  <c r="D6" i="1249"/>
  <c r="C6" i="1249"/>
  <c r="B6" i="1249"/>
  <c r="O5" i="1249"/>
  <c r="N5" i="1249"/>
  <c r="M5" i="1249"/>
  <c r="L5" i="1249"/>
  <c r="K5" i="1249"/>
  <c r="J5" i="1249"/>
  <c r="I5" i="1249"/>
  <c r="H5" i="1249"/>
  <c r="G5" i="1249"/>
  <c r="F5" i="1249"/>
  <c r="E5" i="1249"/>
  <c r="D5" i="1249"/>
  <c r="C5" i="1249"/>
  <c r="B5" i="1249"/>
  <c r="O4" i="1249"/>
  <c r="N4" i="1249"/>
  <c r="M4" i="1249"/>
  <c r="L4" i="1249"/>
  <c r="K4" i="1249"/>
  <c r="J4" i="1249"/>
  <c r="I4" i="1249"/>
  <c r="H4" i="1249"/>
  <c r="G4" i="1249"/>
  <c r="F4" i="1249"/>
  <c r="E4" i="1249"/>
  <c r="D4" i="1249"/>
  <c r="C4" i="1249"/>
  <c r="B4" i="1249"/>
  <c r="O3" i="1249"/>
  <c r="N3" i="1249"/>
  <c r="M3" i="1249"/>
  <c r="L3" i="1249"/>
  <c r="K3" i="1249"/>
  <c r="J3" i="1249"/>
  <c r="I3" i="1249"/>
  <c r="H3" i="1249"/>
  <c r="G3" i="1249"/>
  <c r="F3" i="1249"/>
  <c r="E3" i="1249"/>
  <c r="D3" i="1249"/>
  <c r="C3" i="1249"/>
  <c r="B3" i="1249"/>
  <c r="O2" i="1249"/>
  <c r="N2" i="1249"/>
  <c r="M2" i="1249"/>
  <c r="L2" i="1249"/>
  <c r="K2" i="1249"/>
  <c r="J2" i="1249"/>
  <c r="I2" i="1249"/>
  <c r="H2" i="1249"/>
  <c r="G2" i="1249"/>
  <c r="F2" i="1249"/>
  <c r="E2" i="1249"/>
  <c r="D2" i="1249"/>
  <c r="C2" i="1249"/>
  <c r="B2" i="1249"/>
  <c r="O45" i="1248"/>
  <c r="N45" i="1248"/>
  <c r="M45" i="1248"/>
  <c r="L45" i="1248"/>
  <c r="K45" i="1248"/>
  <c r="J45" i="1248"/>
  <c r="I45" i="1248"/>
  <c r="H45" i="1248"/>
  <c r="G45" i="1248"/>
  <c r="F45" i="1248"/>
  <c r="E45" i="1248"/>
  <c r="D45" i="1248"/>
  <c r="C45" i="1248"/>
  <c r="B45" i="1248"/>
  <c r="O44" i="1248"/>
  <c r="N44" i="1248"/>
  <c r="M44" i="1248"/>
  <c r="L44" i="1248"/>
  <c r="K44" i="1248"/>
  <c r="J44" i="1248"/>
  <c r="I44" i="1248"/>
  <c r="H44" i="1248"/>
  <c r="G44" i="1248"/>
  <c r="F44" i="1248"/>
  <c r="E44" i="1248"/>
  <c r="D44" i="1248"/>
  <c r="C44" i="1248"/>
  <c r="B44" i="1248"/>
  <c r="O43" i="1248"/>
  <c r="N43" i="1248"/>
  <c r="M43" i="1248"/>
  <c r="L43" i="1248"/>
  <c r="K43" i="1248"/>
  <c r="J43" i="1248"/>
  <c r="I43" i="1248"/>
  <c r="H43" i="1248"/>
  <c r="G43" i="1248"/>
  <c r="F43" i="1248"/>
  <c r="E43" i="1248"/>
  <c r="D43" i="1248"/>
  <c r="C43" i="1248"/>
  <c r="B43" i="1248"/>
  <c r="O42" i="1248"/>
  <c r="N42" i="1248"/>
  <c r="M42" i="1248"/>
  <c r="L42" i="1248"/>
  <c r="K42" i="1248"/>
  <c r="J42" i="1248"/>
  <c r="I42" i="1248"/>
  <c r="H42" i="1248"/>
  <c r="G42" i="1248"/>
  <c r="F42" i="1248"/>
  <c r="E42" i="1248"/>
  <c r="D42" i="1248"/>
  <c r="C42" i="1248"/>
  <c r="B42" i="1248"/>
  <c r="O41" i="1248"/>
  <c r="N41" i="1248"/>
  <c r="M41" i="1248"/>
  <c r="L41" i="1248"/>
  <c r="K41" i="1248"/>
  <c r="J41" i="1248"/>
  <c r="I41" i="1248"/>
  <c r="H41" i="1248"/>
  <c r="G41" i="1248"/>
  <c r="F41" i="1248"/>
  <c r="E41" i="1248"/>
  <c r="D41" i="1248"/>
  <c r="C41" i="1248"/>
  <c r="B41" i="1248"/>
  <c r="O40" i="1248"/>
  <c r="N40" i="1248"/>
  <c r="M40" i="1248"/>
  <c r="L40" i="1248"/>
  <c r="K40" i="1248"/>
  <c r="J40" i="1248"/>
  <c r="I40" i="1248"/>
  <c r="H40" i="1248"/>
  <c r="G40" i="1248"/>
  <c r="F40" i="1248"/>
  <c r="E40" i="1248"/>
  <c r="D40" i="1248"/>
  <c r="C40" i="1248"/>
  <c r="B40" i="1248"/>
  <c r="O39" i="1248"/>
  <c r="N39" i="1248"/>
  <c r="M39" i="1248"/>
  <c r="L39" i="1248"/>
  <c r="K39" i="1248"/>
  <c r="J39" i="1248"/>
  <c r="I39" i="1248"/>
  <c r="H39" i="1248"/>
  <c r="G39" i="1248"/>
  <c r="F39" i="1248"/>
  <c r="E39" i="1248"/>
  <c r="D39" i="1248"/>
  <c r="C39" i="1248"/>
  <c r="B39" i="1248"/>
  <c r="O38" i="1248"/>
  <c r="N38" i="1248"/>
  <c r="M38" i="1248"/>
  <c r="L38" i="1248"/>
  <c r="K38" i="1248"/>
  <c r="J38" i="1248"/>
  <c r="I38" i="1248"/>
  <c r="H38" i="1248"/>
  <c r="G38" i="1248"/>
  <c r="F38" i="1248"/>
  <c r="E38" i="1248"/>
  <c r="D38" i="1248"/>
  <c r="C38" i="1248"/>
  <c r="B38" i="1248"/>
  <c r="O37" i="1248"/>
  <c r="N37" i="1248"/>
  <c r="M37" i="1248"/>
  <c r="L37" i="1248"/>
  <c r="K37" i="1248"/>
  <c r="J37" i="1248"/>
  <c r="I37" i="1248"/>
  <c r="H37" i="1248"/>
  <c r="G37" i="1248"/>
  <c r="F37" i="1248"/>
  <c r="E37" i="1248"/>
  <c r="D37" i="1248"/>
  <c r="C37" i="1248"/>
  <c r="B37" i="1248"/>
  <c r="O36" i="1248"/>
  <c r="N36" i="1248"/>
  <c r="M36" i="1248"/>
  <c r="L36" i="1248"/>
  <c r="K36" i="1248"/>
  <c r="J36" i="1248"/>
  <c r="I36" i="1248"/>
  <c r="H36" i="1248"/>
  <c r="G36" i="1248"/>
  <c r="F36" i="1248"/>
  <c r="E36" i="1248"/>
  <c r="D36" i="1248"/>
  <c r="C36" i="1248"/>
  <c r="B36" i="1248"/>
  <c r="O35" i="1248"/>
  <c r="N35" i="1248"/>
  <c r="M35" i="1248"/>
  <c r="L35" i="1248"/>
  <c r="K35" i="1248"/>
  <c r="J35" i="1248"/>
  <c r="I35" i="1248"/>
  <c r="H35" i="1248"/>
  <c r="G35" i="1248"/>
  <c r="F35" i="1248"/>
  <c r="E35" i="1248"/>
  <c r="D35" i="1248"/>
  <c r="C35" i="1248"/>
  <c r="B35" i="1248"/>
  <c r="O34" i="1248"/>
  <c r="N34" i="1248"/>
  <c r="M34" i="1248"/>
  <c r="L34" i="1248"/>
  <c r="K34" i="1248"/>
  <c r="J34" i="1248"/>
  <c r="I34" i="1248"/>
  <c r="H34" i="1248"/>
  <c r="G34" i="1248"/>
  <c r="F34" i="1248"/>
  <c r="E34" i="1248"/>
  <c r="D34" i="1248"/>
  <c r="C34" i="1248"/>
  <c r="B34" i="1248"/>
  <c r="O33" i="1248"/>
  <c r="N33" i="1248"/>
  <c r="M33" i="1248"/>
  <c r="L33" i="1248"/>
  <c r="K33" i="1248"/>
  <c r="J33" i="1248"/>
  <c r="I33" i="1248"/>
  <c r="H33" i="1248"/>
  <c r="G33" i="1248"/>
  <c r="F33" i="1248"/>
  <c r="E33" i="1248"/>
  <c r="D33" i="1248"/>
  <c r="C33" i="1248"/>
  <c r="B33" i="1248"/>
  <c r="O32" i="1248"/>
  <c r="N32" i="1248"/>
  <c r="M32" i="1248"/>
  <c r="L32" i="1248"/>
  <c r="K32" i="1248"/>
  <c r="J32" i="1248"/>
  <c r="I32" i="1248"/>
  <c r="H32" i="1248"/>
  <c r="G32" i="1248"/>
  <c r="F32" i="1248"/>
  <c r="E32" i="1248"/>
  <c r="D32" i="1248"/>
  <c r="C32" i="1248"/>
  <c r="B32" i="1248"/>
  <c r="O31" i="1248"/>
  <c r="N31" i="1248"/>
  <c r="M31" i="1248"/>
  <c r="L31" i="1248"/>
  <c r="K31" i="1248"/>
  <c r="J31" i="1248"/>
  <c r="I31" i="1248"/>
  <c r="H31" i="1248"/>
  <c r="G31" i="1248"/>
  <c r="F31" i="1248"/>
  <c r="E31" i="1248"/>
  <c r="D31" i="1248"/>
  <c r="C31" i="1248"/>
  <c r="B31" i="1248"/>
  <c r="O30" i="1248"/>
  <c r="N30" i="1248"/>
  <c r="M30" i="1248"/>
  <c r="L30" i="1248"/>
  <c r="K30" i="1248"/>
  <c r="J30" i="1248"/>
  <c r="I30" i="1248"/>
  <c r="H30" i="1248"/>
  <c r="G30" i="1248"/>
  <c r="F30" i="1248"/>
  <c r="E30" i="1248"/>
  <c r="D30" i="1248"/>
  <c r="C30" i="1248"/>
  <c r="B30" i="1248"/>
  <c r="O29" i="1248"/>
  <c r="N29" i="1248"/>
  <c r="M29" i="1248"/>
  <c r="L29" i="1248"/>
  <c r="K29" i="1248"/>
  <c r="J29" i="1248"/>
  <c r="I29" i="1248"/>
  <c r="H29" i="1248"/>
  <c r="G29" i="1248"/>
  <c r="F29" i="1248"/>
  <c r="E29" i="1248"/>
  <c r="D29" i="1248"/>
  <c r="C29" i="1248"/>
  <c r="B29" i="1248"/>
  <c r="O28" i="1248"/>
  <c r="N28" i="1248"/>
  <c r="M28" i="1248"/>
  <c r="L28" i="1248"/>
  <c r="K28" i="1248"/>
  <c r="J28" i="1248"/>
  <c r="I28" i="1248"/>
  <c r="H28" i="1248"/>
  <c r="G28" i="1248"/>
  <c r="F28" i="1248"/>
  <c r="E28" i="1248"/>
  <c r="D28" i="1248"/>
  <c r="C28" i="1248"/>
  <c r="B28" i="1248"/>
  <c r="O27" i="1248"/>
  <c r="N27" i="1248"/>
  <c r="M27" i="1248"/>
  <c r="L27" i="1248"/>
  <c r="K27" i="1248"/>
  <c r="J27" i="1248"/>
  <c r="I27" i="1248"/>
  <c r="H27" i="1248"/>
  <c r="G27" i="1248"/>
  <c r="F27" i="1248"/>
  <c r="E27" i="1248"/>
  <c r="D27" i="1248"/>
  <c r="C27" i="1248"/>
  <c r="B27" i="1248"/>
  <c r="O26" i="1248"/>
  <c r="N26" i="1248"/>
  <c r="M26" i="1248"/>
  <c r="L26" i="1248"/>
  <c r="K26" i="1248"/>
  <c r="J26" i="1248"/>
  <c r="I26" i="1248"/>
  <c r="H26" i="1248"/>
  <c r="G26" i="1248"/>
  <c r="F26" i="1248"/>
  <c r="E26" i="1248"/>
  <c r="D26" i="1248"/>
  <c r="C26" i="1248"/>
  <c r="B26" i="1248"/>
  <c r="O25" i="1248"/>
  <c r="N25" i="1248"/>
  <c r="M25" i="1248"/>
  <c r="L25" i="1248"/>
  <c r="K25" i="1248"/>
  <c r="J25" i="1248"/>
  <c r="I25" i="1248"/>
  <c r="H25" i="1248"/>
  <c r="G25" i="1248"/>
  <c r="F25" i="1248"/>
  <c r="E25" i="1248"/>
  <c r="D25" i="1248"/>
  <c r="C25" i="1248"/>
  <c r="B25" i="1248"/>
  <c r="O24" i="1248"/>
  <c r="N24" i="1248"/>
  <c r="M24" i="1248"/>
  <c r="L24" i="1248"/>
  <c r="K24" i="1248"/>
  <c r="J24" i="1248"/>
  <c r="I24" i="1248"/>
  <c r="H24" i="1248"/>
  <c r="G24" i="1248"/>
  <c r="F24" i="1248"/>
  <c r="E24" i="1248"/>
  <c r="D24" i="1248"/>
  <c r="C24" i="1248"/>
  <c r="B24" i="1248"/>
  <c r="O23" i="1248"/>
  <c r="N23" i="1248"/>
  <c r="M23" i="1248"/>
  <c r="L23" i="1248"/>
  <c r="K23" i="1248"/>
  <c r="J23" i="1248"/>
  <c r="I23" i="1248"/>
  <c r="H23" i="1248"/>
  <c r="G23" i="1248"/>
  <c r="F23" i="1248"/>
  <c r="E23" i="1248"/>
  <c r="D23" i="1248"/>
  <c r="C23" i="1248"/>
  <c r="B23" i="1248"/>
  <c r="O22" i="1248"/>
  <c r="N22" i="1248"/>
  <c r="M22" i="1248"/>
  <c r="L22" i="1248"/>
  <c r="K22" i="1248"/>
  <c r="J22" i="1248"/>
  <c r="I22" i="1248"/>
  <c r="H22" i="1248"/>
  <c r="G22" i="1248"/>
  <c r="F22" i="1248"/>
  <c r="E22" i="1248"/>
  <c r="D22" i="1248"/>
  <c r="C22" i="1248"/>
  <c r="B22" i="1248"/>
  <c r="O21" i="1248"/>
  <c r="N21" i="1248"/>
  <c r="M21" i="1248"/>
  <c r="L21" i="1248"/>
  <c r="K21" i="1248"/>
  <c r="J21" i="1248"/>
  <c r="I21" i="1248"/>
  <c r="H21" i="1248"/>
  <c r="G21" i="1248"/>
  <c r="F21" i="1248"/>
  <c r="E21" i="1248"/>
  <c r="D21" i="1248"/>
  <c r="C21" i="1248"/>
  <c r="B21" i="1248"/>
  <c r="O20" i="1248"/>
  <c r="N20" i="1248"/>
  <c r="M20" i="1248"/>
  <c r="L20" i="1248"/>
  <c r="K20" i="1248"/>
  <c r="J20" i="1248"/>
  <c r="I20" i="1248"/>
  <c r="H20" i="1248"/>
  <c r="G20" i="1248"/>
  <c r="F20" i="1248"/>
  <c r="E20" i="1248"/>
  <c r="D20" i="1248"/>
  <c r="C20" i="1248"/>
  <c r="B20" i="1248"/>
  <c r="O19" i="1248"/>
  <c r="N19" i="1248"/>
  <c r="M19" i="1248"/>
  <c r="L19" i="1248"/>
  <c r="K19" i="1248"/>
  <c r="J19" i="1248"/>
  <c r="I19" i="1248"/>
  <c r="H19" i="1248"/>
  <c r="G19" i="1248"/>
  <c r="F19" i="1248"/>
  <c r="E19" i="1248"/>
  <c r="D19" i="1248"/>
  <c r="C19" i="1248"/>
  <c r="B19" i="1248"/>
  <c r="O18" i="1248"/>
  <c r="N18" i="1248"/>
  <c r="M18" i="1248"/>
  <c r="L18" i="1248"/>
  <c r="K18" i="1248"/>
  <c r="J18" i="1248"/>
  <c r="I18" i="1248"/>
  <c r="H18" i="1248"/>
  <c r="G18" i="1248"/>
  <c r="F18" i="1248"/>
  <c r="E18" i="1248"/>
  <c r="D18" i="1248"/>
  <c r="C18" i="1248"/>
  <c r="B18" i="1248"/>
  <c r="O17" i="1248"/>
  <c r="N17" i="1248"/>
  <c r="M17" i="1248"/>
  <c r="L17" i="1248"/>
  <c r="K17" i="1248"/>
  <c r="J17" i="1248"/>
  <c r="I17" i="1248"/>
  <c r="H17" i="1248"/>
  <c r="G17" i="1248"/>
  <c r="F17" i="1248"/>
  <c r="E17" i="1248"/>
  <c r="D17" i="1248"/>
  <c r="C17" i="1248"/>
  <c r="B17" i="1248"/>
  <c r="O16" i="1248"/>
  <c r="N16" i="1248"/>
  <c r="M16" i="1248"/>
  <c r="L16" i="1248"/>
  <c r="K16" i="1248"/>
  <c r="J16" i="1248"/>
  <c r="I16" i="1248"/>
  <c r="H16" i="1248"/>
  <c r="G16" i="1248"/>
  <c r="F16" i="1248"/>
  <c r="E16" i="1248"/>
  <c r="D16" i="1248"/>
  <c r="C16" i="1248"/>
  <c r="B16" i="1248"/>
  <c r="O15" i="1248"/>
  <c r="N15" i="1248"/>
  <c r="M15" i="1248"/>
  <c r="L15" i="1248"/>
  <c r="K15" i="1248"/>
  <c r="J15" i="1248"/>
  <c r="I15" i="1248"/>
  <c r="H15" i="1248"/>
  <c r="G15" i="1248"/>
  <c r="F15" i="1248"/>
  <c r="E15" i="1248"/>
  <c r="D15" i="1248"/>
  <c r="C15" i="1248"/>
  <c r="B15" i="1248"/>
  <c r="O14" i="1248"/>
  <c r="N14" i="1248"/>
  <c r="M14" i="1248"/>
  <c r="L14" i="1248"/>
  <c r="K14" i="1248"/>
  <c r="J14" i="1248"/>
  <c r="I14" i="1248"/>
  <c r="H14" i="1248"/>
  <c r="G14" i="1248"/>
  <c r="F14" i="1248"/>
  <c r="E14" i="1248"/>
  <c r="D14" i="1248"/>
  <c r="C14" i="1248"/>
  <c r="B14" i="1248"/>
  <c r="O13" i="1248"/>
  <c r="N13" i="1248"/>
  <c r="M13" i="1248"/>
  <c r="L13" i="1248"/>
  <c r="K13" i="1248"/>
  <c r="J13" i="1248"/>
  <c r="I13" i="1248"/>
  <c r="H13" i="1248"/>
  <c r="G13" i="1248"/>
  <c r="F13" i="1248"/>
  <c r="E13" i="1248"/>
  <c r="D13" i="1248"/>
  <c r="C13" i="1248"/>
  <c r="B13" i="1248"/>
  <c r="O12" i="1248"/>
  <c r="N12" i="1248"/>
  <c r="M12" i="1248"/>
  <c r="L12" i="1248"/>
  <c r="K12" i="1248"/>
  <c r="J12" i="1248"/>
  <c r="I12" i="1248"/>
  <c r="H12" i="1248"/>
  <c r="G12" i="1248"/>
  <c r="F12" i="1248"/>
  <c r="E12" i="1248"/>
  <c r="D12" i="1248"/>
  <c r="C12" i="1248"/>
  <c r="B12" i="1248"/>
  <c r="O11" i="1248"/>
  <c r="N11" i="1248"/>
  <c r="M11" i="1248"/>
  <c r="L11" i="1248"/>
  <c r="K11" i="1248"/>
  <c r="J11" i="1248"/>
  <c r="I11" i="1248"/>
  <c r="H11" i="1248"/>
  <c r="G11" i="1248"/>
  <c r="F11" i="1248"/>
  <c r="E11" i="1248"/>
  <c r="D11" i="1248"/>
  <c r="C11" i="1248"/>
  <c r="B11" i="1248"/>
  <c r="O10" i="1248"/>
  <c r="N10" i="1248"/>
  <c r="M10" i="1248"/>
  <c r="L10" i="1248"/>
  <c r="K10" i="1248"/>
  <c r="J10" i="1248"/>
  <c r="I10" i="1248"/>
  <c r="H10" i="1248"/>
  <c r="G10" i="1248"/>
  <c r="F10" i="1248"/>
  <c r="E10" i="1248"/>
  <c r="D10" i="1248"/>
  <c r="C10" i="1248"/>
  <c r="B10" i="1248"/>
  <c r="O9" i="1248"/>
  <c r="N9" i="1248"/>
  <c r="M9" i="1248"/>
  <c r="L9" i="1248"/>
  <c r="K9" i="1248"/>
  <c r="J9" i="1248"/>
  <c r="I9" i="1248"/>
  <c r="H9" i="1248"/>
  <c r="G9" i="1248"/>
  <c r="F9" i="1248"/>
  <c r="E9" i="1248"/>
  <c r="D9" i="1248"/>
  <c r="C9" i="1248"/>
  <c r="B9" i="1248"/>
  <c r="O8" i="1248"/>
  <c r="N8" i="1248"/>
  <c r="M8" i="1248"/>
  <c r="L8" i="1248"/>
  <c r="K8" i="1248"/>
  <c r="J8" i="1248"/>
  <c r="I8" i="1248"/>
  <c r="H8" i="1248"/>
  <c r="G8" i="1248"/>
  <c r="F8" i="1248"/>
  <c r="E8" i="1248"/>
  <c r="D8" i="1248"/>
  <c r="C8" i="1248"/>
  <c r="B8" i="1248"/>
  <c r="O7" i="1248"/>
  <c r="N7" i="1248"/>
  <c r="M7" i="1248"/>
  <c r="L7" i="1248"/>
  <c r="K7" i="1248"/>
  <c r="J7" i="1248"/>
  <c r="I7" i="1248"/>
  <c r="H7" i="1248"/>
  <c r="G7" i="1248"/>
  <c r="F7" i="1248"/>
  <c r="E7" i="1248"/>
  <c r="D7" i="1248"/>
  <c r="C7" i="1248"/>
  <c r="B7" i="1248"/>
  <c r="O6" i="1248"/>
  <c r="N6" i="1248"/>
  <c r="M6" i="1248"/>
  <c r="L6" i="1248"/>
  <c r="K6" i="1248"/>
  <c r="J6" i="1248"/>
  <c r="I6" i="1248"/>
  <c r="H6" i="1248"/>
  <c r="G6" i="1248"/>
  <c r="F6" i="1248"/>
  <c r="E6" i="1248"/>
  <c r="D6" i="1248"/>
  <c r="C6" i="1248"/>
  <c r="B6" i="1248"/>
  <c r="O5" i="1248"/>
  <c r="N5" i="1248"/>
  <c r="M5" i="1248"/>
  <c r="L5" i="1248"/>
  <c r="K5" i="1248"/>
  <c r="J5" i="1248"/>
  <c r="I5" i="1248"/>
  <c r="H5" i="1248"/>
  <c r="G5" i="1248"/>
  <c r="F5" i="1248"/>
  <c r="E5" i="1248"/>
  <c r="D5" i="1248"/>
  <c r="C5" i="1248"/>
  <c r="B5" i="1248"/>
  <c r="O4" i="1248"/>
  <c r="N4" i="1248"/>
  <c r="M4" i="1248"/>
  <c r="L4" i="1248"/>
  <c r="K4" i="1248"/>
  <c r="J4" i="1248"/>
  <c r="I4" i="1248"/>
  <c r="H4" i="1248"/>
  <c r="G4" i="1248"/>
  <c r="F4" i="1248"/>
  <c r="E4" i="1248"/>
  <c r="D4" i="1248"/>
  <c r="C4" i="1248"/>
  <c r="B4" i="1248"/>
  <c r="O3" i="1248"/>
  <c r="N3" i="1248"/>
  <c r="M3" i="1248"/>
  <c r="L3" i="1248"/>
  <c r="K3" i="1248"/>
  <c r="J3" i="1248"/>
  <c r="I3" i="1248"/>
  <c r="H3" i="1248"/>
  <c r="G3" i="1248"/>
  <c r="F3" i="1248"/>
  <c r="E3" i="1248"/>
  <c r="D3" i="1248"/>
  <c r="C3" i="1248"/>
  <c r="B3" i="1248"/>
  <c r="O2" i="1248"/>
  <c r="N2" i="1248"/>
  <c r="M2" i="1248"/>
  <c r="L2" i="1248"/>
  <c r="K2" i="1248"/>
  <c r="J2" i="1248"/>
  <c r="I2" i="1248"/>
  <c r="H2" i="1248"/>
  <c r="G2" i="1248"/>
  <c r="F2" i="1248"/>
  <c r="E2" i="1248"/>
  <c r="D2" i="1248"/>
  <c r="C2" i="1248"/>
  <c r="B2" i="1248"/>
  <c r="O45" i="1247"/>
  <c r="N45" i="1247"/>
  <c r="M45" i="1247"/>
  <c r="L45" i="1247"/>
  <c r="K45" i="1247"/>
  <c r="J45" i="1247"/>
  <c r="I45" i="1247"/>
  <c r="H45" i="1247"/>
  <c r="G45" i="1247"/>
  <c r="F45" i="1247"/>
  <c r="E45" i="1247"/>
  <c r="D45" i="1247"/>
  <c r="C45" i="1247"/>
  <c r="B45" i="1247"/>
  <c r="O44" i="1247"/>
  <c r="N44" i="1247"/>
  <c r="M44" i="1247"/>
  <c r="L44" i="1247"/>
  <c r="K44" i="1247"/>
  <c r="J44" i="1247"/>
  <c r="I44" i="1247"/>
  <c r="H44" i="1247"/>
  <c r="G44" i="1247"/>
  <c r="F44" i="1247"/>
  <c r="E44" i="1247"/>
  <c r="D44" i="1247"/>
  <c r="C44" i="1247"/>
  <c r="B44" i="1247"/>
  <c r="O43" i="1247"/>
  <c r="N43" i="1247"/>
  <c r="M43" i="1247"/>
  <c r="L43" i="1247"/>
  <c r="K43" i="1247"/>
  <c r="J43" i="1247"/>
  <c r="I43" i="1247"/>
  <c r="H43" i="1247"/>
  <c r="G43" i="1247"/>
  <c r="F43" i="1247"/>
  <c r="E43" i="1247"/>
  <c r="D43" i="1247"/>
  <c r="C43" i="1247"/>
  <c r="B43" i="1247"/>
  <c r="O42" i="1247"/>
  <c r="N42" i="1247"/>
  <c r="M42" i="1247"/>
  <c r="L42" i="1247"/>
  <c r="K42" i="1247"/>
  <c r="J42" i="1247"/>
  <c r="I42" i="1247"/>
  <c r="H42" i="1247"/>
  <c r="G42" i="1247"/>
  <c r="F42" i="1247"/>
  <c r="E42" i="1247"/>
  <c r="D42" i="1247"/>
  <c r="C42" i="1247"/>
  <c r="B42" i="1247"/>
  <c r="O41" i="1247"/>
  <c r="N41" i="1247"/>
  <c r="M41" i="1247"/>
  <c r="L41" i="1247"/>
  <c r="K41" i="1247"/>
  <c r="J41" i="1247"/>
  <c r="I41" i="1247"/>
  <c r="H41" i="1247"/>
  <c r="G41" i="1247"/>
  <c r="F41" i="1247"/>
  <c r="E41" i="1247"/>
  <c r="D41" i="1247"/>
  <c r="C41" i="1247"/>
  <c r="B41" i="1247"/>
  <c r="O40" i="1247"/>
  <c r="N40" i="1247"/>
  <c r="M40" i="1247"/>
  <c r="L40" i="1247"/>
  <c r="K40" i="1247"/>
  <c r="J40" i="1247"/>
  <c r="I40" i="1247"/>
  <c r="H40" i="1247"/>
  <c r="G40" i="1247"/>
  <c r="F40" i="1247"/>
  <c r="E40" i="1247"/>
  <c r="D40" i="1247"/>
  <c r="C40" i="1247"/>
  <c r="B40" i="1247"/>
  <c r="O39" i="1247"/>
  <c r="N39" i="1247"/>
  <c r="M39" i="1247"/>
  <c r="L39" i="1247"/>
  <c r="K39" i="1247"/>
  <c r="J39" i="1247"/>
  <c r="I39" i="1247"/>
  <c r="H39" i="1247"/>
  <c r="G39" i="1247"/>
  <c r="F39" i="1247"/>
  <c r="E39" i="1247"/>
  <c r="D39" i="1247"/>
  <c r="C39" i="1247"/>
  <c r="B39" i="1247"/>
  <c r="O38" i="1247"/>
  <c r="N38" i="1247"/>
  <c r="M38" i="1247"/>
  <c r="L38" i="1247"/>
  <c r="K38" i="1247"/>
  <c r="J38" i="1247"/>
  <c r="I38" i="1247"/>
  <c r="H38" i="1247"/>
  <c r="G38" i="1247"/>
  <c r="F38" i="1247"/>
  <c r="E38" i="1247"/>
  <c r="D38" i="1247"/>
  <c r="C38" i="1247"/>
  <c r="B38" i="1247"/>
  <c r="O37" i="1247"/>
  <c r="N37" i="1247"/>
  <c r="M37" i="1247"/>
  <c r="L37" i="1247"/>
  <c r="K37" i="1247"/>
  <c r="J37" i="1247"/>
  <c r="I37" i="1247"/>
  <c r="H37" i="1247"/>
  <c r="G37" i="1247"/>
  <c r="F37" i="1247"/>
  <c r="E37" i="1247"/>
  <c r="D37" i="1247"/>
  <c r="C37" i="1247"/>
  <c r="B37" i="1247"/>
  <c r="O36" i="1247"/>
  <c r="N36" i="1247"/>
  <c r="M36" i="1247"/>
  <c r="L36" i="1247"/>
  <c r="K36" i="1247"/>
  <c r="J36" i="1247"/>
  <c r="I36" i="1247"/>
  <c r="H36" i="1247"/>
  <c r="G36" i="1247"/>
  <c r="F36" i="1247"/>
  <c r="E36" i="1247"/>
  <c r="D36" i="1247"/>
  <c r="C36" i="1247"/>
  <c r="B36" i="1247"/>
  <c r="O35" i="1247"/>
  <c r="N35" i="1247"/>
  <c r="M35" i="1247"/>
  <c r="L35" i="1247"/>
  <c r="K35" i="1247"/>
  <c r="J35" i="1247"/>
  <c r="I35" i="1247"/>
  <c r="H35" i="1247"/>
  <c r="G35" i="1247"/>
  <c r="F35" i="1247"/>
  <c r="E35" i="1247"/>
  <c r="D35" i="1247"/>
  <c r="C35" i="1247"/>
  <c r="B35" i="1247"/>
  <c r="O34" i="1247"/>
  <c r="N34" i="1247"/>
  <c r="M34" i="1247"/>
  <c r="L34" i="1247"/>
  <c r="K34" i="1247"/>
  <c r="J34" i="1247"/>
  <c r="I34" i="1247"/>
  <c r="H34" i="1247"/>
  <c r="G34" i="1247"/>
  <c r="F34" i="1247"/>
  <c r="E34" i="1247"/>
  <c r="D34" i="1247"/>
  <c r="C34" i="1247"/>
  <c r="B34" i="1247"/>
  <c r="O33" i="1247"/>
  <c r="N33" i="1247"/>
  <c r="M33" i="1247"/>
  <c r="L33" i="1247"/>
  <c r="K33" i="1247"/>
  <c r="J33" i="1247"/>
  <c r="I33" i="1247"/>
  <c r="H33" i="1247"/>
  <c r="G33" i="1247"/>
  <c r="F33" i="1247"/>
  <c r="E33" i="1247"/>
  <c r="D33" i="1247"/>
  <c r="C33" i="1247"/>
  <c r="B33" i="1247"/>
  <c r="O32" i="1247"/>
  <c r="N32" i="1247"/>
  <c r="M32" i="1247"/>
  <c r="L32" i="1247"/>
  <c r="K32" i="1247"/>
  <c r="J32" i="1247"/>
  <c r="I32" i="1247"/>
  <c r="H32" i="1247"/>
  <c r="G32" i="1247"/>
  <c r="F32" i="1247"/>
  <c r="E32" i="1247"/>
  <c r="D32" i="1247"/>
  <c r="C32" i="1247"/>
  <c r="B32" i="1247"/>
  <c r="O31" i="1247"/>
  <c r="N31" i="1247"/>
  <c r="M31" i="1247"/>
  <c r="L31" i="1247"/>
  <c r="K31" i="1247"/>
  <c r="J31" i="1247"/>
  <c r="I31" i="1247"/>
  <c r="H31" i="1247"/>
  <c r="G31" i="1247"/>
  <c r="F31" i="1247"/>
  <c r="E31" i="1247"/>
  <c r="D31" i="1247"/>
  <c r="C31" i="1247"/>
  <c r="B31" i="1247"/>
  <c r="O30" i="1247"/>
  <c r="N30" i="1247"/>
  <c r="M30" i="1247"/>
  <c r="L30" i="1247"/>
  <c r="K30" i="1247"/>
  <c r="J30" i="1247"/>
  <c r="I30" i="1247"/>
  <c r="H30" i="1247"/>
  <c r="G30" i="1247"/>
  <c r="F30" i="1247"/>
  <c r="E30" i="1247"/>
  <c r="D30" i="1247"/>
  <c r="C30" i="1247"/>
  <c r="B30" i="1247"/>
  <c r="O29" i="1247"/>
  <c r="N29" i="1247"/>
  <c r="M29" i="1247"/>
  <c r="L29" i="1247"/>
  <c r="K29" i="1247"/>
  <c r="J29" i="1247"/>
  <c r="I29" i="1247"/>
  <c r="H29" i="1247"/>
  <c r="G29" i="1247"/>
  <c r="F29" i="1247"/>
  <c r="E29" i="1247"/>
  <c r="D29" i="1247"/>
  <c r="C29" i="1247"/>
  <c r="B29" i="1247"/>
  <c r="O28" i="1247"/>
  <c r="N28" i="1247"/>
  <c r="M28" i="1247"/>
  <c r="L28" i="1247"/>
  <c r="K28" i="1247"/>
  <c r="J28" i="1247"/>
  <c r="I28" i="1247"/>
  <c r="H28" i="1247"/>
  <c r="G28" i="1247"/>
  <c r="F28" i="1247"/>
  <c r="E28" i="1247"/>
  <c r="D28" i="1247"/>
  <c r="C28" i="1247"/>
  <c r="B28" i="1247"/>
  <c r="O27" i="1247"/>
  <c r="N27" i="1247"/>
  <c r="M27" i="1247"/>
  <c r="L27" i="1247"/>
  <c r="K27" i="1247"/>
  <c r="J27" i="1247"/>
  <c r="I27" i="1247"/>
  <c r="H27" i="1247"/>
  <c r="G27" i="1247"/>
  <c r="F27" i="1247"/>
  <c r="E27" i="1247"/>
  <c r="D27" i="1247"/>
  <c r="C27" i="1247"/>
  <c r="B27" i="1247"/>
  <c r="O26" i="1247"/>
  <c r="N26" i="1247"/>
  <c r="M26" i="1247"/>
  <c r="L26" i="1247"/>
  <c r="K26" i="1247"/>
  <c r="J26" i="1247"/>
  <c r="I26" i="1247"/>
  <c r="H26" i="1247"/>
  <c r="G26" i="1247"/>
  <c r="F26" i="1247"/>
  <c r="E26" i="1247"/>
  <c r="D26" i="1247"/>
  <c r="C26" i="1247"/>
  <c r="B26" i="1247"/>
  <c r="O25" i="1247"/>
  <c r="N25" i="1247"/>
  <c r="M25" i="1247"/>
  <c r="L25" i="1247"/>
  <c r="K25" i="1247"/>
  <c r="J25" i="1247"/>
  <c r="I25" i="1247"/>
  <c r="H25" i="1247"/>
  <c r="G25" i="1247"/>
  <c r="F25" i="1247"/>
  <c r="E25" i="1247"/>
  <c r="D25" i="1247"/>
  <c r="C25" i="1247"/>
  <c r="B25" i="1247"/>
  <c r="O24" i="1247"/>
  <c r="N24" i="1247"/>
  <c r="M24" i="1247"/>
  <c r="L24" i="1247"/>
  <c r="K24" i="1247"/>
  <c r="J24" i="1247"/>
  <c r="I24" i="1247"/>
  <c r="H24" i="1247"/>
  <c r="G24" i="1247"/>
  <c r="F24" i="1247"/>
  <c r="E24" i="1247"/>
  <c r="D24" i="1247"/>
  <c r="C24" i="1247"/>
  <c r="B24" i="1247"/>
  <c r="O23" i="1247"/>
  <c r="N23" i="1247"/>
  <c r="M23" i="1247"/>
  <c r="L23" i="1247"/>
  <c r="K23" i="1247"/>
  <c r="J23" i="1247"/>
  <c r="I23" i="1247"/>
  <c r="H23" i="1247"/>
  <c r="G23" i="1247"/>
  <c r="F23" i="1247"/>
  <c r="E23" i="1247"/>
  <c r="D23" i="1247"/>
  <c r="C23" i="1247"/>
  <c r="B23" i="1247"/>
  <c r="O22" i="1247"/>
  <c r="N22" i="1247"/>
  <c r="M22" i="1247"/>
  <c r="L22" i="1247"/>
  <c r="K22" i="1247"/>
  <c r="J22" i="1247"/>
  <c r="I22" i="1247"/>
  <c r="H22" i="1247"/>
  <c r="G22" i="1247"/>
  <c r="F22" i="1247"/>
  <c r="E22" i="1247"/>
  <c r="D22" i="1247"/>
  <c r="C22" i="1247"/>
  <c r="B22" i="1247"/>
  <c r="O21" i="1247"/>
  <c r="N21" i="1247"/>
  <c r="M21" i="1247"/>
  <c r="L21" i="1247"/>
  <c r="K21" i="1247"/>
  <c r="J21" i="1247"/>
  <c r="I21" i="1247"/>
  <c r="H21" i="1247"/>
  <c r="G21" i="1247"/>
  <c r="F21" i="1247"/>
  <c r="E21" i="1247"/>
  <c r="D21" i="1247"/>
  <c r="C21" i="1247"/>
  <c r="B21" i="1247"/>
  <c r="O20" i="1247"/>
  <c r="N20" i="1247"/>
  <c r="M20" i="1247"/>
  <c r="L20" i="1247"/>
  <c r="K20" i="1247"/>
  <c r="J20" i="1247"/>
  <c r="I20" i="1247"/>
  <c r="H20" i="1247"/>
  <c r="G20" i="1247"/>
  <c r="F20" i="1247"/>
  <c r="E20" i="1247"/>
  <c r="D20" i="1247"/>
  <c r="C20" i="1247"/>
  <c r="B20" i="1247"/>
  <c r="O19" i="1247"/>
  <c r="N19" i="1247"/>
  <c r="M19" i="1247"/>
  <c r="L19" i="1247"/>
  <c r="K19" i="1247"/>
  <c r="J19" i="1247"/>
  <c r="I19" i="1247"/>
  <c r="H19" i="1247"/>
  <c r="G19" i="1247"/>
  <c r="F19" i="1247"/>
  <c r="E19" i="1247"/>
  <c r="D19" i="1247"/>
  <c r="C19" i="1247"/>
  <c r="B19" i="1247"/>
  <c r="O18" i="1247"/>
  <c r="N18" i="1247"/>
  <c r="M18" i="1247"/>
  <c r="L18" i="1247"/>
  <c r="K18" i="1247"/>
  <c r="J18" i="1247"/>
  <c r="I18" i="1247"/>
  <c r="H18" i="1247"/>
  <c r="G18" i="1247"/>
  <c r="F18" i="1247"/>
  <c r="E18" i="1247"/>
  <c r="D18" i="1247"/>
  <c r="C18" i="1247"/>
  <c r="B18" i="1247"/>
  <c r="O17" i="1247"/>
  <c r="N17" i="1247"/>
  <c r="M17" i="1247"/>
  <c r="L17" i="1247"/>
  <c r="K17" i="1247"/>
  <c r="J17" i="1247"/>
  <c r="I17" i="1247"/>
  <c r="H17" i="1247"/>
  <c r="G17" i="1247"/>
  <c r="F17" i="1247"/>
  <c r="E17" i="1247"/>
  <c r="D17" i="1247"/>
  <c r="C17" i="1247"/>
  <c r="B17" i="1247"/>
  <c r="O16" i="1247"/>
  <c r="N16" i="1247"/>
  <c r="M16" i="1247"/>
  <c r="L16" i="1247"/>
  <c r="K16" i="1247"/>
  <c r="J16" i="1247"/>
  <c r="I16" i="1247"/>
  <c r="H16" i="1247"/>
  <c r="G16" i="1247"/>
  <c r="F16" i="1247"/>
  <c r="E16" i="1247"/>
  <c r="D16" i="1247"/>
  <c r="C16" i="1247"/>
  <c r="B16" i="1247"/>
  <c r="O15" i="1247"/>
  <c r="N15" i="1247"/>
  <c r="M15" i="1247"/>
  <c r="L15" i="1247"/>
  <c r="K15" i="1247"/>
  <c r="J15" i="1247"/>
  <c r="I15" i="1247"/>
  <c r="H15" i="1247"/>
  <c r="G15" i="1247"/>
  <c r="F15" i="1247"/>
  <c r="E15" i="1247"/>
  <c r="D15" i="1247"/>
  <c r="C15" i="1247"/>
  <c r="B15" i="1247"/>
  <c r="O14" i="1247"/>
  <c r="N14" i="1247"/>
  <c r="M14" i="1247"/>
  <c r="L14" i="1247"/>
  <c r="K14" i="1247"/>
  <c r="J14" i="1247"/>
  <c r="I14" i="1247"/>
  <c r="H14" i="1247"/>
  <c r="G14" i="1247"/>
  <c r="F14" i="1247"/>
  <c r="E14" i="1247"/>
  <c r="D14" i="1247"/>
  <c r="C14" i="1247"/>
  <c r="B14" i="1247"/>
  <c r="O13" i="1247"/>
  <c r="N13" i="1247"/>
  <c r="M13" i="1247"/>
  <c r="L13" i="1247"/>
  <c r="K13" i="1247"/>
  <c r="J13" i="1247"/>
  <c r="I13" i="1247"/>
  <c r="H13" i="1247"/>
  <c r="G13" i="1247"/>
  <c r="F13" i="1247"/>
  <c r="E13" i="1247"/>
  <c r="D13" i="1247"/>
  <c r="C13" i="1247"/>
  <c r="B13" i="1247"/>
  <c r="O12" i="1247"/>
  <c r="N12" i="1247"/>
  <c r="M12" i="1247"/>
  <c r="L12" i="1247"/>
  <c r="K12" i="1247"/>
  <c r="J12" i="1247"/>
  <c r="I12" i="1247"/>
  <c r="H12" i="1247"/>
  <c r="G12" i="1247"/>
  <c r="F12" i="1247"/>
  <c r="E12" i="1247"/>
  <c r="D12" i="1247"/>
  <c r="C12" i="1247"/>
  <c r="B12" i="1247"/>
  <c r="O11" i="1247"/>
  <c r="N11" i="1247"/>
  <c r="M11" i="1247"/>
  <c r="L11" i="1247"/>
  <c r="K11" i="1247"/>
  <c r="J11" i="1247"/>
  <c r="I11" i="1247"/>
  <c r="H11" i="1247"/>
  <c r="G11" i="1247"/>
  <c r="F11" i="1247"/>
  <c r="E11" i="1247"/>
  <c r="D11" i="1247"/>
  <c r="C11" i="1247"/>
  <c r="B11" i="1247"/>
  <c r="O10" i="1247"/>
  <c r="N10" i="1247"/>
  <c r="M10" i="1247"/>
  <c r="L10" i="1247"/>
  <c r="K10" i="1247"/>
  <c r="J10" i="1247"/>
  <c r="I10" i="1247"/>
  <c r="H10" i="1247"/>
  <c r="G10" i="1247"/>
  <c r="F10" i="1247"/>
  <c r="E10" i="1247"/>
  <c r="D10" i="1247"/>
  <c r="C10" i="1247"/>
  <c r="B10" i="1247"/>
  <c r="O9" i="1247"/>
  <c r="N9" i="1247"/>
  <c r="M9" i="1247"/>
  <c r="L9" i="1247"/>
  <c r="K9" i="1247"/>
  <c r="J9" i="1247"/>
  <c r="I9" i="1247"/>
  <c r="H9" i="1247"/>
  <c r="G9" i="1247"/>
  <c r="F9" i="1247"/>
  <c r="E9" i="1247"/>
  <c r="D9" i="1247"/>
  <c r="C9" i="1247"/>
  <c r="B9" i="1247"/>
  <c r="O8" i="1247"/>
  <c r="N8" i="1247"/>
  <c r="M8" i="1247"/>
  <c r="L8" i="1247"/>
  <c r="K8" i="1247"/>
  <c r="J8" i="1247"/>
  <c r="I8" i="1247"/>
  <c r="H8" i="1247"/>
  <c r="G8" i="1247"/>
  <c r="F8" i="1247"/>
  <c r="E8" i="1247"/>
  <c r="D8" i="1247"/>
  <c r="C8" i="1247"/>
  <c r="B8" i="1247"/>
  <c r="O7" i="1247"/>
  <c r="N7" i="1247"/>
  <c r="M7" i="1247"/>
  <c r="L7" i="1247"/>
  <c r="K7" i="1247"/>
  <c r="J7" i="1247"/>
  <c r="I7" i="1247"/>
  <c r="H7" i="1247"/>
  <c r="G7" i="1247"/>
  <c r="F7" i="1247"/>
  <c r="E7" i="1247"/>
  <c r="D7" i="1247"/>
  <c r="C7" i="1247"/>
  <c r="B7" i="1247"/>
  <c r="O6" i="1247"/>
  <c r="N6" i="1247"/>
  <c r="M6" i="1247"/>
  <c r="L6" i="1247"/>
  <c r="K6" i="1247"/>
  <c r="J6" i="1247"/>
  <c r="I6" i="1247"/>
  <c r="H6" i="1247"/>
  <c r="G6" i="1247"/>
  <c r="F6" i="1247"/>
  <c r="E6" i="1247"/>
  <c r="D6" i="1247"/>
  <c r="C6" i="1247"/>
  <c r="B6" i="1247"/>
  <c r="O5" i="1247"/>
  <c r="N5" i="1247"/>
  <c r="M5" i="1247"/>
  <c r="L5" i="1247"/>
  <c r="K5" i="1247"/>
  <c r="J5" i="1247"/>
  <c r="I5" i="1247"/>
  <c r="H5" i="1247"/>
  <c r="G5" i="1247"/>
  <c r="F5" i="1247"/>
  <c r="E5" i="1247"/>
  <c r="D5" i="1247"/>
  <c r="C5" i="1247"/>
  <c r="B5" i="1247"/>
  <c r="O4" i="1247"/>
  <c r="N4" i="1247"/>
  <c r="M4" i="1247"/>
  <c r="L4" i="1247"/>
  <c r="K4" i="1247"/>
  <c r="J4" i="1247"/>
  <c r="I4" i="1247"/>
  <c r="H4" i="1247"/>
  <c r="G4" i="1247"/>
  <c r="F4" i="1247"/>
  <c r="E4" i="1247"/>
  <c r="D4" i="1247"/>
  <c r="C4" i="1247"/>
  <c r="B4" i="1247"/>
  <c r="O3" i="1247"/>
  <c r="N3" i="1247"/>
  <c r="M3" i="1247"/>
  <c r="L3" i="1247"/>
  <c r="K3" i="1247"/>
  <c r="J3" i="1247"/>
  <c r="I3" i="1247"/>
  <c r="H3" i="1247"/>
  <c r="G3" i="1247"/>
  <c r="F3" i="1247"/>
  <c r="E3" i="1247"/>
  <c r="D3" i="1247"/>
  <c r="C3" i="1247"/>
  <c r="B3" i="1247"/>
  <c r="O2" i="1247"/>
  <c r="N2" i="1247"/>
  <c r="M2" i="1247"/>
  <c r="L2" i="1247"/>
  <c r="K2" i="1247"/>
  <c r="J2" i="1247"/>
  <c r="I2" i="1247"/>
  <c r="H2" i="1247"/>
  <c r="G2" i="1247"/>
  <c r="F2" i="1247"/>
  <c r="E2" i="1247"/>
  <c r="D2" i="1247"/>
  <c r="C2" i="1247"/>
  <c r="B2" i="1247"/>
  <c r="O45" i="1246"/>
  <c r="N45" i="1246"/>
  <c r="M45" i="1246"/>
  <c r="L45" i="1246"/>
  <c r="K45" i="1246"/>
  <c r="J45" i="1246"/>
  <c r="I45" i="1246"/>
  <c r="H45" i="1246"/>
  <c r="G45" i="1246"/>
  <c r="F45" i="1246"/>
  <c r="E45" i="1246"/>
  <c r="D45" i="1246"/>
  <c r="C45" i="1246"/>
  <c r="B45" i="1246"/>
  <c r="O44" i="1246"/>
  <c r="N44" i="1246"/>
  <c r="M44" i="1246"/>
  <c r="L44" i="1246"/>
  <c r="K44" i="1246"/>
  <c r="J44" i="1246"/>
  <c r="I44" i="1246"/>
  <c r="H44" i="1246"/>
  <c r="G44" i="1246"/>
  <c r="F44" i="1246"/>
  <c r="E44" i="1246"/>
  <c r="D44" i="1246"/>
  <c r="C44" i="1246"/>
  <c r="B44" i="1246"/>
  <c r="O43" i="1246"/>
  <c r="N43" i="1246"/>
  <c r="M43" i="1246"/>
  <c r="L43" i="1246"/>
  <c r="K43" i="1246"/>
  <c r="J43" i="1246"/>
  <c r="I43" i="1246"/>
  <c r="H43" i="1246"/>
  <c r="G43" i="1246"/>
  <c r="F43" i="1246"/>
  <c r="E43" i="1246"/>
  <c r="D43" i="1246"/>
  <c r="C43" i="1246"/>
  <c r="B43" i="1246"/>
  <c r="O42" i="1246"/>
  <c r="N42" i="1246"/>
  <c r="M42" i="1246"/>
  <c r="L42" i="1246"/>
  <c r="K42" i="1246"/>
  <c r="J42" i="1246"/>
  <c r="I42" i="1246"/>
  <c r="H42" i="1246"/>
  <c r="G42" i="1246"/>
  <c r="F42" i="1246"/>
  <c r="E42" i="1246"/>
  <c r="D42" i="1246"/>
  <c r="C42" i="1246"/>
  <c r="B42" i="1246"/>
  <c r="O41" i="1246"/>
  <c r="N41" i="1246"/>
  <c r="M41" i="1246"/>
  <c r="L41" i="1246"/>
  <c r="K41" i="1246"/>
  <c r="J41" i="1246"/>
  <c r="I41" i="1246"/>
  <c r="H41" i="1246"/>
  <c r="G41" i="1246"/>
  <c r="F41" i="1246"/>
  <c r="E41" i="1246"/>
  <c r="D41" i="1246"/>
  <c r="C41" i="1246"/>
  <c r="B41" i="1246"/>
  <c r="O40" i="1246"/>
  <c r="N40" i="1246"/>
  <c r="M40" i="1246"/>
  <c r="L40" i="1246"/>
  <c r="K40" i="1246"/>
  <c r="J40" i="1246"/>
  <c r="I40" i="1246"/>
  <c r="H40" i="1246"/>
  <c r="G40" i="1246"/>
  <c r="F40" i="1246"/>
  <c r="E40" i="1246"/>
  <c r="D40" i="1246"/>
  <c r="C40" i="1246"/>
  <c r="B40" i="1246"/>
  <c r="O39" i="1246"/>
  <c r="N39" i="1246"/>
  <c r="M39" i="1246"/>
  <c r="L39" i="1246"/>
  <c r="K39" i="1246"/>
  <c r="J39" i="1246"/>
  <c r="I39" i="1246"/>
  <c r="H39" i="1246"/>
  <c r="G39" i="1246"/>
  <c r="F39" i="1246"/>
  <c r="E39" i="1246"/>
  <c r="D39" i="1246"/>
  <c r="C39" i="1246"/>
  <c r="B39" i="1246"/>
  <c r="O38" i="1246"/>
  <c r="N38" i="1246"/>
  <c r="M38" i="1246"/>
  <c r="L38" i="1246"/>
  <c r="K38" i="1246"/>
  <c r="J38" i="1246"/>
  <c r="I38" i="1246"/>
  <c r="H38" i="1246"/>
  <c r="G38" i="1246"/>
  <c r="F38" i="1246"/>
  <c r="E38" i="1246"/>
  <c r="D38" i="1246"/>
  <c r="C38" i="1246"/>
  <c r="B38" i="1246"/>
  <c r="O37" i="1246"/>
  <c r="N37" i="1246"/>
  <c r="M37" i="1246"/>
  <c r="L37" i="1246"/>
  <c r="K37" i="1246"/>
  <c r="J37" i="1246"/>
  <c r="I37" i="1246"/>
  <c r="H37" i="1246"/>
  <c r="G37" i="1246"/>
  <c r="F37" i="1246"/>
  <c r="E37" i="1246"/>
  <c r="D37" i="1246"/>
  <c r="C37" i="1246"/>
  <c r="B37" i="1246"/>
  <c r="O36" i="1246"/>
  <c r="N36" i="1246"/>
  <c r="M36" i="1246"/>
  <c r="L36" i="1246"/>
  <c r="K36" i="1246"/>
  <c r="J36" i="1246"/>
  <c r="I36" i="1246"/>
  <c r="H36" i="1246"/>
  <c r="G36" i="1246"/>
  <c r="F36" i="1246"/>
  <c r="E36" i="1246"/>
  <c r="D36" i="1246"/>
  <c r="C36" i="1246"/>
  <c r="B36" i="1246"/>
  <c r="O35" i="1246"/>
  <c r="N35" i="1246"/>
  <c r="M35" i="1246"/>
  <c r="L35" i="1246"/>
  <c r="K35" i="1246"/>
  <c r="J35" i="1246"/>
  <c r="I35" i="1246"/>
  <c r="H35" i="1246"/>
  <c r="G35" i="1246"/>
  <c r="F35" i="1246"/>
  <c r="E35" i="1246"/>
  <c r="D35" i="1246"/>
  <c r="C35" i="1246"/>
  <c r="B35" i="1246"/>
  <c r="O34" i="1246"/>
  <c r="N34" i="1246"/>
  <c r="M34" i="1246"/>
  <c r="L34" i="1246"/>
  <c r="K34" i="1246"/>
  <c r="J34" i="1246"/>
  <c r="I34" i="1246"/>
  <c r="H34" i="1246"/>
  <c r="G34" i="1246"/>
  <c r="F34" i="1246"/>
  <c r="E34" i="1246"/>
  <c r="D34" i="1246"/>
  <c r="C34" i="1246"/>
  <c r="B34" i="1246"/>
  <c r="O33" i="1246"/>
  <c r="N33" i="1246"/>
  <c r="M33" i="1246"/>
  <c r="L33" i="1246"/>
  <c r="K33" i="1246"/>
  <c r="J33" i="1246"/>
  <c r="I33" i="1246"/>
  <c r="H33" i="1246"/>
  <c r="G33" i="1246"/>
  <c r="F33" i="1246"/>
  <c r="E33" i="1246"/>
  <c r="D33" i="1246"/>
  <c r="C33" i="1246"/>
  <c r="B33" i="1246"/>
  <c r="O32" i="1246"/>
  <c r="N32" i="1246"/>
  <c r="M32" i="1246"/>
  <c r="L32" i="1246"/>
  <c r="K32" i="1246"/>
  <c r="J32" i="1246"/>
  <c r="I32" i="1246"/>
  <c r="H32" i="1246"/>
  <c r="G32" i="1246"/>
  <c r="F32" i="1246"/>
  <c r="E32" i="1246"/>
  <c r="D32" i="1246"/>
  <c r="C32" i="1246"/>
  <c r="B32" i="1246"/>
  <c r="O31" i="1246"/>
  <c r="N31" i="1246"/>
  <c r="M31" i="1246"/>
  <c r="L31" i="1246"/>
  <c r="K31" i="1246"/>
  <c r="J31" i="1246"/>
  <c r="I31" i="1246"/>
  <c r="H31" i="1246"/>
  <c r="G31" i="1246"/>
  <c r="F31" i="1246"/>
  <c r="E31" i="1246"/>
  <c r="D31" i="1246"/>
  <c r="C31" i="1246"/>
  <c r="B31" i="1246"/>
  <c r="O30" i="1246"/>
  <c r="N30" i="1246"/>
  <c r="M30" i="1246"/>
  <c r="L30" i="1246"/>
  <c r="K30" i="1246"/>
  <c r="J30" i="1246"/>
  <c r="I30" i="1246"/>
  <c r="H30" i="1246"/>
  <c r="G30" i="1246"/>
  <c r="F30" i="1246"/>
  <c r="E30" i="1246"/>
  <c r="D30" i="1246"/>
  <c r="C30" i="1246"/>
  <c r="B30" i="1246"/>
  <c r="O29" i="1246"/>
  <c r="N29" i="1246"/>
  <c r="M29" i="1246"/>
  <c r="L29" i="1246"/>
  <c r="K29" i="1246"/>
  <c r="J29" i="1246"/>
  <c r="I29" i="1246"/>
  <c r="H29" i="1246"/>
  <c r="G29" i="1246"/>
  <c r="F29" i="1246"/>
  <c r="E29" i="1246"/>
  <c r="D29" i="1246"/>
  <c r="C29" i="1246"/>
  <c r="B29" i="1246"/>
  <c r="O28" i="1246"/>
  <c r="N28" i="1246"/>
  <c r="M28" i="1246"/>
  <c r="L28" i="1246"/>
  <c r="K28" i="1246"/>
  <c r="J28" i="1246"/>
  <c r="I28" i="1246"/>
  <c r="H28" i="1246"/>
  <c r="G28" i="1246"/>
  <c r="F28" i="1246"/>
  <c r="E28" i="1246"/>
  <c r="D28" i="1246"/>
  <c r="C28" i="1246"/>
  <c r="B28" i="1246"/>
  <c r="O27" i="1246"/>
  <c r="N27" i="1246"/>
  <c r="M27" i="1246"/>
  <c r="L27" i="1246"/>
  <c r="K27" i="1246"/>
  <c r="J27" i="1246"/>
  <c r="I27" i="1246"/>
  <c r="H27" i="1246"/>
  <c r="G27" i="1246"/>
  <c r="F27" i="1246"/>
  <c r="E27" i="1246"/>
  <c r="D27" i="1246"/>
  <c r="C27" i="1246"/>
  <c r="B27" i="1246"/>
  <c r="O26" i="1246"/>
  <c r="N26" i="1246"/>
  <c r="M26" i="1246"/>
  <c r="L26" i="1246"/>
  <c r="K26" i="1246"/>
  <c r="J26" i="1246"/>
  <c r="I26" i="1246"/>
  <c r="H26" i="1246"/>
  <c r="G26" i="1246"/>
  <c r="F26" i="1246"/>
  <c r="E26" i="1246"/>
  <c r="D26" i="1246"/>
  <c r="C26" i="1246"/>
  <c r="B26" i="1246"/>
  <c r="O25" i="1246"/>
  <c r="N25" i="1246"/>
  <c r="M25" i="1246"/>
  <c r="L25" i="1246"/>
  <c r="K25" i="1246"/>
  <c r="J25" i="1246"/>
  <c r="I25" i="1246"/>
  <c r="H25" i="1246"/>
  <c r="G25" i="1246"/>
  <c r="F25" i="1246"/>
  <c r="E25" i="1246"/>
  <c r="D25" i="1246"/>
  <c r="C25" i="1246"/>
  <c r="B25" i="1246"/>
  <c r="O24" i="1246"/>
  <c r="N24" i="1246"/>
  <c r="M24" i="1246"/>
  <c r="L24" i="1246"/>
  <c r="K24" i="1246"/>
  <c r="J24" i="1246"/>
  <c r="I24" i="1246"/>
  <c r="H24" i="1246"/>
  <c r="G24" i="1246"/>
  <c r="F24" i="1246"/>
  <c r="E24" i="1246"/>
  <c r="D24" i="1246"/>
  <c r="C24" i="1246"/>
  <c r="B24" i="1246"/>
  <c r="O23" i="1246"/>
  <c r="N23" i="1246"/>
  <c r="M23" i="1246"/>
  <c r="L23" i="1246"/>
  <c r="K23" i="1246"/>
  <c r="J23" i="1246"/>
  <c r="I23" i="1246"/>
  <c r="H23" i="1246"/>
  <c r="G23" i="1246"/>
  <c r="F23" i="1246"/>
  <c r="E23" i="1246"/>
  <c r="D23" i="1246"/>
  <c r="C23" i="1246"/>
  <c r="B23" i="1246"/>
  <c r="O22" i="1246"/>
  <c r="N22" i="1246"/>
  <c r="M22" i="1246"/>
  <c r="L22" i="1246"/>
  <c r="K22" i="1246"/>
  <c r="J22" i="1246"/>
  <c r="I22" i="1246"/>
  <c r="H22" i="1246"/>
  <c r="G22" i="1246"/>
  <c r="F22" i="1246"/>
  <c r="E22" i="1246"/>
  <c r="D22" i="1246"/>
  <c r="C22" i="1246"/>
  <c r="B22" i="1246"/>
  <c r="O21" i="1246"/>
  <c r="N21" i="1246"/>
  <c r="M21" i="1246"/>
  <c r="L21" i="1246"/>
  <c r="K21" i="1246"/>
  <c r="J21" i="1246"/>
  <c r="I21" i="1246"/>
  <c r="H21" i="1246"/>
  <c r="G21" i="1246"/>
  <c r="F21" i="1246"/>
  <c r="E21" i="1246"/>
  <c r="D21" i="1246"/>
  <c r="C21" i="1246"/>
  <c r="B21" i="1246"/>
  <c r="O20" i="1246"/>
  <c r="N20" i="1246"/>
  <c r="M20" i="1246"/>
  <c r="L20" i="1246"/>
  <c r="K20" i="1246"/>
  <c r="J20" i="1246"/>
  <c r="I20" i="1246"/>
  <c r="H20" i="1246"/>
  <c r="G20" i="1246"/>
  <c r="F20" i="1246"/>
  <c r="E20" i="1246"/>
  <c r="D20" i="1246"/>
  <c r="C20" i="1246"/>
  <c r="B20" i="1246"/>
  <c r="O19" i="1246"/>
  <c r="N19" i="1246"/>
  <c r="M19" i="1246"/>
  <c r="L19" i="1246"/>
  <c r="K19" i="1246"/>
  <c r="J19" i="1246"/>
  <c r="I19" i="1246"/>
  <c r="H19" i="1246"/>
  <c r="G19" i="1246"/>
  <c r="F19" i="1246"/>
  <c r="E19" i="1246"/>
  <c r="D19" i="1246"/>
  <c r="C19" i="1246"/>
  <c r="B19" i="1246"/>
  <c r="O18" i="1246"/>
  <c r="N18" i="1246"/>
  <c r="M18" i="1246"/>
  <c r="L18" i="1246"/>
  <c r="K18" i="1246"/>
  <c r="J18" i="1246"/>
  <c r="I18" i="1246"/>
  <c r="H18" i="1246"/>
  <c r="G18" i="1246"/>
  <c r="F18" i="1246"/>
  <c r="E18" i="1246"/>
  <c r="D18" i="1246"/>
  <c r="C18" i="1246"/>
  <c r="B18" i="1246"/>
  <c r="O17" i="1246"/>
  <c r="N17" i="1246"/>
  <c r="M17" i="1246"/>
  <c r="L17" i="1246"/>
  <c r="K17" i="1246"/>
  <c r="J17" i="1246"/>
  <c r="I17" i="1246"/>
  <c r="H17" i="1246"/>
  <c r="G17" i="1246"/>
  <c r="F17" i="1246"/>
  <c r="E17" i="1246"/>
  <c r="D17" i="1246"/>
  <c r="C17" i="1246"/>
  <c r="B17" i="1246"/>
  <c r="O16" i="1246"/>
  <c r="N16" i="1246"/>
  <c r="M16" i="1246"/>
  <c r="L16" i="1246"/>
  <c r="K16" i="1246"/>
  <c r="J16" i="1246"/>
  <c r="I16" i="1246"/>
  <c r="H16" i="1246"/>
  <c r="G16" i="1246"/>
  <c r="F16" i="1246"/>
  <c r="E16" i="1246"/>
  <c r="D16" i="1246"/>
  <c r="C16" i="1246"/>
  <c r="B16" i="1246"/>
  <c r="O15" i="1246"/>
  <c r="N15" i="1246"/>
  <c r="M15" i="1246"/>
  <c r="L15" i="1246"/>
  <c r="K15" i="1246"/>
  <c r="J15" i="1246"/>
  <c r="I15" i="1246"/>
  <c r="H15" i="1246"/>
  <c r="G15" i="1246"/>
  <c r="F15" i="1246"/>
  <c r="E15" i="1246"/>
  <c r="D15" i="1246"/>
  <c r="C15" i="1246"/>
  <c r="B15" i="1246"/>
  <c r="O14" i="1246"/>
  <c r="N14" i="1246"/>
  <c r="M14" i="1246"/>
  <c r="L14" i="1246"/>
  <c r="K14" i="1246"/>
  <c r="J14" i="1246"/>
  <c r="I14" i="1246"/>
  <c r="H14" i="1246"/>
  <c r="G14" i="1246"/>
  <c r="F14" i="1246"/>
  <c r="E14" i="1246"/>
  <c r="D14" i="1246"/>
  <c r="C14" i="1246"/>
  <c r="B14" i="1246"/>
  <c r="O13" i="1246"/>
  <c r="N13" i="1246"/>
  <c r="M13" i="1246"/>
  <c r="L13" i="1246"/>
  <c r="K13" i="1246"/>
  <c r="J13" i="1246"/>
  <c r="I13" i="1246"/>
  <c r="H13" i="1246"/>
  <c r="G13" i="1246"/>
  <c r="F13" i="1246"/>
  <c r="E13" i="1246"/>
  <c r="D13" i="1246"/>
  <c r="C13" i="1246"/>
  <c r="B13" i="1246"/>
  <c r="O12" i="1246"/>
  <c r="N12" i="1246"/>
  <c r="M12" i="1246"/>
  <c r="L12" i="1246"/>
  <c r="K12" i="1246"/>
  <c r="J12" i="1246"/>
  <c r="I12" i="1246"/>
  <c r="H12" i="1246"/>
  <c r="G12" i="1246"/>
  <c r="F12" i="1246"/>
  <c r="E12" i="1246"/>
  <c r="D12" i="1246"/>
  <c r="C12" i="1246"/>
  <c r="B12" i="1246"/>
  <c r="O11" i="1246"/>
  <c r="N11" i="1246"/>
  <c r="M11" i="1246"/>
  <c r="L11" i="1246"/>
  <c r="K11" i="1246"/>
  <c r="J11" i="1246"/>
  <c r="I11" i="1246"/>
  <c r="H11" i="1246"/>
  <c r="G11" i="1246"/>
  <c r="F11" i="1246"/>
  <c r="E11" i="1246"/>
  <c r="D11" i="1246"/>
  <c r="C11" i="1246"/>
  <c r="B11" i="1246"/>
  <c r="O10" i="1246"/>
  <c r="N10" i="1246"/>
  <c r="M10" i="1246"/>
  <c r="L10" i="1246"/>
  <c r="K10" i="1246"/>
  <c r="J10" i="1246"/>
  <c r="I10" i="1246"/>
  <c r="H10" i="1246"/>
  <c r="G10" i="1246"/>
  <c r="F10" i="1246"/>
  <c r="E10" i="1246"/>
  <c r="D10" i="1246"/>
  <c r="C10" i="1246"/>
  <c r="B10" i="1246"/>
  <c r="O9" i="1246"/>
  <c r="N9" i="1246"/>
  <c r="M9" i="1246"/>
  <c r="L9" i="1246"/>
  <c r="K9" i="1246"/>
  <c r="J9" i="1246"/>
  <c r="I9" i="1246"/>
  <c r="H9" i="1246"/>
  <c r="G9" i="1246"/>
  <c r="F9" i="1246"/>
  <c r="E9" i="1246"/>
  <c r="D9" i="1246"/>
  <c r="C9" i="1246"/>
  <c r="B9" i="1246"/>
  <c r="O8" i="1246"/>
  <c r="N8" i="1246"/>
  <c r="M8" i="1246"/>
  <c r="L8" i="1246"/>
  <c r="K8" i="1246"/>
  <c r="J8" i="1246"/>
  <c r="I8" i="1246"/>
  <c r="H8" i="1246"/>
  <c r="G8" i="1246"/>
  <c r="F8" i="1246"/>
  <c r="E8" i="1246"/>
  <c r="D8" i="1246"/>
  <c r="C8" i="1246"/>
  <c r="B8" i="1246"/>
  <c r="O7" i="1246"/>
  <c r="N7" i="1246"/>
  <c r="M7" i="1246"/>
  <c r="L7" i="1246"/>
  <c r="K7" i="1246"/>
  <c r="J7" i="1246"/>
  <c r="I7" i="1246"/>
  <c r="H7" i="1246"/>
  <c r="G7" i="1246"/>
  <c r="F7" i="1246"/>
  <c r="E7" i="1246"/>
  <c r="D7" i="1246"/>
  <c r="C7" i="1246"/>
  <c r="B7" i="1246"/>
  <c r="O6" i="1246"/>
  <c r="N6" i="1246"/>
  <c r="M6" i="1246"/>
  <c r="L6" i="1246"/>
  <c r="K6" i="1246"/>
  <c r="J6" i="1246"/>
  <c r="I6" i="1246"/>
  <c r="H6" i="1246"/>
  <c r="G6" i="1246"/>
  <c r="F6" i="1246"/>
  <c r="E6" i="1246"/>
  <c r="D6" i="1246"/>
  <c r="C6" i="1246"/>
  <c r="B6" i="1246"/>
  <c r="O5" i="1246"/>
  <c r="N5" i="1246"/>
  <c r="M5" i="1246"/>
  <c r="L5" i="1246"/>
  <c r="K5" i="1246"/>
  <c r="J5" i="1246"/>
  <c r="I5" i="1246"/>
  <c r="H5" i="1246"/>
  <c r="G5" i="1246"/>
  <c r="F5" i="1246"/>
  <c r="E5" i="1246"/>
  <c r="D5" i="1246"/>
  <c r="C5" i="1246"/>
  <c r="B5" i="1246"/>
  <c r="O4" i="1246"/>
  <c r="N4" i="1246"/>
  <c r="M4" i="1246"/>
  <c r="L4" i="1246"/>
  <c r="K4" i="1246"/>
  <c r="J4" i="1246"/>
  <c r="I4" i="1246"/>
  <c r="H4" i="1246"/>
  <c r="G4" i="1246"/>
  <c r="F4" i="1246"/>
  <c r="E4" i="1246"/>
  <c r="D4" i="1246"/>
  <c r="C4" i="1246"/>
  <c r="B4" i="1246"/>
  <c r="O3" i="1246"/>
  <c r="N3" i="1246"/>
  <c r="M3" i="1246"/>
  <c r="L3" i="1246"/>
  <c r="K3" i="1246"/>
  <c r="J3" i="1246"/>
  <c r="I3" i="1246"/>
  <c r="H3" i="1246"/>
  <c r="G3" i="1246"/>
  <c r="F3" i="1246"/>
  <c r="E3" i="1246"/>
  <c r="D3" i="1246"/>
  <c r="C3" i="1246"/>
  <c r="B3" i="1246"/>
  <c r="O2" i="1246"/>
  <c r="N2" i="1246"/>
  <c r="M2" i="1246"/>
  <c r="L2" i="1246"/>
  <c r="K2" i="1246"/>
  <c r="J2" i="1246"/>
  <c r="I2" i="1246"/>
  <c r="H2" i="1246"/>
  <c r="G2" i="1246"/>
  <c r="F2" i="1246"/>
  <c r="E2" i="1246"/>
  <c r="D2" i="1246"/>
  <c r="C2" i="1246"/>
  <c r="B2" i="1246"/>
  <c r="I33" i="1245" l="1"/>
  <c r="J33" i="1245"/>
  <c r="K33" i="1245"/>
  <c r="L33" i="1245"/>
  <c r="M33" i="1245"/>
  <c r="N33" i="1245"/>
  <c r="O33" i="1245"/>
  <c r="I34" i="1245"/>
  <c r="J34" i="1245"/>
  <c r="K34" i="1245"/>
  <c r="L34" i="1245"/>
  <c r="M34" i="1245"/>
  <c r="N34" i="1245"/>
  <c r="O34" i="1245"/>
  <c r="I35" i="1245"/>
  <c r="J35" i="1245"/>
  <c r="K35" i="1245"/>
  <c r="L35" i="1245"/>
  <c r="M35" i="1245"/>
  <c r="N35" i="1245"/>
  <c r="O35" i="1245"/>
  <c r="I36" i="1245"/>
  <c r="J36" i="1245"/>
  <c r="K36" i="1245"/>
  <c r="L36" i="1245"/>
  <c r="M36" i="1245"/>
  <c r="N36" i="1245"/>
  <c r="O36" i="1245"/>
  <c r="I37" i="1245"/>
  <c r="J37" i="1245"/>
  <c r="K37" i="1245"/>
  <c r="L37" i="1245"/>
  <c r="M37" i="1245"/>
  <c r="N37" i="1245"/>
  <c r="O37" i="1245"/>
  <c r="I38" i="1245"/>
  <c r="J38" i="1245"/>
  <c r="K38" i="1245"/>
  <c r="L38" i="1245"/>
  <c r="M38" i="1245"/>
  <c r="N38" i="1245"/>
  <c r="O38" i="1245"/>
  <c r="I39" i="1245"/>
  <c r="J39" i="1245"/>
  <c r="K39" i="1245"/>
  <c r="L39" i="1245"/>
  <c r="M39" i="1245"/>
  <c r="N39" i="1245"/>
  <c r="O39" i="1245"/>
  <c r="I40" i="1245"/>
  <c r="J40" i="1245"/>
  <c r="K40" i="1245"/>
  <c r="L40" i="1245"/>
  <c r="M40" i="1245"/>
  <c r="N40" i="1245"/>
  <c r="O40" i="1245"/>
  <c r="I41" i="1245"/>
  <c r="J41" i="1245"/>
  <c r="K41" i="1245"/>
  <c r="L41" i="1245"/>
  <c r="M41" i="1245"/>
  <c r="N41" i="1245"/>
  <c r="O41" i="1245"/>
  <c r="I42" i="1245"/>
  <c r="J42" i="1245"/>
  <c r="K42" i="1245"/>
  <c r="L42" i="1245"/>
  <c r="M42" i="1245"/>
  <c r="N42" i="1245"/>
  <c r="O42" i="1245"/>
  <c r="I43" i="1245"/>
  <c r="J43" i="1245"/>
  <c r="K43" i="1245"/>
  <c r="L43" i="1245"/>
  <c r="M43" i="1245"/>
  <c r="N43" i="1245"/>
  <c r="O43" i="1245"/>
  <c r="I44" i="1245"/>
  <c r="J44" i="1245"/>
  <c r="K44" i="1245"/>
  <c r="L44" i="1245"/>
  <c r="M44" i="1245"/>
  <c r="N44" i="1245"/>
  <c r="O44" i="1245"/>
  <c r="I45" i="1245"/>
  <c r="J45" i="1245"/>
  <c r="K45" i="1245"/>
  <c r="L45" i="1245"/>
  <c r="M45" i="1245"/>
  <c r="N45" i="1245"/>
  <c r="O45" i="1245"/>
  <c r="I2" i="1245"/>
  <c r="J2" i="1245"/>
  <c r="K2" i="1245"/>
  <c r="L2" i="1245"/>
  <c r="M2" i="1245"/>
  <c r="N2" i="1245"/>
  <c r="O2" i="1245"/>
  <c r="I3" i="1245"/>
  <c r="J3" i="1245"/>
  <c r="K3" i="1245"/>
  <c r="L3" i="1245"/>
  <c r="M3" i="1245"/>
  <c r="N3" i="1245"/>
  <c r="O3" i="1245"/>
  <c r="I4" i="1245"/>
  <c r="J4" i="1245"/>
  <c r="K4" i="1245"/>
  <c r="L4" i="1245"/>
  <c r="M4" i="1245"/>
  <c r="N4" i="1245"/>
  <c r="O4" i="1245"/>
  <c r="I5" i="1245"/>
  <c r="J5" i="1245"/>
  <c r="K5" i="1245"/>
  <c r="L5" i="1245"/>
  <c r="M5" i="1245"/>
  <c r="N5" i="1245"/>
  <c r="O5" i="1245"/>
  <c r="I6" i="1245"/>
  <c r="J6" i="1245"/>
  <c r="K6" i="1245"/>
  <c r="L6" i="1245"/>
  <c r="M6" i="1245"/>
  <c r="N6" i="1245"/>
  <c r="O6" i="1245"/>
  <c r="I7" i="1245"/>
  <c r="J7" i="1245"/>
  <c r="K7" i="1245"/>
  <c r="L7" i="1245"/>
  <c r="M7" i="1245"/>
  <c r="N7" i="1245"/>
  <c r="O7" i="1245"/>
  <c r="I8" i="1245"/>
  <c r="J8" i="1245"/>
  <c r="K8" i="1245"/>
  <c r="L8" i="1245"/>
  <c r="M8" i="1245"/>
  <c r="N8" i="1245"/>
  <c r="O8" i="1245"/>
  <c r="I9" i="1245"/>
  <c r="J9" i="1245"/>
  <c r="K9" i="1245"/>
  <c r="L9" i="1245"/>
  <c r="M9" i="1245"/>
  <c r="N9" i="1245"/>
  <c r="O9" i="1245"/>
  <c r="I10" i="1245"/>
  <c r="J10" i="1245"/>
  <c r="K10" i="1245"/>
  <c r="L10" i="1245"/>
  <c r="M10" i="1245"/>
  <c r="N10" i="1245"/>
  <c r="O10" i="1245"/>
  <c r="I11" i="1245"/>
  <c r="J11" i="1245"/>
  <c r="K11" i="1245"/>
  <c r="L11" i="1245"/>
  <c r="M11" i="1245"/>
  <c r="N11" i="1245"/>
  <c r="O11" i="1245"/>
  <c r="I12" i="1245"/>
  <c r="J12" i="1245"/>
  <c r="K12" i="1245"/>
  <c r="L12" i="1245"/>
  <c r="M12" i="1245"/>
  <c r="N12" i="1245"/>
  <c r="O12" i="1245"/>
  <c r="I13" i="1245"/>
  <c r="J13" i="1245"/>
  <c r="K13" i="1245"/>
  <c r="L13" i="1245"/>
  <c r="M13" i="1245"/>
  <c r="N13" i="1245"/>
  <c r="O13" i="1245"/>
  <c r="I14" i="1245"/>
  <c r="J14" i="1245"/>
  <c r="K14" i="1245"/>
  <c r="L14" i="1245"/>
  <c r="M14" i="1245"/>
  <c r="N14" i="1245"/>
  <c r="O14" i="1245"/>
  <c r="I15" i="1245"/>
  <c r="J15" i="1245"/>
  <c r="K15" i="1245"/>
  <c r="L15" i="1245"/>
  <c r="M15" i="1245"/>
  <c r="N15" i="1245"/>
  <c r="O15" i="1245"/>
  <c r="I16" i="1245"/>
  <c r="J16" i="1245"/>
  <c r="K16" i="1245"/>
  <c r="L16" i="1245"/>
  <c r="M16" i="1245"/>
  <c r="N16" i="1245"/>
  <c r="O16" i="1245"/>
  <c r="I17" i="1245"/>
  <c r="J17" i="1245"/>
  <c r="K17" i="1245"/>
  <c r="L17" i="1245"/>
  <c r="M17" i="1245"/>
  <c r="N17" i="1245"/>
  <c r="O17" i="1245"/>
  <c r="I18" i="1245"/>
  <c r="J18" i="1245"/>
  <c r="K18" i="1245"/>
  <c r="L18" i="1245"/>
  <c r="M18" i="1245"/>
  <c r="N18" i="1245"/>
  <c r="O18" i="1245"/>
  <c r="I19" i="1245"/>
  <c r="J19" i="1245"/>
  <c r="K19" i="1245"/>
  <c r="L19" i="1245"/>
  <c r="M19" i="1245"/>
  <c r="N19" i="1245"/>
  <c r="O19" i="1245"/>
  <c r="I20" i="1245"/>
  <c r="J20" i="1245"/>
  <c r="K20" i="1245"/>
  <c r="L20" i="1245"/>
  <c r="M20" i="1245"/>
  <c r="N20" i="1245"/>
  <c r="O20" i="1245"/>
  <c r="I21" i="1245"/>
  <c r="J21" i="1245"/>
  <c r="K21" i="1245"/>
  <c r="L21" i="1245"/>
  <c r="M21" i="1245"/>
  <c r="N21" i="1245"/>
  <c r="O21" i="1245"/>
  <c r="I22" i="1245"/>
  <c r="J22" i="1245"/>
  <c r="K22" i="1245"/>
  <c r="L22" i="1245"/>
  <c r="M22" i="1245"/>
  <c r="N22" i="1245"/>
  <c r="O22" i="1245"/>
  <c r="I23" i="1245"/>
  <c r="J23" i="1245"/>
  <c r="K23" i="1245"/>
  <c r="L23" i="1245"/>
  <c r="M23" i="1245"/>
  <c r="N23" i="1245"/>
  <c r="O23" i="1245"/>
  <c r="I24" i="1245"/>
  <c r="J24" i="1245"/>
  <c r="K24" i="1245"/>
  <c r="L24" i="1245"/>
  <c r="M24" i="1245"/>
  <c r="N24" i="1245"/>
  <c r="O24" i="1245"/>
  <c r="I25" i="1245"/>
  <c r="J25" i="1245"/>
  <c r="K25" i="1245"/>
  <c r="L25" i="1245"/>
  <c r="M25" i="1245"/>
  <c r="N25" i="1245"/>
  <c r="O25" i="1245"/>
  <c r="I26" i="1245"/>
  <c r="J26" i="1245"/>
  <c r="K26" i="1245"/>
  <c r="L26" i="1245"/>
  <c r="M26" i="1245"/>
  <c r="N26" i="1245"/>
  <c r="O26" i="1245"/>
  <c r="I27" i="1245"/>
  <c r="J27" i="1245"/>
  <c r="K27" i="1245"/>
  <c r="L27" i="1245"/>
  <c r="M27" i="1245"/>
  <c r="N27" i="1245"/>
  <c r="O27" i="1245"/>
  <c r="I28" i="1245"/>
  <c r="J28" i="1245"/>
  <c r="K28" i="1245"/>
  <c r="L28" i="1245"/>
  <c r="M28" i="1245"/>
  <c r="N28" i="1245"/>
  <c r="O28" i="1245"/>
  <c r="I29" i="1245"/>
  <c r="J29" i="1245"/>
  <c r="K29" i="1245"/>
  <c r="L29" i="1245"/>
  <c r="M29" i="1245"/>
  <c r="N29" i="1245"/>
  <c r="O29" i="1245"/>
  <c r="I30" i="1245"/>
  <c r="J30" i="1245"/>
  <c r="K30" i="1245"/>
  <c r="L30" i="1245"/>
  <c r="M30" i="1245"/>
  <c r="N30" i="1245"/>
  <c r="O30" i="1245"/>
  <c r="I31" i="1245"/>
  <c r="J31" i="1245"/>
  <c r="K31" i="1245"/>
  <c r="L31" i="1245"/>
  <c r="M31" i="1245"/>
  <c r="N31" i="1245"/>
  <c r="O31" i="1245"/>
  <c r="I32" i="1245"/>
  <c r="J32" i="1245"/>
  <c r="K32" i="1245"/>
  <c r="L32" i="1245"/>
  <c r="M32" i="1245"/>
  <c r="N32" i="1245"/>
  <c r="O32" i="1245"/>
  <c r="I32" i="1244"/>
  <c r="J32" i="1244"/>
  <c r="K32" i="1244"/>
  <c r="L32" i="1244"/>
  <c r="M32" i="1244"/>
  <c r="N32" i="1244"/>
  <c r="O32" i="1244"/>
  <c r="I33" i="1244"/>
  <c r="J33" i="1244"/>
  <c r="K33" i="1244"/>
  <c r="L33" i="1244"/>
  <c r="M33" i="1244"/>
  <c r="N33" i="1244"/>
  <c r="O33" i="1244"/>
  <c r="I34" i="1244"/>
  <c r="J34" i="1244"/>
  <c r="K34" i="1244"/>
  <c r="L34" i="1244"/>
  <c r="M34" i="1244"/>
  <c r="N34" i="1244"/>
  <c r="O34" i="1244"/>
  <c r="I35" i="1244"/>
  <c r="J35" i="1244"/>
  <c r="K35" i="1244"/>
  <c r="L35" i="1244"/>
  <c r="M35" i="1244"/>
  <c r="N35" i="1244"/>
  <c r="O35" i="1244"/>
  <c r="I36" i="1244"/>
  <c r="J36" i="1244"/>
  <c r="K36" i="1244"/>
  <c r="L36" i="1244"/>
  <c r="M36" i="1244"/>
  <c r="N36" i="1244"/>
  <c r="O36" i="1244"/>
  <c r="I37" i="1244"/>
  <c r="J37" i="1244"/>
  <c r="K37" i="1244"/>
  <c r="L37" i="1244"/>
  <c r="M37" i="1244"/>
  <c r="N37" i="1244"/>
  <c r="O37" i="1244"/>
  <c r="I38" i="1244"/>
  <c r="J38" i="1244"/>
  <c r="K38" i="1244"/>
  <c r="L38" i="1244"/>
  <c r="M38" i="1244"/>
  <c r="N38" i="1244"/>
  <c r="O38" i="1244"/>
  <c r="I39" i="1244"/>
  <c r="J39" i="1244"/>
  <c r="K39" i="1244"/>
  <c r="L39" i="1244"/>
  <c r="M39" i="1244"/>
  <c r="N39" i="1244"/>
  <c r="O39" i="1244"/>
  <c r="I40" i="1244"/>
  <c r="J40" i="1244"/>
  <c r="K40" i="1244"/>
  <c r="L40" i="1244"/>
  <c r="M40" i="1244"/>
  <c r="N40" i="1244"/>
  <c r="O40" i="1244"/>
  <c r="I41" i="1244"/>
  <c r="J41" i="1244"/>
  <c r="K41" i="1244"/>
  <c r="L41" i="1244"/>
  <c r="M41" i="1244"/>
  <c r="N41" i="1244"/>
  <c r="O41" i="1244"/>
  <c r="I42" i="1244"/>
  <c r="J42" i="1244"/>
  <c r="K42" i="1244"/>
  <c r="L42" i="1244"/>
  <c r="M42" i="1244"/>
  <c r="N42" i="1244"/>
  <c r="O42" i="1244"/>
  <c r="I43" i="1244"/>
  <c r="J43" i="1244"/>
  <c r="K43" i="1244"/>
  <c r="L43" i="1244"/>
  <c r="M43" i="1244"/>
  <c r="N43" i="1244"/>
  <c r="O43" i="1244"/>
  <c r="I44" i="1244"/>
  <c r="J44" i="1244"/>
  <c r="K44" i="1244"/>
  <c r="L44" i="1244"/>
  <c r="M44" i="1244"/>
  <c r="N44" i="1244"/>
  <c r="O44" i="1244"/>
  <c r="I45" i="1244"/>
  <c r="J45" i="1244"/>
  <c r="K45" i="1244"/>
  <c r="L45" i="1244"/>
  <c r="M45" i="1244"/>
  <c r="N45" i="1244"/>
  <c r="O45" i="1244"/>
  <c r="I2" i="1244"/>
  <c r="J2" i="1244"/>
  <c r="K2" i="1244"/>
  <c r="L2" i="1244"/>
  <c r="M2" i="1244"/>
  <c r="N2" i="1244"/>
  <c r="O2" i="1244"/>
  <c r="I3" i="1244"/>
  <c r="J3" i="1244"/>
  <c r="K3" i="1244"/>
  <c r="L3" i="1244"/>
  <c r="M3" i="1244"/>
  <c r="N3" i="1244"/>
  <c r="O3" i="1244"/>
  <c r="I4" i="1244"/>
  <c r="J4" i="1244"/>
  <c r="K4" i="1244"/>
  <c r="L4" i="1244"/>
  <c r="M4" i="1244"/>
  <c r="N4" i="1244"/>
  <c r="O4" i="1244"/>
  <c r="I5" i="1244"/>
  <c r="J5" i="1244"/>
  <c r="K5" i="1244"/>
  <c r="L5" i="1244"/>
  <c r="M5" i="1244"/>
  <c r="N5" i="1244"/>
  <c r="O5" i="1244"/>
  <c r="I6" i="1244"/>
  <c r="J6" i="1244"/>
  <c r="K6" i="1244"/>
  <c r="L6" i="1244"/>
  <c r="M6" i="1244"/>
  <c r="N6" i="1244"/>
  <c r="O6" i="1244"/>
  <c r="I7" i="1244"/>
  <c r="J7" i="1244"/>
  <c r="K7" i="1244"/>
  <c r="L7" i="1244"/>
  <c r="M7" i="1244"/>
  <c r="N7" i="1244"/>
  <c r="O7" i="1244"/>
  <c r="I8" i="1244"/>
  <c r="J8" i="1244"/>
  <c r="K8" i="1244"/>
  <c r="L8" i="1244"/>
  <c r="M8" i="1244"/>
  <c r="N8" i="1244"/>
  <c r="O8" i="1244"/>
  <c r="I9" i="1244"/>
  <c r="J9" i="1244"/>
  <c r="K9" i="1244"/>
  <c r="L9" i="1244"/>
  <c r="M9" i="1244"/>
  <c r="N9" i="1244"/>
  <c r="O9" i="1244"/>
  <c r="I10" i="1244"/>
  <c r="J10" i="1244"/>
  <c r="K10" i="1244"/>
  <c r="L10" i="1244"/>
  <c r="M10" i="1244"/>
  <c r="N10" i="1244"/>
  <c r="O10" i="1244"/>
  <c r="I11" i="1244"/>
  <c r="J11" i="1244"/>
  <c r="K11" i="1244"/>
  <c r="L11" i="1244"/>
  <c r="M11" i="1244"/>
  <c r="N11" i="1244"/>
  <c r="O11" i="1244"/>
  <c r="I12" i="1244"/>
  <c r="J12" i="1244"/>
  <c r="K12" i="1244"/>
  <c r="L12" i="1244"/>
  <c r="M12" i="1244"/>
  <c r="N12" i="1244"/>
  <c r="O12" i="1244"/>
  <c r="I13" i="1244"/>
  <c r="J13" i="1244"/>
  <c r="K13" i="1244"/>
  <c r="L13" i="1244"/>
  <c r="M13" i="1244"/>
  <c r="N13" i="1244"/>
  <c r="O13" i="1244"/>
  <c r="I14" i="1244"/>
  <c r="J14" i="1244"/>
  <c r="K14" i="1244"/>
  <c r="L14" i="1244"/>
  <c r="M14" i="1244"/>
  <c r="N14" i="1244"/>
  <c r="O14" i="1244"/>
  <c r="I15" i="1244"/>
  <c r="J15" i="1244"/>
  <c r="K15" i="1244"/>
  <c r="L15" i="1244"/>
  <c r="M15" i="1244"/>
  <c r="N15" i="1244"/>
  <c r="O15" i="1244"/>
  <c r="I16" i="1244"/>
  <c r="J16" i="1244"/>
  <c r="K16" i="1244"/>
  <c r="L16" i="1244"/>
  <c r="M16" i="1244"/>
  <c r="N16" i="1244"/>
  <c r="O16" i="1244"/>
  <c r="I17" i="1244"/>
  <c r="J17" i="1244"/>
  <c r="K17" i="1244"/>
  <c r="L17" i="1244"/>
  <c r="M17" i="1244"/>
  <c r="N17" i="1244"/>
  <c r="O17" i="1244"/>
  <c r="I18" i="1244"/>
  <c r="J18" i="1244"/>
  <c r="K18" i="1244"/>
  <c r="L18" i="1244"/>
  <c r="M18" i="1244"/>
  <c r="N18" i="1244"/>
  <c r="O18" i="1244"/>
  <c r="I19" i="1244"/>
  <c r="J19" i="1244"/>
  <c r="K19" i="1244"/>
  <c r="L19" i="1244"/>
  <c r="M19" i="1244"/>
  <c r="N19" i="1244"/>
  <c r="O19" i="1244"/>
  <c r="I20" i="1244"/>
  <c r="J20" i="1244"/>
  <c r="K20" i="1244"/>
  <c r="L20" i="1244"/>
  <c r="M20" i="1244"/>
  <c r="N20" i="1244"/>
  <c r="O20" i="1244"/>
  <c r="I21" i="1244"/>
  <c r="J21" i="1244"/>
  <c r="K21" i="1244"/>
  <c r="L21" i="1244"/>
  <c r="M21" i="1244"/>
  <c r="N21" i="1244"/>
  <c r="O21" i="1244"/>
  <c r="I22" i="1244"/>
  <c r="J22" i="1244"/>
  <c r="K22" i="1244"/>
  <c r="L22" i="1244"/>
  <c r="M22" i="1244"/>
  <c r="N22" i="1244"/>
  <c r="O22" i="1244"/>
  <c r="I23" i="1244"/>
  <c r="J23" i="1244"/>
  <c r="K23" i="1244"/>
  <c r="L23" i="1244"/>
  <c r="M23" i="1244"/>
  <c r="N23" i="1244"/>
  <c r="O23" i="1244"/>
  <c r="I24" i="1244"/>
  <c r="J24" i="1244"/>
  <c r="K24" i="1244"/>
  <c r="L24" i="1244"/>
  <c r="M24" i="1244"/>
  <c r="N24" i="1244"/>
  <c r="O24" i="1244"/>
  <c r="I25" i="1244"/>
  <c r="J25" i="1244"/>
  <c r="K25" i="1244"/>
  <c r="L25" i="1244"/>
  <c r="M25" i="1244"/>
  <c r="N25" i="1244"/>
  <c r="O25" i="1244"/>
  <c r="I26" i="1244"/>
  <c r="J26" i="1244"/>
  <c r="K26" i="1244"/>
  <c r="L26" i="1244"/>
  <c r="M26" i="1244"/>
  <c r="N26" i="1244"/>
  <c r="O26" i="1244"/>
  <c r="I27" i="1244"/>
  <c r="J27" i="1244"/>
  <c r="K27" i="1244"/>
  <c r="L27" i="1244"/>
  <c r="M27" i="1244"/>
  <c r="N27" i="1244"/>
  <c r="O27" i="1244"/>
  <c r="I28" i="1244"/>
  <c r="J28" i="1244"/>
  <c r="K28" i="1244"/>
  <c r="L28" i="1244"/>
  <c r="M28" i="1244"/>
  <c r="N28" i="1244"/>
  <c r="O28" i="1244"/>
  <c r="I29" i="1244"/>
  <c r="J29" i="1244"/>
  <c r="K29" i="1244"/>
  <c r="L29" i="1244"/>
  <c r="M29" i="1244"/>
  <c r="N29" i="1244"/>
  <c r="O29" i="1244"/>
  <c r="I30" i="1244"/>
  <c r="J30" i="1244"/>
  <c r="K30" i="1244"/>
  <c r="L30" i="1244"/>
  <c r="M30" i="1244"/>
  <c r="N30" i="1244"/>
  <c r="O30" i="1244"/>
  <c r="I31" i="1244"/>
  <c r="J31" i="1244"/>
  <c r="K31" i="1244"/>
  <c r="L31" i="1244"/>
  <c r="M31" i="1244"/>
  <c r="N31" i="1244"/>
  <c r="O31" i="1244"/>
  <c r="I31" i="1243"/>
  <c r="J31" i="1243"/>
  <c r="K31" i="1243"/>
  <c r="L31" i="1243"/>
  <c r="M31" i="1243"/>
  <c r="N31" i="1243"/>
  <c r="O31" i="1243"/>
  <c r="I32" i="1243"/>
  <c r="J32" i="1243"/>
  <c r="K32" i="1243"/>
  <c r="L32" i="1243"/>
  <c r="M32" i="1243"/>
  <c r="N32" i="1243"/>
  <c r="O32" i="1243"/>
  <c r="I33" i="1243"/>
  <c r="J33" i="1243"/>
  <c r="K33" i="1243"/>
  <c r="L33" i="1243"/>
  <c r="M33" i="1243"/>
  <c r="N33" i="1243"/>
  <c r="O33" i="1243"/>
  <c r="I34" i="1243"/>
  <c r="J34" i="1243"/>
  <c r="K34" i="1243"/>
  <c r="L34" i="1243"/>
  <c r="M34" i="1243"/>
  <c r="N34" i="1243"/>
  <c r="O34" i="1243"/>
  <c r="I35" i="1243"/>
  <c r="J35" i="1243"/>
  <c r="K35" i="1243"/>
  <c r="L35" i="1243"/>
  <c r="M35" i="1243"/>
  <c r="N35" i="1243"/>
  <c r="O35" i="1243"/>
  <c r="I36" i="1243"/>
  <c r="J36" i="1243"/>
  <c r="K36" i="1243"/>
  <c r="L36" i="1243"/>
  <c r="M36" i="1243"/>
  <c r="N36" i="1243"/>
  <c r="O36" i="1243"/>
  <c r="I37" i="1243"/>
  <c r="J37" i="1243"/>
  <c r="K37" i="1243"/>
  <c r="L37" i="1243"/>
  <c r="M37" i="1243"/>
  <c r="N37" i="1243"/>
  <c r="O37" i="1243"/>
  <c r="I38" i="1243"/>
  <c r="J38" i="1243"/>
  <c r="K38" i="1243"/>
  <c r="L38" i="1243"/>
  <c r="M38" i="1243"/>
  <c r="N38" i="1243"/>
  <c r="O38" i="1243"/>
  <c r="I39" i="1243"/>
  <c r="J39" i="1243"/>
  <c r="K39" i="1243"/>
  <c r="L39" i="1243"/>
  <c r="M39" i="1243"/>
  <c r="N39" i="1243"/>
  <c r="O39" i="1243"/>
  <c r="I40" i="1243"/>
  <c r="J40" i="1243"/>
  <c r="K40" i="1243"/>
  <c r="L40" i="1243"/>
  <c r="M40" i="1243"/>
  <c r="N40" i="1243"/>
  <c r="O40" i="1243"/>
  <c r="I41" i="1243"/>
  <c r="J41" i="1243"/>
  <c r="K41" i="1243"/>
  <c r="L41" i="1243"/>
  <c r="M41" i="1243"/>
  <c r="N41" i="1243"/>
  <c r="O41" i="1243"/>
  <c r="I42" i="1243"/>
  <c r="J42" i="1243"/>
  <c r="K42" i="1243"/>
  <c r="L42" i="1243"/>
  <c r="M42" i="1243"/>
  <c r="N42" i="1243"/>
  <c r="O42" i="1243"/>
  <c r="I43" i="1243"/>
  <c r="J43" i="1243"/>
  <c r="K43" i="1243"/>
  <c r="L43" i="1243"/>
  <c r="M43" i="1243"/>
  <c r="N43" i="1243"/>
  <c r="O43" i="1243"/>
  <c r="I44" i="1243"/>
  <c r="J44" i="1243"/>
  <c r="K44" i="1243"/>
  <c r="L44" i="1243"/>
  <c r="M44" i="1243"/>
  <c r="N44" i="1243"/>
  <c r="O44" i="1243"/>
  <c r="I45" i="1243"/>
  <c r="J45" i="1243"/>
  <c r="K45" i="1243"/>
  <c r="L45" i="1243"/>
  <c r="M45" i="1243"/>
  <c r="N45" i="1243"/>
  <c r="O45" i="1243"/>
  <c r="I2" i="1243"/>
  <c r="J2" i="1243"/>
  <c r="K2" i="1243"/>
  <c r="L2" i="1243"/>
  <c r="M2" i="1243"/>
  <c r="N2" i="1243"/>
  <c r="O2" i="1243"/>
  <c r="I3" i="1243"/>
  <c r="J3" i="1243"/>
  <c r="K3" i="1243"/>
  <c r="L3" i="1243"/>
  <c r="M3" i="1243"/>
  <c r="N3" i="1243"/>
  <c r="O3" i="1243"/>
  <c r="I4" i="1243"/>
  <c r="J4" i="1243"/>
  <c r="K4" i="1243"/>
  <c r="L4" i="1243"/>
  <c r="M4" i="1243"/>
  <c r="N4" i="1243"/>
  <c r="O4" i="1243"/>
  <c r="I5" i="1243"/>
  <c r="J5" i="1243"/>
  <c r="K5" i="1243"/>
  <c r="L5" i="1243"/>
  <c r="M5" i="1243"/>
  <c r="N5" i="1243"/>
  <c r="O5" i="1243"/>
  <c r="I6" i="1243"/>
  <c r="J6" i="1243"/>
  <c r="K6" i="1243"/>
  <c r="L6" i="1243"/>
  <c r="M6" i="1243"/>
  <c r="N6" i="1243"/>
  <c r="O6" i="1243"/>
  <c r="I7" i="1243"/>
  <c r="J7" i="1243"/>
  <c r="K7" i="1243"/>
  <c r="L7" i="1243"/>
  <c r="M7" i="1243"/>
  <c r="N7" i="1243"/>
  <c r="O7" i="1243"/>
  <c r="I8" i="1243"/>
  <c r="J8" i="1243"/>
  <c r="K8" i="1243"/>
  <c r="L8" i="1243"/>
  <c r="M8" i="1243"/>
  <c r="N8" i="1243"/>
  <c r="O8" i="1243"/>
  <c r="I9" i="1243"/>
  <c r="J9" i="1243"/>
  <c r="K9" i="1243"/>
  <c r="L9" i="1243"/>
  <c r="M9" i="1243"/>
  <c r="N9" i="1243"/>
  <c r="O9" i="1243"/>
  <c r="I10" i="1243"/>
  <c r="J10" i="1243"/>
  <c r="K10" i="1243"/>
  <c r="L10" i="1243"/>
  <c r="M10" i="1243"/>
  <c r="N10" i="1243"/>
  <c r="O10" i="1243"/>
  <c r="I11" i="1243"/>
  <c r="J11" i="1243"/>
  <c r="K11" i="1243"/>
  <c r="L11" i="1243"/>
  <c r="M11" i="1243"/>
  <c r="N11" i="1243"/>
  <c r="O11" i="1243"/>
  <c r="I12" i="1243"/>
  <c r="J12" i="1243"/>
  <c r="K12" i="1243"/>
  <c r="L12" i="1243"/>
  <c r="M12" i="1243"/>
  <c r="N12" i="1243"/>
  <c r="O12" i="1243"/>
  <c r="I13" i="1243"/>
  <c r="J13" i="1243"/>
  <c r="K13" i="1243"/>
  <c r="L13" i="1243"/>
  <c r="M13" i="1243"/>
  <c r="N13" i="1243"/>
  <c r="O13" i="1243"/>
  <c r="I14" i="1243"/>
  <c r="J14" i="1243"/>
  <c r="K14" i="1243"/>
  <c r="L14" i="1243"/>
  <c r="M14" i="1243"/>
  <c r="N14" i="1243"/>
  <c r="O14" i="1243"/>
  <c r="I15" i="1243"/>
  <c r="J15" i="1243"/>
  <c r="K15" i="1243"/>
  <c r="L15" i="1243"/>
  <c r="M15" i="1243"/>
  <c r="N15" i="1243"/>
  <c r="O15" i="1243"/>
  <c r="I16" i="1243"/>
  <c r="J16" i="1243"/>
  <c r="K16" i="1243"/>
  <c r="L16" i="1243"/>
  <c r="M16" i="1243"/>
  <c r="N16" i="1243"/>
  <c r="O16" i="1243"/>
  <c r="I17" i="1243"/>
  <c r="J17" i="1243"/>
  <c r="K17" i="1243"/>
  <c r="L17" i="1243"/>
  <c r="M17" i="1243"/>
  <c r="N17" i="1243"/>
  <c r="O17" i="1243"/>
  <c r="I18" i="1243"/>
  <c r="J18" i="1243"/>
  <c r="K18" i="1243"/>
  <c r="L18" i="1243"/>
  <c r="M18" i="1243"/>
  <c r="N18" i="1243"/>
  <c r="O18" i="1243"/>
  <c r="I19" i="1243"/>
  <c r="J19" i="1243"/>
  <c r="K19" i="1243"/>
  <c r="L19" i="1243"/>
  <c r="M19" i="1243"/>
  <c r="N19" i="1243"/>
  <c r="O19" i="1243"/>
  <c r="I20" i="1243"/>
  <c r="J20" i="1243"/>
  <c r="K20" i="1243"/>
  <c r="L20" i="1243"/>
  <c r="M20" i="1243"/>
  <c r="N20" i="1243"/>
  <c r="O20" i="1243"/>
  <c r="I21" i="1243"/>
  <c r="J21" i="1243"/>
  <c r="K21" i="1243"/>
  <c r="L21" i="1243"/>
  <c r="M21" i="1243"/>
  <c r="N21" i="1243"/>
  <c r="O21" i="1243"/>
  <c r="I22" i="1243"/>
  <c r="J22" i="1243"/>
  <c r="K22" i="1243"/>
  <c r="L22" i="1243"/>
  <c r="M22" i="1243"/>
  <c r="N22" i="1243"/>
  <c r="O22" i="1243"/>
  <c r="I23" i="1243"/>
  <c r="J23" i="1243"/>
  <c r="K23" i="1243"/>
  <c r="L23" i="1243"/>
  <c r="M23" i="1243"/>
  <c r="N23" i="1243"/>
  <c r="O23" i="1243"/>
  <c r="I24" i="1243"/>
  <c r="J24" i="1243"/>
  <c r="K24" i="1243"/>
  <c r="L24" i="1243"/>
  <c r="M24" i="1243"/>
  <c r="N24" i="1243"/>
  <c r="O24" i="1243"/>
  <c r="I25" i="1243"/>
  <c r="J25" i="1243"/>
  <c r="K25" i="1243"/>
  <c r="L25" i="1243"/>
  <c r="M25" i="1243"/>
  <c r="N25" i="1243"/>
  <c r="O25" i="1243"/>
  <c r="I26" i="1243"/>
  <c r="J26" i="1243"/>
  <c r="K26" i="1243"/>
  <c r="L26" i="1243"/>
  <c r="M26" i="1243"/>
  <c r="N26" i="1243"/>
  <c r="O26" i="1243"/>
  <c r="I27" i="1243"/>
  <c r="J27" i="1243"/>
  <c r="K27" i="1243"/>
  <c r="L27" i="1243"/>
  <c r="M27" i="1243"/>
  <c r="N27" i="1243"/>
  <c r="O27" i="1243"/>
  <c r="I28" i="1243"/>
  <c r="J28" i="1243"/>
  <c r="K28" i="1243"/>
  <c r="L28" i="1243"/>
  <c r="M28" i="1243"/>
  <c r="N28" i="1243"/>
  <c r="O28" i="1243"/>
  <c r="I29" i="1243"/>
  <c r="J29" i="1243"/>
  <c r="K29" i="1243"/>
  <c r="L29" i="1243"/>
  <c r="M29" i="1243"/>
  <c r="N29" i="1243"/>
  <c r="O29" i="1243"/>
  <c r="I30" i="1243"/>
  <c r="J30" i="1243"/>
  <c r="K30" i="1243"/>
  <c r="L30" i="1243"/>
  <c r="M30" i="1243"/>
  <c r="N30" i="1243"/>
  <c r="O30" i="1243"/>
  <c r="I30" i="1242"/>
  <c r="J30" i="1242"/>
  <c r="K30" i="1242"/>
  <c r="L30" i="1242"/>
  <c r="M30" i="1242"/>
  <c r="N30" i="1242"/>
  <c r="O30" i="1242"/>
  <c r="I31" i="1242"/>
  <c r="J31" i="1242"/>
  <c r="K31" i="1242"/>
  <c r="L31" i="1242"/>
  <c r="M31" i="1242"/>
  <c r="N31" i="1242"/>
  <c r="O31" i="1242"/>
  <c r="I32" i="1242"/>
  <c r="J32" i="1242"/>
  <c r="K32" i="1242"/>
  <c r="L32" i="1242"/>
  <c r="M32" i="1242"/>
  <c r="N32" i="1242"/>
  <c r="O32" i="1242"/>
  <c r="I33" i="1242"/>
  <c r="J33" i="1242"/>
  <c r="K33" i="1242"/>
  <c r="L33" i="1242"/>
  <c r="M33" i="1242"/>
  <c r="N33" i="1242"/>
  <c r="O33" i="1242"/>
  <c r="I34" i="1242"/>
  <c r="J34" i="1242"/>
  <c r="K34" i="1242"/>
  <c r="L34" i="1242"/>
  <c r="M34" i="1242"/>
  <c r="N34" i="1242"/>
  <c r="O34" i="1242"/>
  <c r="I35" i="1242"/>
  <c r="J35" i="1242"/>
  <c r="K35" i="1242"/>
  <c r="L35" i="1242"/>
  <c r="M35" i="1242"/>
  <c r="N35" i="1242"/>
  <c r="O35" i="1242"/>
  <c r="I36" i="1242"/>
  <c r="J36" i="1242"/>
  <c r="K36" i="1242"/>
  <c r="L36" i="1242"/>
  <c r="M36" i="1242"/>
  <c r="N36" i="1242"/>
  <c r="O36" i="1242"/>
  <c r="I37" i="1242"/>
  <c r="J37" i="1242"/>
  <c r="K37" i="1242"/>
  <c r="L37" i="1242"/>
  <c r="M37" i="1242"/>
  <c r="N37" i="1242"/>
  <c r="O37" i="1242"/>
  <c r="I38" i="1242"/>
  <c r="J38" i="1242"/>
  <c r="K38" i="1242"/>
  <c r="L38" i="1242"/>
  <c r="M38" i="1242"/>
  <c r="N38" i="1242"/>
  <c r="O38" i="1242"/>
  <c r="I39" i="1242"/>
  <c r="J39" i="1242"/>
  <c r="K39" i="1242"/>
  <c r="L39" i="1242"/>
  <c r="M39" i="1242"/>
  <c r="N39" i="1242"/>
  <c r="O39" i="1242"/>
  <c r="I40" i="1242"/>
  <c r="J40" i="1242"/>
  <c r="K40" i="1242"/>
  <c r="L40" i="1242"/>
  <c r="M40" i="1242"/>
  <c r="N40" i="1242"/>
  <c r="O40" i="1242"/>
  <c r="I41" i="1242"/>
  <c r="J41" i="1242"/>
  <c r="K41" i="1242"/>
  <c r="L41" i="1242"/>
  <c r="M41" i="1242"/>
  <c r="N41" i="1242"/>
  <c r="O41" i="1242"/>
  <c r="I42" i="1242"/>
  <c r="J42" i="1242"/>
  <c r="K42" i="1242"/>
  <c r="L42" i="1242"/>
  <c r="M42" i="1242"/>
  <c r="N42" i="1242"/>
  <c r="O42" i="1242"/>
  <c r="I43" i="1242"/>
  <c r="J43" i="1242"/>
  <c r="K43" i="1242"/>
  <c r="L43" i="1242"/>
  <c r="M43" i="1242"/>
  <c r="N43" i="1242"/>
  <c r="O43" i="1242"/>
  <c r="I44" i="1242"/>
  <c r="J44" i="1242"/>
  <c r="K44" i="1242"/>
  <c r="L44" i="1242"/>
  <c r="M44" i="1242"/>
  <c r="N44" i="1242"/>
  <c r="O44" i="1242"/>
  <c r="I45" i="1242"/>
  <c r="J45" i="1242"/>
  <c r="K45" i="1242"/>
  <c r="L45" i="1242"/>
  <c r="M45" i="1242"/>
  <c r="N45" i="1242"/>
  <c r="O45" i="1242"/>
  <c r="I2" i="1242"/>
  <c r="J2" i="1242"/>
  <c r="K2" i="1242"/>
  <c r="L2" i="1242"/>
  <c r="M2" i="1242"/>
  <c r="N2" i="1242"/>
  <c r="O2" i="1242"/>
  <c r="I3" i="1242"/>
  <c r="J3" i="1242"/>
  <c r="K3" i="1242"/>
  <c r="L3" i="1242"/>
  <c r="M3" i="1242"/>
  <c r="N3" i="1242"/>
  <c r="O3" i="1242"/>
  <c r="I4" i="1242"/>
  <c r="J4" i="1242"/>
  <c r="K4" i="1242"/>
  <c r="L4" i="1242"/>
  <c r="M4" i="1242"/>
  <c r="N4" i="1242"/>
  <c r="O4" i="1242"/>
  <c r="I5" i="1242"/>
  <c r="J5" i="1242"/>
  <c r="K5" i="1242"/>
  <c r="L5" i="1242"/>
  <c r="M5" i="1242"/>
  <c r="N5" i="1242"/>
  <c r="O5" i="1242"/>
  <c r="I6" i="1242"/>
  <c r="J6" i="1242"/>
  <c r="K6" i="1242"/>
  <c r="L6" i="1242"/>
  <c r="M6" i="1242"/>
  <c r="N6" i="1242"/>
  <c r="O6" i="1242"/>
  <c r="I7" i="1242"/>
  <c r="J7" i="1242"/>
  <c r="K7" i="1242"/>
  <c r="L7" i="1242"/>
  <c r="M7" i="1242"/>
  <c r="N7" i="1242"/>
  <c r="O7" i="1242"/>
  <c r="I8" i="1242"/>
  <c r="J8" i="1242"/>
  <c r="K8" i="1242"/>
  <c r="L8" i="1242"/>
  <c r="M8" i="1242"/>
  <c r="N8" i="1242"/>
  <c r="O8" i="1242"/>
  <c r="I9" i="1242"/>
  <c r="J9" i="1242"/>
  <c r="K9" i="1242"/>
  <c r="L9" i="1242"/>
  <c r="M9" i="1242"/>
  <c r="N9" i="1242"/>
  <c r="O9" i="1242"/>
  <c r="I10" i="1242"/>
  <c r="J10" i="1242"/>
  <c r="K10" i="1242"/>
  <c r="L10" i="1242"/>
  <c r="M10" i="1242"/>
  <c r="N10" i="1242"/>
  <c r="O10" i="1242"/>
  <c r="I11" i="1242"/>
  <c r="J11" i="1242"/>
  <c r="K11" i="1242"/>
  <c r="L11" i="1242"/>
  <c r="M11" i="1242"/>
  <c r="N11" i="1242"/>
  <c r="O11" i="1242"/>
  <c r="I12" i="1242"/>
  <c r="J12" i="1242"/>
  <c r="K12" i="1242"/>
  <c r="L12" i="1242"/>
  <c r="M12" i="1242"/>
  <c r="N12" i="1242"/>
  <c r="O12" i="1242"/>
  <c r="I13" i="1242"/>
  <c r="J13" i="1242"/>
  <c r="K13" i="1242"/>
  <c r="L13" i="1242"/>
  <c r="M13" i="1242"/>
  <c r="N13" i="1242"/>
  <c r="O13" i="1242"/>
  <c r="I14" i="1242"/>
  <c r="J14" i="1242"/>
  <c r="K14" i="1242"/>
  <c r="L14" i="1242"/>
  <c r="M14" i="1242"/>
  <c r="N14" i="1242"/>
  <c r="O14" i="1242"/>
  <c r="I15" i="1242"/>
  <c r="J15" i="1242"/>
  <c r="K15" i="1242"/>
  <c r="L15" i="1242"/>
  <c r="M15" i="1242"/>
  <c r="N15" i="1242"/>
  <c r="O15" i="1242"/>
  <c r="I16" i="1242"/>
  <c r="J16" i="1242"/>
  <c r="K16" i="1242"/>
  <c r="L16" i="1242"/>
  <c r="M16" i="1242"/>
  <c r="N16" i="1242"/>
  <c r="O16" i="1242"/>
  <c r="I17" i="1242"/>
  <c r="J17" i="1242"/>
  <c r="K17" i="1242"/>
  <c r="L17" i="1242"/>
  <c r="M17" i="1242"/>
  <c r="N17" i="1242"/>
  <c r="O17" i="1242"/>
  <c r="I18" i="1242"/>
  <c r="J18" i="1242"/>
  <c r="K18" i="1242"/>
  <c r="L18" i="1242"/>
  <c r="M18" i="1242"/>
  <c r="N18" i="1242"/>
  <c r="O18" i="1242"/>
  <c r="I19" i="1242"/>
  <c r="J19" i="1242"/>
  <c r="K19" i="1242"/>
  <c r="L19" i="1242"/>
  <c r="M19" i="1242"/>
  <c r="N19" i="1242"/>
  <c r="O19" i="1242"/>
  <c r="I20" i="1242"/>
  <c r="J20" i="1242"/>
  <c r="K20" i="1242"/>
  <c r="L20" i="1242"/>
  <c r="M20" i="1242"/>
  <c r="N20" i="1242"/>
  <c r="O20" i="1242"/>
  <c r="I21" i="1242"/>
  <c r="J21" i="1242"/>
  <c r="K21" i="1242"/>
  <c r="L21" i="1242"/>
  <c r="M21" i="1242"/>
  <c r="N21" i="1242"/>
  <c r="O21" i="1242"/>
  <c r="I22" i="1242"/>
  <c r="J22" i="1242"/>
  <c r="K22" i="1242"/>
  <c r="L22" i="1242"/>
  <c r="M22" i="1242"/>
  <c r="N22" i="1242"/>
  <c r="O22" i="1242"/>
  <c r="I23" i="1242"/>
  <c r="J23" i="1242"/>
  <c r="K23" i="1242"/>
  <c r="L23" i="1242"/>
  <c r="M23" i="1242"/>
  <c r="N23" i="1242"/>
  <c r="O23" i="1242"/>
  <c r="I24" i="1242"/>
  <c r="J24" i="1242"/>
  <c r="K24" i="1242"/>
  <c r="L24" i="1242"/>
  <c r="M24" i="1242"/>
  <c r="N24" i="1242"/>
  <c r="O24" i="1242"/>
  <c r="I25" i="1242"/>
  <c r="J25" i="1242"/>
  <c r="K25" i="1242"/>
  <c r="L25" i="1242"/>
  <c r="M25" i="1242"/>
  <c r="N25" i="1242"/>
  <c r="O25" i="1242"/>
  <c r="I26" i="1242"/>
  <c r="J26" i="1242"/>
  <c r="K26" i="1242"/>
  <c r="L26" i="1242"/>
  <c r="M26" i="1242"/>
  <c r="N26" i="1242"/>
  <c r="O26" i="1242"/>
  <c r="I27" i="1242"/>
  <c r="J27" i="1242"/>
  <c r="K27" i="1242"/>
  <c r="L27" i="1242"/>
  <c r="M27" i="1242"/>
  <c r="N27" i="1242"/>
  <c r="O27" i="1242"/>
  <c r="I28" i="1242"/>
  <c r="J28" i="1242"/>
  <c r="K28" i="1242"/>
  <c r="L28" i="1242"/>
  <c r="M28" i="1242"/>
  <c r="N28" i="1242"/>
  <c r="O28" i="1242"/>
  <c r="I29" i="1242"/>
  <c r="J29" i="1242"/>
  <c r="K29" i="1242"/>
  <c r="L29" i="1242"/>
  <c r="M29" i="1242"/>
  <c r="N29" i="1242"/>
  <c r="O29" i="1242"/>
  <c r="I29" i="1241"/>
  <c r="J29" i="1241"/>
  <c r="K29" i="1241"/>
  <c r="L29" i="1241"/>
  <c r="M29" i="1241"/>
  <c r="N29" i="1241"/>
  <c r="O29" i="1241"/>
  <c r="I30" i="1241"/>
  <c r="J30" i="1241"/>
  <c r="K30" i="1241"/>
  <c r="L30" i="1241"/>
  <c r="M30" i="1241"/>
  <c r="N30" i="1241"/>
  <c r="O30" i="1241"/>
  <c r="I31" i="1241"/>
  <c r="J31" i="1241"/>
  <c r="K31" i="1241"/>
  <c r="L31" i="1241"/>
  <c r="M31" i="1241"/>
  <c r="N31" i="1241"/>
  <c r="O31" i="1241"/>
  <c r="I32" i="1241"/>
  <c r="J32" i="1241"/>
  <c r="K32" i="1241"/>
  <c r="L32" i="1241"/>
  <c r="M32" i="1241"/>
  <c r="N32" i="1241"/>
  <c r="O32" i="1241"/>
  <c r="I33" i="1241"/>
  <c r="J33" i="1241"/>
  <c r="K33" i="1241"/>
  <c r="L33" i="1241"/>
  <c r="M33" i="1241"/>
  <c r="N33" i="1241"/>
  <c r="O33" i="1241"/>
  <c r="I34" i="1241"/>
  <c r="J34" i="1241"/>
  <c r="K34" i="1241"/>
  <c r="L34" i="1241"/>
  <c r="M34" i="1241"/>
  <c r="N34" i="1241"/>
  <c r="O34" i="1241"/>
  <c r="I35" i="1241"/>
  <c r="J35" i="1241"/>
  <c r="K35" i="1241"/>
  <c r="L35" i="1241"/>
  <c r="M35" i="1241"/>
  <c r="N35" i="1241"/>
  <c r="O35" i="1241"/>
  <c r="I36" i="1241"/>
  <c r="J36" i="1241"/>
  <c r="K36" i="1241"/>
  <c r="L36" i="1241"/>
  <c r="M36" i="1241"/>
  <c r="N36" i="1241"/>
  <c r="O36" i="1241"/>
  <c r="I37" i="1241"/>
  <c r="J37" i="1241"/>
  <c r="K37" i="1241"/>
  <c r="L37" i="1241"/>
  <c r="M37" i="1241"/>
  <c r="N37" i="1241"/>
  <c r="O37" i="1241"/>
  <c r="I38" i="1241"/>
  <c r="J38" i="1241"/>
  <c r="K38" i="1241"/>
  <c r="L38" i="1241"/>
  <c r="M38" i="1241"/>
  <c r="N38" i="1241"/>
  <c r="O38" i="1241"/>
  <c r="I39" i="1241"/>
  <c r="J39" i="1241"/>
  <c r="K39" i="1241"/>
  <c r="L39" i="1241"/>
  <c r="M39" i="1241"/>
  <c r="N39" i="1241"/>
  <c r="O39" i="1241"/>
  <c r="I40" i="1241"/>
  <c r="J40" i="1241"/>
  <c r="K40" i="1241"/>
  <c r="L40" i="1241"/>
  <c r="M40" i="1241"/>
  <c r="N40" i="1241"/>
  <c r="O40" i="1241"/>
  <c r="I41" i="1241"/>
  <c r="J41" i="1241"/>
  <c r="K41" i="1241"/>
  <c r="L41" i="1241"/>
  <c r="M41" i="1241"/>
  <c r="N41" i="1241"/>
  <c r="O41" i="1241"/>
  <c r="I42" i="1241"/>
  <c r="J42" i="1241"/>
  <c r="K42" i="1241"/>
  <c r="L42" i="1241"/>
  <c r="M42" i="1241"/>
  <c r="N42" i="1241"/>
  <c r="O42" i="1241"/>
  <c r="I43" i="1241"/>
  <c r="J43" i="1241"/>
  <c r="K43" i="1241"/>
  <c r="L43" i="1241"/>
  <c r="M43" i="1241"/>
  <c r="N43" i="1241"/>
  <c r="O43" i="1241"/>
  <c r="I44" i="1241"/>
  <c r="J44" i="1241"/>
  <c r="K44" i="1241"/>
  <c r="L44" i="1241"/>
  <c r="M44" i="1241"/>
  <c r="N44" i="1241"/>
  <c r="O44" i="1241"/>
  <c r="I45" i="1241"/>
  <c r="J45" i="1241"/>
  <c r="K45" i="1241"/>
  <c r="L45" i="1241"/>
  <c r="M45" i="1241"/>
  <c r="N45" i="1241"/>
  <c r="O45" i="1241"/>
  <c r="I2" i="1241"/>
  <c r="J2" i="1241"/>
  <c r="K2" i="1241"/>
  <c r="L2" i="1241"/>
  <c r="M2" i="1241"/>
  <c r="N2" i="1241"/>
  <c r="O2" i="1241"/>
  <c r="I3" i="1241"/>
  <c r="J3" i="1241"/>
  <c r="K3" i="1241"/>
  <c r="L3" i="1241"/>
  <c r="M3" i="1241"/>
  <c r="N3" i="1241"/>
  <c r="O3" i="1241"/>
  <c r="I4" i="1241"/>
  <c r="J4" i="1241"/>
  <c r="K4" i="1241"/>
  <c r="L4" i="1241"/>
  <c r="M4" i="1241"/>
  <c r="N4" i="1241"/>
  <c r="O4" i="1241"/>
  <c r="I5" i="1241"/>
  <c r="J5" i="1241"/>
  <c r="K5" i="1241"/>
  <c r="L5" i="1241"/>
  <c r="M5" i="1241"/>
  <c r="N5" i="1241"/>
  <c r="O5" i="1241"/>
  <c r="I6" i="1241"/>
  <c r="J6" i="1241"/>
  <c r="K6" i="1241"/>
  <c r="L6" i="1241"/>
  <c r="M6" i="1241"/>
  <c r="N6" i="1241"/>
  <c r="O6" i="1241"/>
  <c r="I7" i="1241"/>
  <c r="J7" i="1241"/>
  <c r="K7" i="1241"/>
  <c r="L7" i="1241"/>
  <c r="M7" i="1241"/>
  <c r="N7" i="1241"/>
  <c r="O7" i="1241"/>
  <c r="I8" i="1241"/>
  <c r="J8" i="1241"/>
  <c r="K8" i="1241"/>
  <c r="L8" i="1241"/>
  <c r="M8" i="1241"/>
  <c r="N8" i="1241"/>
  <c r="O8" i="1241"/>
  <c r="I9" i="1241"/>
  <c r="J9" i="1241"/>
  <c r="K9" i="1241"/>
  <c r="L9" i="1241"/>
  <c r="M9" i="1241"/>
  <c r="N9" i="1241"/>
  <c r="O9" i="1241"/>
  <c r="I10" i="1241"/>
  <c r="J10" i="1241"/>
  <c r="K10" i="1241"/>
  <c r="L10" i="1241"/>
  <c r="M10" i="1241"/>
  <c r="N10" i="1241"/>
  <c r="O10" i="1241"/>
  <c r="I11" i="1241"/>
  <c r="J11" i="1241"/>
  <c r="K11" i="1241"/>
  <c r="L11" i="1241"/>
  <c r="M11" i="1241"/>
  <c r="N11" i="1241"/>
  <c r="O11" i="1241"/>
  <c r="I12" i="1241"/>
  <c r="J12" i="1241"/>
  <c r="K12" i="1241"/>
  <c r="L12" i="1241"/>
  <c r="M12" i="1241"/>
  <c r="N12" i="1241"/>
  <c r="O12" i="1241"/>
  <c r="I13" i="1241"/>
  <c r="J13" i="1241"/>
  <c r="K13" i="1241"/>
  <c r="L13" i="1241"/>
  <c r="M13" i="1241"/>
  <c r="N13" i="1241"/>
  <c r="O13" i="1241"/>
  <c r="I14" i="1241"/>
  <c r="J14" i="1241"/>
  <c r="K14" i="1241"/>
  <c r="L14" i="1241"/>
  <c r="M14" i="1241"/>
  <c r="N14" i="1241"/>
  <c r="O14" i="1241"/>
  <c r="I15" i="1241"/>
  <c r="J15" i="1241"/>
  <c r="K15" i="1241"/>
  <c r="L15" i="1241"/>
  <c r="M15" i="1241"/>
  <c r="N15" i="1241"/>
  <c r="O15" i="1241"/>
  <c r="I16" i="1241"/>
  <c r="J16" i="1241"/>
  <c r="K16" i="1241"/>
  <c r="L16" i="1241"/>
  <c r="M16" i="1241"/>
  <c r="N16" i="1241"/>
  <c r="O16" i="1241"/>
  <c r="I17" i="1241"/>
  <c r="J17" i="1241"/>
  <c r="K17" i="1241"/>
  <c r="L17" i="1241"/>
  <c r="M17" i="1241"/>
  <c r="N17" i="1241"/>
  <c r="O17" i="1241"/>
  <c r="I18" i="1241"/>
  <c r="J18" i="1241"/>
  <c r="K18" i="1241"/>
  <c r="L18" i="1241"/>
  <c r="M18" i="1241"/>
  <c r="N18" i="1241"/>
  <c r="O18" i="1241"/>
  <c r="I19" i="1241"/>
  <c r="J19" i="1241"/>
  <c r="K19" i="1241"/>
  <c r="L19" i="1241"/>
  <c r="M19" i="1241"/>
  <c r="N19" i="1241"/>
  <c r="O19" i="1241"/>
  <c r="I20" i="1241"/>
  <c r="J20" i="1241"/>
  <c r="K20" i="1241"/>
  <c r="L20" i="1241"/>
  <c r="M20" i="1241"/>
  <c r="N20" i="1241"/>
  <c r="O20" i="1241"/>
  <c r="I21" i="1241"/>
  <c r="J21" i="1241"/>
  <c r="K21" i="1241"/>
  <c r="L21" i="1241"/>
  <c r="M21" i="1241"/>
  <c r="N21" i="1241"/>
  <c r="O21" i="1241"/>
  <c r="I22" i="1241"/>
  <c r="J22" i="1241"/>
  <c r="K22" i="1241"/>
  <c r="L22" i="1241"/>
  <c r="M22" i="1241"/>
  <c r="N22" i="1241"/>
  <c r="O22" i="1241"/>
  <c r="I23" i="1241"/>
  <c r="J23" i="1241"/>
  <c r="K23" i="1241"/>
  <c r="L23" i="1241"/>
  <c r="M23" i="1241"/>
  <c r="N23" i="1241"/>
  <c r="O23" i="1241"/>
  <c r="I24" i="1241"/>
  <c r="J24" i="1241"/>
  <c r="K24" i="1241"/>
  <c r="L24" i="1241"/>
  <c r="M24" i="1241"/>
  <c r="N24" i="1241"/>
  <c r="O24" i="1241"/>
  <c r="I25" i="1241"/>
  <c r="J25" i="1241"/>
  <c r="K25" i="1241"/>
  <c r="L25" i="1241"/>
  <c r="M25" i="1241"/>
  <c r="N25" i="1241"/>
  <c r="O25" i="1241"/>
  <c r="I26" i="1241"/>
  <c r="J26" i="1241"/>
  <c r="K26" i="1241"/>
  <c r="L26" i="1241"/>
  <c r="M26" i="1241"/>
  <c r="N26" i="1241"/>
  <c r="O26" i="1241"/>
  <c r="I27" i="1241"/>
  <c r="J27" i="1241"/>
  <c r="K27" i="1241"/>
  <c r="L27" i="1241"/>
  <c r="M27" i="1241"/>
  <c r="N27" i="1241"/>
  <c r="O27" i="1241"/>
  <c r="I28" i="1241"/>
  <c r="J28" i="1241"/>
  <c r="K28" i="1241"/>
  <c r="L28" i="1241"/>
  <c r="M28" i="1241"/>
  <c r="N28" i="1241"/>
  <c r="O28" i="1241"/>
  <c r="I28" i="1240"/>
  <c r="J28" i="1240"/>
  <c r="K28" i="1240"/>
  <c r="L28" i="1240"/>
  <c r="M28" i="1240"/>
  <c r="N28" i="1240"/>
  <c r="O28" i="1240"/>
  <c r="I29" i="1240"/>
  <c r="J29" i="1240"/>
  <c r="K29" i="1240"/>
  <c r="L29" i="1240"/>
  <c r="M29" i="1240"/>
  <c r="N29" i="1240"/>
  <c r="O29" i="1240"/>
  <c r="I30" i="1240"/>
  <c r="J30" i="1240"/>
  <c r="K30" i="1240"/>
  <c r="L30" i="1240"/>
  <c r="M30" i="1240"/>
  <c r="N30" i="1240"/>
  <c r="O30" i="1240"/>
  <c r="I31" i="1240"/>
  <c r="J31" i="1240"/>
  <c r="K31" i="1240"/>
  <c r="L31" i="1240"/>
  <c r="M31" i="1240"/>
  <c r="N31" i="1240"/>
  <c r="O31" i="1240"/>
  <c r="I32" i="1240"/>
  <c r="J32" i="1240"/>
  <c r="K32" i="1240"/>
  <c r="L32" i="1240"/>
  <c r="M32" i="1240"/>
  <c r="N32" i="1240"/>
  <c r="O32" i="1240"/>
  <c r="I33" i="1240"/>
  <c r="J33" i="1240"/>
  <c r="K33" i="1240"/>
  <c r="L33" i="1240"/>
  <c r="M33" i="1240"/>
  <c r="N33" i="1240"/>
  <c r="O33" i="1240"/>
  <c r="I34" i="1240"/>
  <c r="J34" i="1240"/>
  <c r="K34" i="1240"/>
  <c r="L34" i="1240"/>
  <c r="M34" i="1240"/>
  <c r="N34" i="1240"/>
  <c r="O34" i="1240"/>
  <c r="I35" i="1240"/>
  <c r="J35" i="1240"/>
  <c r="K35" i="1240"/>
  <c r="L35" i="1240"/>
  <c r="M35" i="1240"/>
  <c r="N35" i="1240"/>
  <c r="O35" i="1240"/>
  <c r="I36" i="1240"/>
  <c r="J36" i="1240"/>
  <c r="K36" i="1240"/>
  <c r="L36" i="1240"/>
  <c r="M36" i="1240"/>
  <c r="N36" i="1240"/>
  <c r="O36" i="1240"/>
  <c r="I37" i="1240"/>
  <c r="J37" i="1240"/>
  <c r="K37" i="1240"/>
  <c r="L37" i="1240"/>
  <c r="M37" i="1240"/>
  <c r="N37" i="1240"/>
  <c r="O37" i="1240"/>
  <c r="I38" i="1240"/>
  <c r="J38" i="1240"/>
  <c r="K38" i="1240"/>
  <c r="L38" i="1240"/>
  <c r="M38" i="1240"/>
  <c r="N38" i="1240"/>
  <c r="O38" i="1240"/>
  <c r="I39" i="1240"/>
  <c r="J39" i="1240"/>
  <c r="K39" i="1240"/>
  <c r="L39" i="1240"/>
  <c r="M39" i="1240"/>
  <c r="N39" i="1240"/>
  <c r="O39" i="1240"/>
  <c r="I40" i="1240"/>
  <c r="J40" i="1240"/>
  <c r="K40" i="1240"/>
  <c r="L40" i="1240"/>
  <c r="M40" i="1240"/>
  <c r="N40" i="1240"/>
  <c r="O40" i="1240"/>
  <c r="I41" i="1240"/>
  <c r="J41" i="1240"/>
  <c r="K41" i="1240"/>
  <c r="L41" i="1240"/>
  <c r="M41" i="1240"/>
  <c r="N41" i="1240"/>
  <c r="O41" i="1240"/>
  <c r="I42" i="1240"/>
  <c r="J42" i="1240"/>
  <c r="K42" i="1240"/>
  <c r="L42" i="1240"/>
  <c r="M42" i="1240"/>
  <c r="N42" i="1240"/>
  <c r="O42" i="1240"/>
  <c r="I43" i="1240"/>
  <c r="J43" i="1240"/>
  <c r="K43" i="1240"/>
  <c r="L43" i="1240"/>
  <c r="M43" i="1240"/>
  <c r="N43" i="1240"/>
  <c r="O43" i="1240"/>
  <c r="I44" i="1240"/>
  <c r="J44" i="1240"/>
  <c r="K44" i="1240"/>
  <c r="L44" i="1240"/>
  <c r="M44" i="1240"/>
  <c r="N44" i="1240"/>
  <c r="O44" i="1240"/>
  <c r="I45" i="1240"/>
  <c r="J45" i="1240"/>
  <c r="K45" i="1240"/>
  <c r="L45" i="1240"/>
  <c r="M45" i="1240"/>
  <c r="N45" i="1240"/>
  <c r="O45" i="1240"/>
  <c r="I2" i="1240"/>
  <c r="J2" i="1240"/>
  <c r="K2" i="1240"/>
  <c r="L2" i="1240"/>
  <c r="M2" i="1240"/>
  <c r="N2" i="1240"/>
  <c r="O2" i="1240"/>
  <c r="I3" i="1240"/>
  <c r="J3" i="1240"/>
  <c r="K3" i="1240"/>
  <c r="L3" i="1240"/>
  <c r="M3" i="1240"/>
  <c r="N3" i="1240"/>
  <c r="O3" i="1240"/>
  <c r="I4" i="1240"/>
  <c r="J4" i="1240"/>
  <c r="K4" i="1240"/>
  <c r="L4" i="1240"/>
  <c r="M4" i="1240"/>
  <c r="N4" i="1240"/>
  <c r="O4" i="1240"/>
  <c r="I5" i="1240"/>
  <c r="J5" i="1240"/>
  <c r="K5" i="1240"/>
  <c r="L5" i="1240"/>
  <c r="M5" i="1240"/>
  <c r="N5" i="1240"/>
  <c r="O5" i="1240"/>
  <c r="I6" i="1240"/>
  <c r="J6" i="1240"/>
  <c r="K6" i="1240"/>
  <c r="L6" i="1240"/>
  <c r="M6" i="1240"/>
  <c r="N6" i="1240"/>
  <c r="O6" i="1240"/>
  <c r="I7" i="1240"/>
  <c r="J7" i="1240"/>
  <c r="K7" i="1240"/>
  <c r="L7" i="1240"/>
  <c r="M7" i="1240"/>
  <c r="N7" i="1240"/>
  <c r="O7" i="1240"/>
  <c r="I8" i="1240"/>
  <c r="J8" i="1240"/>
  <c r="K8" i="1240"/>
  <c r="L8" i="1240"/>
  <c r="M8" i="1240"/>
  <c r="N8" i="1240"/>
  <c r="O8" i="1240"/>
  <c r="I9" i="1240"/>
  <c r="J9" i="1240"/>
  <c r="K9" i="1240"/>
  <c r="L9" i="1240"/>
  <c r="M9" i="1240"/>
  <c r="N9" i="1240"/>
  <c r="O9" i="1240"/>
  <c r="I10" i="1240"/>
  <c r="J10" i="1240"/>
  <c r="K10" i="1240"/>
  <c r="L10" i="1240"/>
  <c r="M10" i="1240"/>
  <c r="N10" i="1240"/>
  <c r="O10" i="1240"/>
  <c r="I11" i="1240"/>
  <c r="J11" i="1240"/>
  <c r="K11" i="1240"/>
  <c r="L11" i="1240"/>
  <c r="M11" i="1240"/>
  <c r="N11" i="1240"/>
  <c r="O11" i="1240"/>
  <c r="I12" i="1240"/>
  <c r="J12" i="1240"/>
  <c r="K12" i="1240"/>
  <c r="L12" i="1240"/>
  <c r="M12" i="1240"/>
  <c r="N12" i="1240"/>
  <c r="O12" i="1240"/>
  <c r="I13" i="1240"/>
  <c r="J13" i="1240"/>
  <c r="K13" i="1240"/>
  <c r="L13" i="1240"/>
  <c r="M13" i="1240"/>
  <c r="N13" i="1240"/>
  <c r="O13" i="1240"/>
  <c r="I14" i="1240"/>
  <c r="J14" i="1240"/>
  <c r="K14" i="1240"/>
  <c r="L14" i="1240"/>
  <c r="M14" i="1240"/>
  <c r="N14" i="1240"/>
  <c r="O14" i="1240"/>
  <c r="I15" i="1240"/>
  <c r="J15" i="1240"/>
  <c r="K15" i="1240"/>
  <c r="L15" i="1240"/>
  <c r="M15" i="1240"/>
  <c r="N15" i="1240"/>
  <c r="O15" i="1240"/>
  <c r="I16" i="1240"/>
  <c r="J16" i="1240"/>
  <c r="K16" i="1240"/>
  <c r="L16" i="1240"/>
  <c r="M16" i="1240"/>
  <c r="N16" i="1240"/>
  <c r="O16" i="1240"/>
  <c r="I17" i="1240"/>
  <c r="J17" i="1240"/>
  <c r="K17" i="1240"/>
  <c r="L17" i="1240"/>
  <c r="M17" i="1240"/>
  <c r="N17" i="1240"/>
  <c r="O17" i="1240"/>
  <c r="I18" i="1240"/>
  <c r="J18" i="1240"/>
  <c r="K18" i="1240"/>
  <c r="L18" i="1240"/>
  <c r="M18" i="1240"/>
  <c r="N18" i="1240"/>
  <c r="O18" i="1240"/>
  <c r="I19" i="1240"/>
  <c r="J19" i="1240"/>
  <c r="K19" i="1240"/>
  <c r="L19" i="1240"/>
  <c r="M19" i="1240"/>
  <c r="N19" i="1240"/>
  <c r="O19" i="1240"/>
  <c r="I20" i="1240"/>
  <c r="J20" i="1240"/>
  <c r="K20" i="1240"/>
  <c r="L20" i="1240"/>
  <c r="M20" i="1240"/>
  <c r="N20" i="1240"/>
  <c r="O20" i="1240"/>
  <c r="I21" i="1240"/>
  <c r="J21" i="1240"/>
  <c r="K21" i="1240"/>
  <c r="L21" i="1240"/>
  <c r="M21" i="1240"/>
  <c r="N21" i="1240"/>
  <c r="O21" i="1240"/>
  <c r="I22" i="1240"/>
  <c r="J22" i="1240"/>
  <c r="K22" i="1240"/>
  <c r="L22" i="1240"/>
  <c r="M22" i="1240"/>
  <c r="N22" i="1240"/>
  <c r="O22" i="1240"/>
  <c r="I23" i="1240"/>
  <c r="J23" i="1240"/>
  <c r="K23" i="1240"/>
  <c r="L23" i="1240"/>
  <c r="M23" i="1240"/>
  <c r="N23" i="1240"/>
  <c r="O23" i="1240"/>
  <c r="I24" i="1240"/>
  <c r="J24" i="1240"/>
  <c r="K24" i="1240"/>
  <c r="L24" i="1240"/>
  <c r="M24" i="1240"/>
  <c r="N24" i="1240"/>
  <c r="O24" i="1240"/>
  <c r="I25" i="1240"/>
  <c r="J25" i="1240"/>
  <c r="K25" i="1240"/>
  <c r="L25" i="1240"/>
  <c r="M25" i="1240"/>
  <c r="N25" i="1240"/>
  <c r="O25" i="1240"/>
  <c r="I26" i="1240"/>
  <c r="J26" i="1240"/>
  <c r="K26" i="1240"/>
  <c r="L26" i="1240"/>
  <c r="M26" i="1240"/>
  <c r="N26" i="1240"/>
  <c r="O26" i="1240"/>
  <c r="I27" i="1240"/>
  <c r="J27" i="1240"/>
  <c r="K27" i="1240"/>
  <c r="L27" i="1240"/>
  <c r="M27" i="1240"/>
  <c r="N27" i="1240"/>
  <c r="O27" i="1240"/>
  <c r="I27" i="1239"/>
  <c r="J27" i="1239"/>
  <c r="K27" i="1239"/>
  <c r="L27" i="1239"/>
  <c r="M27" i="1239"/>
  <c r="N27" i="1239"/>
  <c r="O27" i="1239"/>
  <c r="I28" i="1239"/>
  <c r="J28" i="1239"/>
  <c r="K28" i="1239"/>
  <c r="L28" i="1239"/>
  <c r="M28" i="1239"/>
  <c r="N28" i="1239"/>
  <c r="O28" i="1239"/>
  <c r="I29" i="1239"/>
  <c r="J29" i="1239"/>
  <c r="K29" i="1239"/>
  <c r="L29" i="1239"/>
  <c r="M29" i="1239"/>
  <c r="N29" i="1239"/>
  <c r="O29" i="1239"/>
  <c r="I30" i="1239"/>
  <c r="J30" i="1239"/>
  <c r="K30" i="1239"/>
  <c r="L30" i="1239"/>
  <c r="M30" i="1239"/>
  <c r="N30" i="1239"/>
  <c r="O30" i="1239"/>
  <c r="I31" i="1239"/>
  <c r="J31" i="1239"/>
  <c r="K31" i="1239"/>
  <c r="L31" i="1239"/>
  <c r="M31" i="1239"/>
  <c r="N31" i="1239"/>
  <c r="O31" i="1239"/>
  <c r="I32" i="1239"/>
  <c r="J32" i="1239"/>
  <c r="K32" i="1239"/>
  <c r="L32" i="1239"/>
  <c r="M32" i="1239"/>
  <c r="N32" i="1239"/>
  <c r="O32" i="1239"/>
  <c r="I33" i="1239"/>
  <c r="J33" i="1239"/>
  <c r="K33" i="1239"/>
  <c r="L33" i="1239"/>
  <c r="M33" i="1239"/>
  <c r="N33" i="1239"/>
  <c r="O33" i="1239"/>
  <c r="I34" i="1239"/>
  <c r="J34" i="1239"/>
  <c r="K34" i="1239"/>
  <c r="L34" i="1239"/>
  <c r="M34" i="1239"/>
  <c r="N34" i="1239"/>
  <c r="O34" i="1239"/>
  <c r="I35" i="1239"/>
  <c r="J35" i="1239"/>
  <c r="K35" i="1239"/>
  <c r="L35" i="1239"/>
  <c r="M35" i="1239"/>
  <c r="N35" i="1239"/>
  <c r="O35" i="1239"/>
  <c r="I36" i="1239"/>
  <c r="J36" i="1239"/>
  <c r="K36" i="1239"/>
  <c r="L36" i="1239"/>
  <c r="M36" i="1239"/>
  <c r="N36" i="1239"/>
  <c r="O36" i="1239"/>
  <c r="I37" i="1239"/>
  <c r="J37" i="1239"/>
  <c r="K37" i="1239"/>
  <c r="L37" i="1239"/>
  <c r="M37" i="1239"/>
  <c r="N37" i="1239"/>
  <c r="O37" i="1239"/>
  <c r="I38" i="1239"/>
  <c r="J38" i="1239"/>
  <c r="K38" i="1239"/>
  <c r="L38" i="1239"/>
  <c r="M38" i="1239"/>
  <c r="N38" i="1239"/>
  <c r="O38" i="1239"/>
  <c r="I39" i="1239"/>
  <c r="J39" i="1239"/>
  <c r="K39" i="1239"/>
  <c r="L39" i="1239"/>
  <c r="M39" i="1239"/>
  <c r="N39" i="1239"/>
  <c r="O39" i="1239"/>
  <c r="I40" i="1239"/>
  <c r="J40" i="1239"/>
  <c r="K40" i="1239"/>
  <c r="L40" i="1239"/>
  <c r="M40" i="1239"/>
  <c r="N40" i="1239"/>
  <c r="O40" i="1239"/>
  <c r="I41" i="1239"/>
  <c r="J41" i="1239"/>
  <c r="K41" i="1239"/>
  <c r="L41" i="1239"/>
  <c r="M41" i="1239"/>
  <c r="N41" i="1239"/>
  <c r="O41" i="1239"/>
  <c r="I42" i="1239"/>
  <c r="J42" i="1239"/>
  <c r="K42" i="1239"/>
  <c r="L42" i="1239"/>
  <c r="M42" i="1239"/>
  <c r="N42" i="1239"/>
  <c r="O42" i="1239"/>
  <c r="I43" i="1239"/>
  <c r="J43" i="1239"/>
  <c r="K43" i="1239"/>
  <c r="L43" i="1239"/>
  <c r="M43" i="1239"/>
  <c r="N43" i="1239"/>
  <c r="O43" i="1239"/>
  <c r="I44" i="1239"/>
  <c r="J44" i="1239"/>
  <c r="K44" i="1239"/>
  <c r="L44" i="1239"/>
  <c r="M44" i="1239"/>
  <c r="N44" i="1239"/>
  <c r="O44" i="1239"/>
  <c r="I45" i="1239"/>
  <c r="J45" i="1239"/>
  <c r="K45" i="1239"/>
  <c r="L45" i="1239"/>
  <c r="M45" i="1239"/>
  <c r="N45" i="1239"/>
  <c r="O45" i="1239"/>
  <c r="I2" i="1239"/>
  <c r="J2" i="1239"/>
  <c r="K2" i="1239"/>
  <c r="L2" i="1239"/>
  <c r="M2" i="1239"/>
  <c r="N2" i="1239"/>
  <c r="O2" i="1239"/>
  <c r="I3" i="1239"/>
  <c r="J3" i="1239"/>
  <c r="K3" i="1239"/>
  <c r="L3" i="1239"/>
  <c r="M3" i="1239"/>
  <c r="N3" i="1239"/>
  <c r="O3" i="1239"/>
  <c r="I4" i="1239"/>
  <c r="J4" i="1239"/>
  <c r="K4" i="1239"/>
  <c r="L4" i="1239"/>
  <c r="M4" i="1239"/>
  <c r="N4" i="1239"/>
  <c r="O4" i="1239"/>
  <c r="I5" i="1239"/>
  <c r="J5" i="1239"/>
  <c r="K5" i="1239"/>
  <c r="L5" i="1239"/>
  <c r="M5" i="1239"/>
  <c r="N5" i="1239"/>
  <c r="O5" i="1239"/>
  <c r="I6" i="1239"/>
  <c r="J6" i="1239"/>
  <c r="K6" i="1239"/>
  <c r="L6" i="1239"/>
  <c r="M6" i="1239"/>
  <c r="N6" i="1239"/>
  <c r="O6" i="1239"/>
  <c r="I7" i="1239"/>
  <c r="J7" i="1239"/>
  <c r="K7" i="1239"/>
  <c r="L7" i="1239"/>
  <c r="M7" i="1239"/>
  <c r="N7" i="1239"/>
  <c r="O7" i="1239"/>
  <c r="I8" i="1239"/>
  <c r="J8" i="1239"/>
  <c r="K8" i="1239"/>
  <c r="L8" i="1239"/>
  <c r="M8" i="1239"/>
  <c r="N8" i="1239"/>
  <c r="O8" i="1239"/>
  <c r="I9" i="1239"/>
  <c r="J9" i="1239"/>
  <c r="K9" i="1239"/>
  <c r="L9" i="1239"/>
  <c r="M9" i="1239"/>
  <c r="N9" i="1239"/>
  <c r="O9" i="1239"/>
  <c r="I10" i="1239"/>
  <c r="J10" i="1239"/>
  <c r="K10" i="1239"/>
  <c r="L10" i="1239"/>
  <c r="M10" i="1239"/>
  <c r="N10" i="1239"/>
  <c r="O10" i="1239"/>
  <c r="I11" i="1239"/>
  <c r="J11" i="1239"/>
  <c r="K11" i="1239"/>
  <c r="L11" i="1239"/>
  <c r="M11" i="1239"/>
  <c r="N11" i="1239"/>
  <c r="O11" i="1239"/>
  <c r="I12" i="1239"/>
  <c r="J12" i="1239"/>
  <c r="K12" i="1239"/>
  <c r="L12" i="1239"/>
  <c r="M12" i="1239"/>
  <c r="N12" i="1239"/>
  <c r="O12" i="1239"/>
  <c r="I13" i="1239"/>
  <c r="J13" i="1239"/>
  <c r="K13" i="1239"/>
  <c r="L13" i="1239"/>
  <c r="M13" i="1239"/>
  <c r="N13" i="1239"/>
  <c r="O13" i="1239"/>
  <c r="I14" i="1239"/>
  <c r="J14" i="1239"/>
  <c r="K14" i="1239"/>
  <c r="L14" i="1239"/>
  <c r="M14" i="1239"/>
  <c r="N14" i="1239"/>
  <c r="O14" i="1239"/>
  <c r="I15" i="1239"/>
  <c r="J15" i="1239"/>
  <c r="K15" i="1239"/>
  <c r="L15" i="1239"/>
  <c r="M15" i="1239"/>
  <c r="N15" i="1239"/>
  <c r="O15" i="1239"/>
  <c r="I16" i="1239"/>
  <c r="J16" i="1239"/>
  <c r="K16" i="1239"/>
  <c r="L16" i="1239"/>
  <c r="M16" i="1239"/>
  <c r="N16" i="1239"/>
  <c r="O16" i="1239"/>
  <c r="I17" i="1239"/>
  <c r="J17" i="1239"/>
  <c r="K17" i="1239"/>
  <c r="L17" i="1239"/>
  <c r="M17" i="1239"/>
  <c r="N17" i="1239"/>
  <c r="O17" i="1239"/>
  <c r="I18" i="1239"/>
  <c r="J18" i="1239"/>
  <c r="K18" i="1239"/>
  <c r="L18" i="1239"/>
  <c r="M18" i="1239"/>
  <c r="N18" i="1239"/>
  <c r="O18" i="1239"/>
  <c r="I19" i="1239"/>
  <c r="J19" i="1239"/>
  <c r="K19" i="1239"/>
  <c r="L19" i="1239"/>
  <c r="M19" i="1239"/>
  <c r="N19" i="1239"/>
  <c r="O19" i="1239"/>
  <c r="I20" i="1239"/>
  <c r="J20" i="1239"/>
  <c r="K20" i="1239"/>
  <c r="L20" i="1239"/>
  <c r="M20" i="1239"/>
  <c r="N20" i="1239"/>
  <c r="O20" i="1239"/>
  <c r="I21" i="1239"/>
  <c r="J21" i="1239"/>
  <c r="K21" i="1239"/>
  <c r="L21" i="1239"/>
  <c r="M21" i="1239"/>
  <c r="N21" i="1239"/>
  <c r="O21" i="1239"/>
  <c r="I22" i="1239"/>
  <c r="J22" i="1239"/>
  <c r="K22" i="1239"/>
  <c r="L22" i="1239"/>
  <c r="M22" i="1239"/>
  <c r="N22" i="1239"/>
  <c r="O22" i="1239"/>
  <c r="I23" i="1239"/>
  <c r="J23" i="1239"/>
  <c r="K23" i="1239"/>
  <c r="L23" i="1239"/>
  <c r="M23" i="1239"/>
  <c r="N23" i="1239"/>
  <c r="O23" i="1239"/>
  <c r="I24" i="1239"/>
  <c r="J24" i="1239"/>
  <c r="K24" i="1239"/>
  <c r="L24" i="1239"/>
  <c r="M24" i="1239"/>
  <c r="N24" i="1239"/>
  <c r="O24" i="1239"/>
  <c r="I25" i="1239"/>
  <c r="J25" i="1239"/>
  <c r="K25" i="1239"/>
  <c r="L25" i="1239"/>
  <c r="M25" i="1239"/>
  <c r="N25" i="1239"/>
  <c r="O25" i="1239"/>
  <c r="I26" i="1239"/>
  <c r="J26" i="1239"/>
  <c r="K26" i="1239"/>
  <c r="L26" i="1239"/>
  <c r="M26" i="1239"/>
  <c r="N26" i="1239"/>
  <c r="O26" i="1239"/>
  <c r="I26" i="1238"/>
  <c r="J26" i="1238"/>
  <c r="K26" i="1238"/>
  <c r="L26" i="1238"/>
  <c r="M26" i="1238"/>
  <c r="N26" i="1238"/>
  <c r="O26" i="1238"/>
  <c r="I27" i="1238"/>
  <c r="J27" i="1238"/>
  <c r="K27" i="1238"/>
  <c r="L27" i="1238"/>
  <c r="M27" i="1238"/>
  <c r="N27" i="1238"/>
  <c r="O27" i="1238"/>
  <c r="I28" i="1238"/>
  <c r="J28" i="1238"/>
  <c r="K28" i="1238"/>
  <c r="L28" i="1238"/>
  <c r="M28" i="1238"/>
  <c r="N28" i="1238"/>
  <c r="O28" i="1238"/>
  <c r="I29" i="1238"/>
  <c r="J29" i="1238"/>
  <c r="K29" i="1238"/>
  <c r="L29" i="1238"/>
  <c r="M29" i="1238"/>
  <c r="N29" i="1238"/>
  <c r="O29" i="1238"/>
  <c r="I30" i="1238"/>
  <c r="J30" i="1238"/>
  <c r="K30" i="1238"/>
  <c r="L30" i="1238"/>
  <c r="M30" i="1238"/>
  <c r="N30" i="1238"/>
  <c r="O30" i="1238"/>
  <c r="I31" i="1238"/>
  <c r="J31" i="1238"/>
  <c r="K31" i="1238"/>
  <c r="L31" i="1238"/>
  <c r="M31" i="1238"/>
  <c r="N31" i="1238"/>
  <c r="O31" i="1238"/>
  <c r="I32" i="1238"/>
  <c r="J32" i="1238"/>
  <c r="K32" i="1238"/>
  <c r="L32" i="1238"/>
  <c r="M32" i="1238"/>
  <c r="N32" i="1238"/>
  <c r="O32" i="1238"/>
  <c r="I33" i="1238"/>
  <c r="J33" i="1238"/>
  <c r="K33" i="1238"/>
  <c r="L33" i="1238"/>
  <c r="M33" i="1238"/>
  <c r="N33" i="1238"/>
  <c r="O33" i="1238"/>
  <c r="I34" i="1238"/>
  <c r="J34" i="1238"/>
  <c r="K34" i="1238"/>
  <c r="L34" i="1238"/>
  <c r="M34" i="1238"/>
  <c r="N34" i="1238"/>
  <c r="O34" i="1238"/>
  <c r="I35" i="1238"/>
  <c r="J35" i="1238"/>
  <c r="K35" i="1238"/>
  <c r="L35" i="1238"/>
  <c r="M35" i="1238"/>
  <c r="N35" i="1238"/>
  <c r="O35" i="1238"/>
  <c r="I36" i="1238"/>
  <c r="J36" i="1238"/>
  <c r="K36" i="1238"/>
  <c r="L36" i="1238"/>
  <c r="M36" i="1238"/>
  <c r="N36" i="1238"/>
  <c r="O36" i="1238"/>
  <c r="I37" i="1238"/>
  <c r="J37" i="1238"/>
  <c r="K37" i="1238"/>
  <c r="L37" i="1238"/>
  <c r="M37" i="1238"/>
  <c r="N37" i="1238"/>
  <c r="O37" i="1238"/>
  <c r="I38" i="1238"/>
  <c r="J38" i="1238"/>
  <c r="K38" i="1238"/>
  <c r="L38" i="1238"/>
  <c r="M38" i="1238"/>
  <c r="N38" i="1238"/>
  <c r="O38" i="1238"/>
  <c r="I39" i="1238"/>
  <c r="J39" i="1238"/>
  <c r="K39" i="1238"/>
  <c r="L39" i="1238"/>
  <c r="M39" i="1238"/>
  <c r="N39" i="1238"/>
  <c r="O39" i="1238"/>
  <c r="I40" i="1238"/>
  <c r="J40" i="1238"/>
  <c r="K40" i="1238"/>
  <c r="L40" i="1238"/>
  <c r="M40" i="1238"/>
  <c r="N40" i="1238"/>
  <c r="O40" i="1238"/>
  <c r="I41" i="1238"/>
  <c r="J41" i="1238"/>
  <c r="K41" i="1238"/>
  <c r="L41" i="1238"/>
  <c r="M41" i="1238"/>
  <c r="N41" i="1238"/>
  <c r="O41" i="1238"/>
  <c r="I42" i="1238"/>
  <c r="J42" i="1238"/>
  <c r="K42" i="1238"/>
  <c r="L42" i="1238"/>
  <c r="M42" i="1238"/>
  <c r="N42" i="1238"/>
  <c r="O42" i="1238"/>
  <c r="I43" i="1238"/>
  <c r="J43" i="1238"/>
  <c r="K43" i="1238"/>
  <c r="L43" i="1238"/>
  <c r="M43" i="1238"/>
  <c r="N43" i="1238"/>
  <c r="O43" i="1238"/>
  <c r="I44" i="1238"/>
  <c r="J44" i="1238"/>
  <c r="K44" i="1238"/>
  <c r="L44" i="1238"/>
  <c r="M44" i="1238"/>
  <c r="N44" i="1238"/>
  <c r="O44" i="1238"/>
  <c r="I45" i="1238"/>
  <c r="J45" i="1238"/>
  <c r="K45" i="1238"/>
  <c r="L45" i="1238"/>
  <c r="M45" i="1238"/>
  <c r="N45" i="1238"/>
  <c r="O45" i="1238"/>
  <c r="I2" i="1238"/>
  <c r="J2" i="1238"/>
  <c r="K2" i="1238"/>
  <c r="L2" i="1238"/>
  <c r="M2" i="1238"/>
  <c r="N2" i="1238"/>
  <c r="O2" i="1238"/>
  <c r="I3" i="1238"/>
  <c r="J3" i="1238"/>
  <c r="K3" i="1238"/>
  <c r="L3" i="1238"/>
  <c r="M3" i="1238"/>
  <c r="N3" i="1238"/>
  <c r="O3" i="1238"/>
  <c r="I4" i="1238"/>
  <c r="J4" i="1238"/>
  <c r="K4" i="1238"/>
  <c r="L4" i="1238"/>
  <c r="M4" i="1238"/>
  <c r="N4" i="1238"/>
  <c r="O4" i="1238"/>
  <c r="I5" i="1238"/>
  <c r="J5" i="1238"/>
  <c r="K5" i="1238"/>
  <c r="L5" i="1238"/>
  <c r="M5" i="1238"/>
  <c r="N5" i="1238"/>
  <c r="O5" i="1238"/>
  <c r="I6" i="1238"/>
  <c r="J6" i="1238"/>
  <c r="K6" i="1238"/>
  <c r="L6" i="1238"/>
  <c r="M6" i="1238"/>
  <c r="N6" i="1238"/>
  <c r="O6" i="1238"/>
  <c r="I7" i="1238"/>
  <c r="J7" i="1238"/>
  <c r="K7" i="1238"/>
  <c r="L7" i="1238"/>
  <c r="M7" i="1238"/>
  <c r="N7" i="1238"/>
  <c r="O7" i="1238"/>
  <c r="I8" i="1238"/>
  <c r="J8" i="1238"/>
  <c r="K8" i="1238"/>
  <c r="L8" i="1238"/>
  <c r="M8" i="1238"/>
  <c r="N8" i="1238"/>
  <c r="O8" i="1238"/>
  <c r="I9" i="1238"/>
  <c r="J9" i="1238"/>
  <c r="K9" i="1238"/>
  <c r="L9" i="1238"/>
  <c r="M9" i="1238"/>
  <c r="N9" i="1238"/>
  <c r="O9" i="1238"/>
  <c r="I10" i="1238"/>
  <c r="J10" i="1238"/>
  <c r="K10" i="1238"/>
  <c r="L10" i="1238"/>
  <c r="M10" i="1238"/>
  <c r="N10" i="1238"/>
  <c r="O10" i="1238"/>
  <c r="I11" i="1238"/>
  <c r="J11" i="1238"/>
  <c r="K11" i="1238"/>
  <c r="L11" i="1238"/>
  <c r="M11" i="1238"/>
  <c r="N11" i="1238"/>
  <c r="O11" i="1238"/>
  <c r="I12" i="1238"/>
  <c r="J12" i="1238"/>
  <c r="K12" i="1238"/>
  <c r="L12" i="1238"/>
  <c r="M12" i="1238"/>
  <c r="N12" i="1238"/>
  <c r="O12" i="1238"/>
  <c r="I13" i="1238"/>
  <c r="J13" i="1238"/>
  <c r="K13" i="1238"/>
  <c r="L13" i="1238"/>
  <c r="M13" i="1238"/>
  <c r="N13" i="1238"/>
  <c r="O13" i="1238"/>
  <c r="I14" i="1238"/>
  <c r="J14" i="1238"/>
  <c r="K14" i="1238"/>
  <c r="L14" i="1238"/>
  <c r="M14" i="1238"/>
  <c r="N14" i="1238"/>
  <c r="O14" i="1238"/>
  <c r="I15" i="1238"/>
  <c r="J15" i="1238"/>
  <c r="K15" i="1238"/>
  <c r="L15" i="1238"/>
  <c r="M15" i="1238"/>
  <c r="N15" i="1238"/>
  <c r="O15" i="1238"/>
  <c r="I16" i="1238"/>
  <c r="J16" i="1238"/>
  <c r="K16" i="1238"/>
  <c r="L16" i="1238"/>
  <c r="M16" i="1238"/>
  <c r="N16" i="1238"/>
  <c r="O16" i="1238"/>
  <c r="I17" i="1238"/>
  <c r="J17" i="1238"/>
  <c r="K17" i="1238"/>
  <c r="L17" i="1238"/>
  <c r="M17" i="1238"/>
  <c r="N17" i="1238"/>
  <c r="O17" i="1238"/>
  <c r="I18" i="1238"/>
  <c r="J18" i="1238"/>
  <c r="K18" i="1238"/>
  <c r="L18" i="1238"/>
  <c r="M18" i="1238"/>
  <c r="N18" i="1238"/>
  <c r="O18" i="1238"/>
  <c r="I19" i="1238"/>
  <c r="J19" i="1238"/>
  <c r="K19" i="1238"/>
  <c r="L19" i="1238"/>
  <c r="M19" i="1238"/>
  <c r="N19" i="1238"/>
  <c r="O19" i="1238"/>
  <c r="I20" i="1238"/>
  <c r="J20" i="1238"/>
  <c r="K20" i="1238"/>
  <c r="L20" i="1238"/>
  <c r="M20" i="1238"/>
  <c r="N20" i="1238"/>
  <c r="O20" i="1238"/>
  <c r="I21" i="1238"/>
  <c r="J21" i="1238"/>
  <c r="K21" i="1238"/>
  <c r="L21" i="1238"/>
  <c r="M21" i="1238"/>
  <c r="N21" i="1238"/>
  <c r="O21" i="1238"/>
  <c r="I22" i="1238"/>
  <c r="J22" i="1238"/>
  <c r="K22" i="1238"/>
  <c r="L22" i="1238"/>
  <c r="M22" i="1238"/>
  <c r="N22" i="1238"/>
  <c r="O22" i="1238"/>
  <c r="I23" i="1238"/>
  <c r="J23" i="1238"/>
  <c r="K23" i="1238"/>
  <c r="L23" i="1238"/>
  <c r="M23" i="1238"/>
  <c r="N23" i="1238"/>
  <c r="O23" i="1238"/>
  <c r="I24" i="1238"/>
  <c r="J24" i="1238"/>
  <c r="K24" i="1238"/>
  <c r="L24" i="1238"/>
  <c r="M24" i="1238"/>
  <c r="N24" i="1238"/>
  <c r="O24" i="1238"/>
  <c r="I25" i="1238"/>
  <c r="J25" i="1238"/>
  <c r="K25" i="1238"/>
  <c r="L25" i="1238"/>
  <c r="M25" i="1238"/>
  <c r="N25" i="1238"/>
  <c r="O25" i="1238"/>
  <c r="I25" i="1237"/>
  <c r="J25" i="1237"/>
  <c r="K25" i="1237"/>
  <c r="L25" i="1237"/>
  <c r="M25" i="1237"/>
  <c r="N25" i="1237"/>
  <c r="O25" i="1237"/>
  <c r="I26" i="1237"/>
  <c r="J26" i="1237"/>
  <c r="K26" i="1237"/>
  <c r="L26" i="1237"/>
  <c r="M26" i="1237"/>
  <c r="N26" i="1237"/>
  <c r="O26" i="1237"/>
  <c r="I27" i="1237"/>
  <c r="J27" i="1237"/>
  <c r="K27" i="1237"/>
  <c r="L27" i="1237"/>
  <c r="M27" i="1237"/>
  <c r="N27" i="1237"/>
  <c r="O27" i="1237"/>
  <c r="I28" i="1237"/>
  <c r="J28" i="1237"/>
  <c r="K28" i="1237"/>
  <c r="L28" i="1237"/>
  <c r="M28" i="1237"/>
  <c r="N28" i="1237"/>
  <c r="O28" i="1237"/>
  <c r="I29" i="1237"/>
  <c r="J29" i="1237"/>
  <c r="K29" i="1237"/>
  <c r="L29" i="1237"/>
  <c r="M29" i="1237"/>
  <c r="N29" i="1237"/>
  <c r="O29" i="1237"/>
  <c r="I30" i="1237"/>
  <c r="J30" i="1237"/>
  <c r="K30" i="1237"/>
  <c r="L30" i="1237"/>
  <c r="M30" i="1237"/>
  <c r="N30" i="1237"/>
  <c r="O30" i="1237"/>
  <c r="I31" i="1237"/>
  <c r="J31" i="1237"/>
  <c r="K31" i="1237"/>
  <c r="L31" i="1237"/>
  <c r="M31" i="1237"/>
  <c r="N31" i="1237"/>
  <c r="O31" i="1237"/>
  <c r="I32" i="1237"/>
  <c r="J32" i="1237"/>
  <c r="K32" i="1237"/>
  <c r="L32" i="1237"/>
  <c r="M32" i="1237"/>
  <c r="N32" i="1237"/>
  <c r="O32" i="1237"/>
  <c r="I33" i="1237"/>
  <c r="J33" i="1237"/>
  <c r="K33" i="1237"/>
  <c r="L33" i="1237"/>
  <c r="M33" i="1237"/>
  <c r="N33" i="1237"/>
  <c r="O33" i="1237"/>
  <c r="I34" i="1237"/>
  <c r="J34" i="1237"/>
  <c r="K34" i="1237"/>
  <c r="L34" i="1237"/>
  <c r="M34" i="1237"/>
  <c r="N34" i="1237"/>
  <c r="O34" i="1237"/>
  <c r="I35" i="1237"/>
  <c r="J35" i="1237"/>
  <c r="K35" i="1237"/>
  <c r="L35" i="1237"/>
  <c r="M35" i="1237"/>
  <c r="N35" i="1237"/>
  <c r="O35" i="1237"/>
  <c r="I36" i="1237"/>
  <c r="J36" i="1237"/>
  <c r="K36" i="1237"/>
  <c r="L36" i="1237"/>
  <c r="M36" i="1237"/>
  <c r="N36" i="1237"/>
  <c r="O36" i="1237"/>
  <c r="I37" i="1237"/>
  <c r="J37" i="1237"/>
  <c r="K37" i="1237"/>
  <c r="L37" i="1237"/>
  <c r="M37" i="1237"/>
  <c r="N37" i="1237"/>
  <c r="O37" i="1237"/>
  <c r="I38" i="1237"/>
  <c r="J38" i="1237"/>
  <c r="K38" i="1237"/>
  <c r="L38" i="1237"/>
  <c r="M38" i="1237"/>
  <c r="N38" i="1237"/>
  <c r="O38" i="1237"/>
  <c r="I39" i="1237"/>
  <c r="J39" i="1237"/>
  <c r="K39" i="1237"/>
  <c r="L39" i="1237"/>
  <c r="M39" i="1237"/>
  <c r="N39" i="1237"/>
  <c r="O39" i="1237"/>
  <c r="I40" i="1237"/>
  <c r="J40" i="1237"/>
  <c r="K40" i="1237"/>
  <c r="L40" i="1237"/>
  <c r="M40" i="1237"/>
  <c r="N40" i="1237"/>
  <c r="O40" i="1237"/>
  <c r="I41" i="1237"/>
  <c r="J41" i="1237"/>
  <c r="K41" i="1237"/>
  <c r="L41" i="1237"/>
  <c r="M41" i="1237"/>
  <c r="N41" i="1237"/>
  <c r="O41" i="1237"/>
  <c r="I42" i="1237"/>
  <c r="J42" i="1237"/>
  <c r="K42" i="1237"/>
  <c r="L42" i="1237"/>
  <c r="M42" i="1237"/>
  <c r="N42" i="1237"/>
  <c r="O42" i="1237"/>
  <c r="I43" i="1237"/>
  <c r="J43" i="1237"/>
  <c r="K43" i="1237"/>
  <c r="L43" i="1237"/>
  <c r="M43" i="1237"/>
  <c r="N43" i="1237"/>
  <c r="O43" i="1237"/>
  <c r="I44" i="1237"/>
  <c r="J44" i="1237"/>
  <c r="K44" i="1237"/>
  <c r="L44" i="1237"/>
  <c r="M44" i="1237"/>
  <c r="N44" i="1237"/>
  <c r="O44" i="1237"/>
  <c r="I45" i="1237"/>
  <c r="J45" i="1237"/>
  <c r="K45" i="1237"/>
  <c r="L45" i="1237"/>
  <c r="M45" i="1237"/>
  <c r="N45" i="1237"/>
  <c r="O45" i="1237"/>
  <c r="I2" i="1237"/>
  <c r="J2" i="1237"/>
  <c r="K2" i="1237"/>
  <c r="L2" i="1237"/>
  <c r="M2" i="1237"/>
  <c r="N2" i="1237"/>
  <c r="O2" i="1237"/>
  <c r="I3" i="1237"/>
  <c r="J3" i="1237"/>
  <c r="K3" i="1237"/>
  <c r="L3" i="1237"/>
  <c r="M3" i="1237"/>
  <c r="N3" i="1237"/>
  <c r="O3" i="1237"/>
  <c r="I4" i="1237"/>
  <c r="J4" i="1237"/>
  <c r="K4" i="1237"/>
  <c r="L4" i="1237"/>
  <c r="M4" i="1237"/>
  <c r="N4" i="1237"/>
  <c r="O4" i="1237"/>
  <c r="I5" i="1237"/>
  <c r="J5" i="1237"/>
  <c r="K5" i="1237"/>
  <c r="L5" i="1237"/>
  <c r="M5" i="1237"/>
  <c r="N5" i="1237"/>
  <c r="O5" i="1237"/>
  <c r="I6" i="1237"/>
  <c r="J6" i="1237"/>
  <c r="K6" i="1237"/>
  <c r="L6" i="1237"/>
  <c r="M6" i="1237"/>
  <c r="N6" i="1237"/>
  <c r="O6" i="1237"/>
  <c r="I7" i="1237"/>
  <c r="J7" i="1237"/>
  <c r="K7" i="1237"/>
  <c r="L7" i="1237"/>
  <c r="M7" i="1237"/>
  <c r="N7" i="1237"/>
  <c r="O7" i="1237"/>
  <c r="I8" i="1237"/>
  <c r="J8" i="1237"/>
  <c r="K8" i="1237"/>
  <c r="L8" i="1237"/>
  <c r="M8" i="1237"/>
  <c r="N8" i="1237"/>
  <c r="O8" i="1237"/>
  <c r="I9" i="1237"/>
  <c r="J9" i="1237"/>
  <c r="K9" i="1237"/>
  <c r="L9" i="1237"/>
  <c r="M9" i="1237"/>
  <c r="N9" i="1237"/>
  <c r="O9" i="1237"/>
  <c r="I10" i="1237"/>
  <c r="J10" i="1237"/>
  <c r="K10" i="1237"/>
  <c r="L10" i="1237"/>
  <c r="M10" i="1237"/>
  <c r="N10" i="1237"/>
  <c r="O10" i="1237"/>
  <c r="I11" i="1237"/>
  <c r="J11" i="1237"/>
  <c r="K11" i="1237"/>
  <c r="L11" i="1237"/>
  <c r="M11" i="1237"/>
  <c r="N11" i="1237"/>
  <c r="O11" i="1237"/>
  <c r="I12" i="1237"/>
  <c r="J12" i="1237"/>
  <c r="K12" i="1237"/>
  <c r="L12" i="1237"/>
  <c r="M12" i="1237"/>
  <c r="N12" i="1237"/>
  <c r="O12" i="1237"/>
  <c r="I13" i="1237"/>
  <c r="J13" i="1237"/>
  <c r="K13" i="1237"/>
  <c r="L13" i="1237"/>
  <c r="M13" i="1237"/>
  <c r="N13" i="1237"/>
  <c r="O13" i="1237"/>
  <c r="I14" i="1237"/>
  <c r="J14" i="1237"/>
  <c r="K14" i="1237"/>
  <c r="L14" i="1237"/>
  <c r="M14" i="1237"/>
  <c r="N14" i="1237"/>
  <c r="O14" i="1237"/>
  <c r="I15" i="1237"/>
  <c r="J15" i="1237"/>
  <c r="K15" i="1237"/>
  <c r="L15" i="1237"/>
  <c r="M15" i="1237"/>
  <c r="N15" i="1237"/>
  <c r="O15" i="1237"/>
  <c r="I16" i="1237"/>
  <c r="J16" i="1237"/>
  <c r="K16" i="1237"/>
  <c r="L16" i="1237"/>
  <c r="M16" i="1237"/>
  <c r="N16" i="1237"/>
  <c r="O16" i="1237"/>
  <c r="I17" i="1237"/>
  <c r="J17" i="1237"/>
  <c r="K17" i="1237"/>
  <c r="L17" i="1237"/>
  <c r="M17" i="1237"/>
  <c r="N17" i="1237"/>
  <c r="O17" i="1237"/>
  <c r="I18" i="1237"/>
  <c r="J18" i="1237"/>
  <c r="K18" i="1237"/>
  <c r="L18" i="1237"/>
  <c r="M18" i="1237"/>
  <c r="N18" i="1237"/>
  <c r="O18" i="1237"/>
  <c r="I19" i="1237"/>
  <c r="J19" i="1237"/>
  <c r="K19" i="1237"/>
  <c r="L19" i="1237"/>
  <c r="M19" i="1237"/>
  <c r="N19" i="1237"/>
  <c r="O19" i="1237"/>
  <c r="I20" i="1237"/>
  <c r="J20" i="1237"/>
  <c r="K20" i="1237"/>
  <c r="L20" i="1237"/>
  <c r="M20" i="1237"/>
  <c r="N20" i="1237"/>
  <c r="O20" i="1237"/>
  <c r="I21" i="1237"/>
  <c r="J21" i="1237"/>
  <c r="K21" i="1237"/>
  <c r="L21" i="1237"/>
  <c r="M21" i="1237"/>
  <c r="N21" i="1237"/>
  <c r="O21" i="1237"/>
  <c r="I22" i="1237"/>
  <c r="J22" i="1237"/>
  <c r="K22" i="1237"/>
  <c r="L22" i="1237"/>
  <c r="M22" i="1237"/>
  <c r="N22" i="1237"/>
  <c r="O22" i="1237"/>
  <c r="I23" i="1237"/>
  <c r="J23" i="1237"/>
  <c r="K23" i="1237"/>
  <c r="L23" i="1237"/>
  <c r="M23" i="1237"/>
  <c r="N23" i="1237"/>
  <c r="O23" i="1237"/>
  <c r="I24" i="1237"/>
  <c r="J24" i="1237"/>
  <c r="K24" i="1237"/>
  <c r="L24" i="1237"/>
  <c r="M24" i="1237"/>
  <c r="N24" i="1237"/>
  <c r="O24" i="1237"/>
  <c r="I24" i="1236"/>
  <c r="J24" i="1236"/>
  <c r="K24" i="1236"/>
  <c r="L24" i="1236"/>
  <c r="M24" i="1236"/>
  <c r="N24" i="1236"/>
  <c r="O24" i="1236"/>
  <c r="I25" i="1236"/>
  <c r="J25" i="1236"/>
  <c r="K25" i="1236"/>
  <c r="L25" i="1236"/>
  <c r="M25" i="1236"/>
  <c r="N25" i="1236"/>
  <c r="O25" i="1236"/>
  <c r="I26" i="1236"/>
  <c r="J26" i="1236"/>
  <c r="K26" i="1236"/>
  <c r="L26" i="1236"/>
  <c r="M26" i="1236"/>
  <c r="N26" i="1236"/>
  <c r="O26" i="1236"/>
  <c r="I27" i="1236"/>
  <c r="J27" i="1236"/>
  <c r="K27" i="1236"/>
  <c r="L27" i="1236"/>
  <c r="M27" i="1236"/>
  <c r="N27" i="1236"/>
  <c r="O27" i="1236"/>
  <c r="I28" i="1236"/>
  <c r="J28" i="1236"/>
  <c r="K28" i="1236"/>
  <c r="L28" i="1236"/>
  <c r="M28" i="1236"/>
  <c r="N28" i="1236"/>
  <c r="O28" i="1236"/>
  <c r="I29" i="1236"/>
  <c r="J29" i="1236"/>
  <c r="K29" i="1236"/>
  <c r="L29" i="1236"/>
  <c r="M29" i="1236"/>
  <c r="N29" i="1236"/>
  <c r="O29" i="1236"/>
  <c r="I30" i="1236"/>
  <c r="J30" i="1236"/>
  <c r="K30" i="1236"/>
  <c r="L30" i="1236"/>
  <c r="M30" i="1236"/>
  <c r="N30" i="1236"/>
  <c r="O30" i="1236"/>
  <c r="I31" i="1236"/>
  <c r="J31" i="1236"/>
  <c r="K31" i="1236"/>
  <c r="L31" i="1236"/>
  <c r="M31" i="1236"/>
  <c r="N31" i="1236"/>
  <c r="O31" i="1236"/>
  <c r="I32" i="1236"/>
  <c r="J32" i="1236"/>
  <c r="K32" i="1236"/>
  <c r="L32" i="1236"/>
  <c r="M32" i="1236"/>
  <c r="N32" i="1236"/>
  <c r="O32" i="1236"/>
  <c r="I33" i="1236"/>
  <c r="J33" i="1236"/>
  <c r="K33" i="1236"/>
  <c r="L33" i="1236"/>
  <c r="M33" i="1236"/>
  <c r="N33" i="1236"/>
  <c r="O33" i="1236"/>
  <c r="I34" i="1236"/>
  <c r="J34" i="1236"/>
  <c r="K34" i="1236"/>
  <c r="L34" i="1236"/>
  <c r="M34" i="1236"/>
  <c r="N34" i="1236"/>
  <c r="O34" i="1236"/>
  <c r="I35" i="1236"/>
  <c r="J35" i="1236"/>
  <c r="K35" i="1236"/>
  <c r="L35" i="1236"/>
  <c r="M35" i="1236"/>
  <c r="N35" i="1236"/>
  <c r="O35" i="1236"/>
  <c r="I36" i="1236"/>
  <c r="J36" i="1236"/>
  <c r="K36" i="1236"/>
  <c r="L36" i="1236"/>
  <c r="M36" i="1236"/>
  <c r="N36" i="1236"/>
  <c r="O36" i="1236"/>
  <c r="I37" i="1236"/>
  <c r="J37" i="1236"/>
  <c r="K37" i="1236"/>
  <c r="L37" i="1236"/>
  <c r="M37" i="1236"/>
  <c r="N37" i="1236"/>
  <c r="O37" i="1236"/>
  <c r="I38" i="1236"/>
  <c r="J38" i="1236"/>
  <c r="K38" i="1236"/>
  <c r="L38" i="1236"/>
  <c r="M38" i="1236"/>
  <c r="N38" i="1236"/>
  <c r="O38" i="1236"/>
  <c r="I39" i="1236"/>
  <c r="J39" i="1236"/>
  <c r="K39" i="1236"/>
  <c r="L39" i="1236"/>
  <c r="M39" i="1236"/>
  <c r="N39" i="1236"/>
  <c r="O39" i="1236"/>
  <c r="I40" i="1236"/>
  <c r="J40" i="1236"/>
  <c r="K40" i="1236"/>
  <c r="L40" i="1236"/>
  <c r="M40" i="1236"/>
  <c r="N40" i="1236"/>
  <c r="O40" i="1236"/>
  <c r="I41" i="1236"/>
  <c r="J41" i="1236"/>
  <c r="K41" i="1236"/>
  <c r="L41" i="1236"/>
  <c r="M41" i="1236"/>
  <c r="N41" i="1236"/>
  <c r="O41" i="1236"/>
  <c r="I42" i="1236"/>
  <c r="J42" i="1236"/>
  <c r="K42" i="1236"/>
  <c r="L42" i="1236"/>
  <c r="M42" i="1236"/>
  <c r="N42" i="1236"/>
  <c r="O42" i="1236"/>
  <c r="I43" i="1236"/>
  <c r="J43" i="1236"/>
  <c r="K43" i="1236"/>
  <c r="L43" i="1236"/>
  <c r="M43" i="1236"/>
  <c r="N43" i="1236"/>
  <c r="O43" i="1236"/>
  <c r="I44" i="1236"/>
  <c r="J44" i="1236"/>
  <c r="K44" i="1236"/>
  <c r="L44" i="1236"/>
  <c r="M44" i="1236"/>
  <c r="N44" i="1236"/>
  <c r="O44" i="1236"/>
  <c r="I45" i="1236"/>
  <c r="J45" i="1236"/>
  <c r="K45" i="1236"/>
  <c r="L45" i="1236"/>
  <c r="M45" i="1236"/>
  <c r="N45" i="1236"/>
  <c r="O45" i="1236"/>
  <c r="I2" i="1236"/>
  <c r="J2" i="1236"/>
  <c r="K2" i="1236"/>
  <c r="L2" i="1236"/>
  <c r="M2" i="1236"/>
  <c r="N2" i="1236"/>
  <c r="O2" i="1236"/>
  <c r="I3" i="1236"/>
  <c r="J3" i="1236"/>
  <c r="K3" i="1236"/>
  <c r="L3" i="1236"/>
  <c r="M3" i="1236"/>
  <c r="N3" i="1236"/>
  <c r="O3" i="1236"/>
  <c r="I4" i="1236"/>
  <c r="J4" i="1236"/>
  <c r="K4" i="1236"/>
  <c r="L4" i="1236"/>
  <c r="M4" i="1236"/>
  <c r="N4" i="1236"/>
  <c r="O4" i="1236"/>
  <c r="I5" i="1236"/>
  <c r="J5" i="1236"/>
  <c r="K5" i="1236"/>
  <c r="L5" i="1236"/>
  <c r="M5" i="1236"/>
  <c r="N5" i="1236"/>
  <c r="O5" i="1236"/>
  <c r="I6" i="1236"/>
  <c r="J6" i="1236"/>
  <c r="K6" i="1236"/>
  <c r="L6" i="1236"/>
  <c r="M6" i="1236"/>
  <c r="N6" i="1236"/>
  <c r="O6" i="1236"/>
  <c r="I7" i="1236"/>
  <c r="J7" i="1236"/>
  <c r="K7" i="1236"/>
  <c r="L7" i="1236"/>
  <c r="M7" i="1236"/>
  <c r="N7" i="1236"/>
  <c r="O7" i="1236"/>
  <c r="I8" i="1236"/>
  <c r="J8" i="1236"/>
  <c r="K8" i="1236"/>
  <c r="L8" i="1236"/>
  <c r="M8" i="1236"/>
  <c r="N8" i="1236"/>
  <c r="O8" i="1236"/>
  <c r="I9" i="1236"/>
  <c r="J9" i="1236"/>
  <c r="K9" i="1236"/>
  <c r="L9" i="1236"/>
  <c r="M9" i="1236"/>
  <c r="N9" i="1236"/>
  <c r="O9" i="1236"/>
  <c r="I10" i="1236"/>
  <c r="J10" i="1236"/>
  <c r="K10" i="1236"/>
  <c r="L10" i="1236"/>
  <c r="M10" i="1236"/>
  <c r="N10" i="1236"/>
  <c r="O10" i="1236"/>
  <c r="I11" i="1236"/>
  <c r="J11" i="1236"/>
  <c r="K11" i="1236"/>
  <c r="L11" i="1236"/>
  <c r="M11" i="1236"/>
  <c r="N11" i="1236"/>
  <c r="O11" i="1236"/>
  <c r="I12" i="1236"/>
  <c r="J12" i="1236"/>
  <c r="K12" i="1236"/>
  <c r="L12" i="1236"/>
  <c r="M12" i="1236"/>
  <c r="N12" i="1236"/>
  <c r="O12" i="1236"/>
  <c r="I13" i="1236"/>
  <c r="J13" i="1236"/>
  <c r="K13" i="1236"/>
  <c r="L13" i="1236"/>
  <c r="M13" i="1236"/>
  <c r="N13" i="1236"/>
  <c r="O13" i="1236"/>
  <c r="I14" i="1236"/>
  <c r="J14" i="1236"/>
  <c r="K14" i="1236"/>
  <c r="L14" i="1236"/>
  <c r="M14" i="1236"/>
  <c r="N14" i="1236"/>
  <c r="O14" i="1236"/>
  <c r="I15" i="1236"/>
  <c r="J15" i="1236"/>
  <c r="K15" i="1236"/>
  <c r="L15" i="1236"/>
  <c r="M15" i="1236"/>
  <c r="N15" i="1236"/>
  <c r="O15" i="1236"/>
  <c r="I16" i="1236"/>
  <c r="J16" i="1236"/>
  <c r="K16" i="1236"/>
  <c r="L16" i="1236"/>
  <c r="M16" i="1236"/>
  <c r="N16" i="1236"/>
  <c r="O16" i="1236"/>
  <c r="I17" i="1236"/>
  <c r="J17" i="1236"/>
  <c r="K17" i="1236"/>
  <c r="L17" i="1236"/>
  <c r="M17" i="1236"/>
  <c r="N17" i="1236"/>
  <c r="O17" i="1236"/>
  <c r="I18" i="1236"/>
  <c r="J18" i="1236"/>
  <c r="K18" i="1236"/>
  <c r="L18" i="1236"/>
  <c r="M18" i="1236"/>
  <c r="N18" i="1236"/>
  <c r="O18" i="1236"/>
  <c r="I19" i="1236"/>
  <c r="J19" i="1236"/>
  <c r="K19" i="1236"/>
  <c r="L19" i="1236"/>
  <c r="M19" i="1236"/>
  <c r="N19" i="1236"/>
  <c r="O19" i="1236"/>
  <c r="I20" i="1236"/>
  <c r="J20" i="1236"/>
  <c r="K20" i="1236"/>
  <c r="L20" i="1236"/>
  <c r="M20" i="1236"/>
  <c r="N20" i="1236"/>
  <c r="O20" i="1236"/>
  <c r="I21" i="1236"/>
  <c r="J21" i="1236"/>
  <c r="K21" i="1236"/>
  <c r="L21" i="1236"/>
  <c r="M21" i="1236"/>
  <c r="N21" i="1236"/>
  <c r="O21" i="1236"/>
  <c r="I22" i="1236"/>
  <c r="J22" i="1236"/>
  <c r="K22" i="1236"/>
  <c r="L22" i="1236"/>
  <c r="M22" i="1236"/>
  <c r="N22" i="1236"/>
  <c r="O22" i="1236"/>
  <c r="I23" i="1236"/>
  <c r="J23" i="1236"/>
  <c r="K23" i="1236"/>
  <c r="L23" i="1236"/>
  <c r="M23" i="1236"/>
  <c r="N23" i="1236"/>
  <c r="O23" i="1236"/>
  <c r="I23" i="1235"/>
  <c r="J23" i="1235"/>
  <c r="K23" i="1235"/>
  <c r="L23" i="1235"/>
  <c r="M23" i="1235"/>
  <c r="N23" i="1235"/>
  <c r="O23" i="1235"/>
  <c r="I24" i="1235"/>
  <c r="J24" i="1235"/>
  <c r="K24" i="1235"/>
  <c r="L24" i="1235"/>
  <c r="M24" i="1235"/>
  <c r="N24" i="1235"/>
  <c r="O24" i="1235"/>
  <c r="I25" i="1235"/>
  <c r="J25" i="1235"/>
  <c r="K25" i="1235"/>
  <c r="L25" i="1235"/>
  <c r="M25" i="1235"/>
  <c r="N25" i="1235"/>
  <c r="O25" i="1235"/>
  <c r="I26" i="1235"/>
  <c r="J26" i="1235"/>
  <c r="K26" i="1235"/>
  <c r="L26" i="1235"/>
  <c r="M26" i="1235"/>
  <c r="N26" i="1235"/>
  <c r="O26" i="1235"/>
  <c r="I27" i="1235"/>
  <c r="J27" i="1235"/>
  <c r="K27" i="1235"/>
  <c r="L27" i="1235"/>
  <c r="M27" i="1235"/>
  <c r="N27" i="1235"/>
  <c r="O27" i="1235"/>
  <c r="I28" i="1235"/>
  <c r="J28" i="1235"/>
  <c r="K28" i="1235"/>
  <c r="L28" i="1235"/>
  <c r="M28" i="1235"/>
  <c r="N28" i="1235"/>
  <c r="O28" i="1235"/>
  <c r="I29" i="1235"/>
  <c r="J29" i="1235"/>
  <c r="K29" i="1235"/>
  <c r="L29" i="1235"/>
  <c r="M29" i="1235"/>
  <c r="N29" i="1235"/>
  <c r="O29" i="1235"/>
  <c r="I30" i="1235"/>
  <c r="J30" i="1235"/>
  <c r="K30" i="1235"/>
  <c r="L30" i="1235"/>
  <c r="M30" i="1235"/>
  <c r="N30" i="1235"/>
  <c r="O30" i="1235"/>
  <c r="I31" i="1235"/>
  <c r="J31" i="1235"/>
  <c r="K31" i="1235"/>
  <c r="L31" i="1235"/>
  <c r="M31" i="1235"/>
  <c r="N31" i="1235"/>
  <c r="O31" i="1235"/>
  <c r="I32" i="1235"/>
  <c r="J32" i="1235"/>
  <c r="K32" i="1235"/>
  <c r="L32" i="1235"/>
  <c r="M32" i="1235"/>
  <c r="N32" i="1235"/>
  <c r="O32" i="1235"/>
  <c r="I33" i="1235"/>
  <c r="J33" i="1235"/>
  <c r="K33" i="1235"/>
  <c r="L33" i="1235"/>
  <c r="M33" i="1235"/>
  <c r="N33" i="1235"/>
  <c r="O33" i="1235"/>
  <c r="I34" i="1235"/>
  <c r="J34" i="1235"/>
  <c r="K34" i="1235"/>
  <c r="L34" i="1235"/>
  <c r="M34" i="1235"/>
  <c r="N34" i="1235"/>
  <c r="O34" i="1235"/>
  <c r="I35" i="1235"/>
  <c r="J35" i="1235"/>
  <c r="K35" i="1235"/>
  <c r="L35" i="1235"/>
  <c r="M35" i="1235"/>
  <c r="N35" i="1235"/>
  <c r="O35" i="1235"/>
  <c r="I36" i="1235"/>
  <c r="J36" i="1235"/>
  <c r="K36" i="1235"/>
  <c r="L36" i="1235"/>
  <c r="M36" i="1235"/>
  <c r="N36" i="1235"/>
  <c r="O36" i="1235"/>
  <c r="I37" i="1235"/>
  <c r="J37" i="1235"/>
  <c r="K37" i="1235"/>
  <c r="L37" i="1235"/>
  <c r="M37" i="1235"/>
  <c r="N37" i="1235"/>
  <c r="O37" i="1235"/>
  <c r="I38" i="1235"/>
  <c r="J38" i="1235"/>
  <c r="K38" i="1235"/>
  <c r="L38" i="1235"/>
  <c r="M38" i="1235"/>
  <c r="N38" i="1235"/>
  <c r="O38" i="1235"/>
  <c r="I39" i="1235"/>
  <c r="J39" i="1235"/>
  <c r="K39" i="1235"/>
  <c r="L39" i="1235"/>
  <c r="M39" i="1235"/>
  <c r="N39" i="1235"/>
  <c r="O39" i="1235"/>
  <c r="I40" i="1235"/>
  <c r="J40" i="1235"/>
  <c r="K40" i="1235"/>
  <c r="L40" i="1235"/>
  <c r="M40" i="1235"/>
  <c r="N40" i="1235"/>
  <c r="O40" i="1235"/>
  <c r="I41" i="1235"/>
  <c r="J41" i="1235"/>
  <c r="K41" i="1235"/>
  <c r="L41" i="1235"/>
  <c r="M41" i="1235"/>
  <c r="N41" i="1235"/>
  <c r="O41" i="1235"/>
  <c r="I42" i="1235"/>
  <c r="J42" i="1235"/>
  <c r="K42" i="1235"/>
  <c r="L42" i="1235"/>
  <c r="M42" i="1235"/>
  <c r="N42" i="1235"/>
  <c r="O42" i="1235"/>
  <c r="I43" i="1235"/>
  <c r="J43" i="1235"/>
  <c r="K43" i="1235"/>
  <c r="L43" i="1235"/>
  <c r="M43" i="1235"/>
  <c r="N43" i="1235"/>
  <c r="O43" i="1235"/>
  <c r="I44" i="1235"/>
  <c r="J44" i="1235"/>
  <c r="K44" i="1235"/>
  <c r="L44" i="1235"/>
  <c r="M44" i="1235"/>
  <c r="N44" i="1235"/>
  <c r="O44" i="1235"/>
  <c r="I45" i="1235"/>
  <c r="J45" i="1235"/>
  <c r="K45" i="1235"/>
  <c r="L45" i="1235"/>
  <c r="M45" i="1235"/>
  <c r="N45" i="1235"/>
  <c r="O45" i="1235"/>
  <c r="I2" i="1235"/>
  <c r="J2" i="1235"/>
  <c r="K2" i="1235"/>
  <c r="L2" i="1235"/>
  <c r="M2" i="1235"/>
  <c r="N2" i="1235"/>
  <c r="O2" i="1235"/>
  <c r="I3" i="1235"/>
  <c r="J3" i="1235"/>
  <c r="K3" i="1235"/>
  <c r="L3" i="1235"/>
  <c r="M3" i="1235"/>
  <c r="N3" i="1235"/>
  <c r="O3" i="1235"/>
  <c r="I4" i="1235"/>
  <c r="J4" i="1235"/>
  <c r="K4" i="1235"/>
  <c r="L4" i="1235"/>
  <c r="M4" i="1235"/>
  <c r="N4" i="1235"/>
  <c r="O4" i="1235"/>
  <c r="I5" i="1235"/>
  <c r="J5" i="1235"/>
  <c r="K5" i="1235"/>
  <c r="L5" i="1235"/>
  <c r="M5" i="1235"/>
  <c r="N5" i="1235"/>
  <c r="O5" i="1235"/>
  <c r="I6" i="1235"/>
  <c r="J6" i="1235"/>
  <c r="K6" i="1235"/>
  <c r="L6" i="1235"/>
  <c r="M6" i="1235"/>
  <c r="N6" i="1235"/>
  <c r="O6" i="1235"/>
  <c r="I7" i="1235"/>
  <c r="J7" i="1235"/>
  <c r="K7" i="1235"/>
  <c r="L7" i="1235"/>
  <c r="M7" i="1235"/>
  <c r="N7" i="1235"/>
  <c r="O7" i="1235"/>
  <c r="I8" i="1235"/>
  <c r="J8" i="1235"/>
  <c r="K8" i="1235"/>
  <c r="L8" i="1235"/>
  <c r="M8" i="1235"/>
  <c r="N8" i="1235"/>
  <c r="O8" i="1235"/>
  <c r="I9" i="1235"/>
  <c r="J9" i="1235"/>
  <c r="K9" i="1235"/>
  <c r="L9" i="1235"/>
  <c r="M9" i="1235"/>
  <c r="N9" i="1235"/>
  <c r="O9" i="1235"/>
  <c r="I10" i="1235"/>
  <c r="J10" i="1235"/>
  <c r="K10" i="1235"/>
  <c r="L10" i="1235"/>
  <c r="M10" i="1235"/>
  <c r="N10" i="1235"/>
  <c r="O10" i="1235"/>
  <c r="I11" i="1235"/>
  <c r="J11" i="1235"/>
  <c r="K11" i="1235"/>
  <c r="L11" i="1235"/>
  <c r="M11" i="1235"/>
  <c r="N11" i="1235"/>
  <c r="O11" i="1235"/>
  <c r="I12" i="1235"/>
  <c r="J12" i="1235"/>
  <c r="K12" i="1235"/>
  <c r="L12" i="1235"/>
  <c r="M12" i="1235"/>
  <c r="N12" i="1235"/>
  <c r="O12" i="1235"/>
  <c r="I13" i="1235"/>
  <c r="J13" i="1235"/>
  <c r="K13" i="1235"/>
  <c r="L13" i="1235"/>
  <c r="M13" i="1235"/>
  <c r="N13" i="1235"/>
  <c r="O13" i="1235"/>
  <c r="I14" i="1235"/>
  <c r="J14" i="1235"/>
  <c r="K14" i="1235"/>
  <c r="L14" i="1235"/>
  <c r="M14" i="1235"/>
  <c r="N14" i="1235"/>
  <c r="O14" i="1235"/>
  <c r="I15" i="1235"/>
  <c r="J15" i="1235"/>
  <c r="K15" i="1235"/>
  <c r="L15" i="1235"/>
  <c r="M15" i="1235"/>
  <c r="N15" i="1235"/>
  <c r="O15" i="1235"/>
  <c r="I16" i="1235"/>
  <c r="J16" i="1235"/>
  <c r="K16" i="1235"/>
  <c r="L16" i="1235"/>
  <c r="M16" i="1235"/>
  <c r="N16" i="1235"/>
  <c r="O16" i="1235"/>
  <c r="I17" i="1235"/>
  <c r="J17" i="1235"/>
  <c r="K17" i="1235"/>
  <c r="L17" i="1235"/>
  <c r="M17" i="1235"/>
  <c r="N17" i="1235"/>
  <c r="O17" i="1235"/>
  <c r="I18" i="1235"/>
  <c r="J18" i="1235"/>
  <c r="K18" i="1235"/>
  <c r="L18" i="1235"/>
  <c r="M18" i="1235"/>
  <c r="N18" i="1235"/>
  <c r="O18" i="1235"/>
  <c r="I19" i="1235"/>
  <c r="J19" i="1235"/>
  <c r="K19" i="1235"/>
  <c r="L19" i="1235"/>
  <c r="M19" i="1235"/>
  <c r="N19" i="1235"/>
  <c r="O19" i="1235"/>
  <c r="I20" i="1235"/>
  <c r="J20" i="1235"/>
  <c r="K20" i="1235"/>
  <c r="L20" i="1235"/>
  <c r="M20" i="1235"/>
  <c r="N20" i="1235"/>
  <c r="O20" i="1235"/>
  <c r="I21" i="1235"/>
  <c r="J21" i="1235"/>
  <c r="K21" i="1235"/>
  <c r="L21" i="1235"/>
  <c r="M21" i="1235"/>
  <c r="N21" i="1235"/>
  <c r="O21" i="1235"/>
  <c r="I22" i="1235"/>
  <c r="J22" i="1235"/>
  <c r="K22" i="1235"/>
  <c r="L22" i="1235"/>
  <c r="M22" i="1235"/>
  <c r="N22" i="1235"/>
  <c r="O22" i="1235"/>
  <c r="I22" i="1234"/>
  <c r="J22" i="1234"/>
  <c r="K22" i="1234"/>
  <c r="L22" i="1234"/>
  <c r="M22" i="1234"/>
  <c r="N22" i="1234"/>
  <c r="O22" i="1234"/>
  <c r="I23" i="1234"/>
  <c r="J23" i="1234"/>
  <c r="K23" i="1234"/>
  <c r="L23" i="1234"/>
  <c r="M23" i="1234"/>
  <c r="N23" i="1234"/>
  <c r="O23" i="1234"/>
  <c r="I24" i="1234"/>
  <c r="J24" i="1234"/>
  <c r="K24" i="1234"/>
  <c r="L24" i="1234"/>
  <c r="M24" i="1234"/>
  <c r="N24" i="1234"/>
  <c r="O24" i="1234"/>
  <c r="I25" i="1234"/>
  <c r="J25" i="1234"/>
  <c r="K25" i="1234"/>
  <c r="L25" i="1234"/>
  <c r="M25" i="1234"/>
  <c r="N25" i="1234"/>
  <c r="O25" i="1234"/>
  <c r="I26" i="1234"/>
  <c r="J26" i="1234"/>
  <c r="K26" i="1234"/>
  <c r="L26" i="1234"/>
  <c r="M26" i="1234"/>
  <c r="N26" i="1234"/>
  <c r="O26" i="1234"/>
  <c r="I27" i="1234"/>
  <c r="J27" i="1234"/>
  <c r="K27" i="1234"/>
  <c r="L27" i="1234"/>
  <c r="M27" i="1234"/>
  <c r="N27" i="1234"/>
  <c r="O27" i="1234"/>
  <c r="I28" i="1234"/>
  <c r="J28" i="1234"/>
  <c r="K28" i="1234"/>
  <c r="L28" i="1234"/>
  <c r="M28" i="1234"/>
  <c r="N28" i="1234"/>
  <c r="O28" i="1234"/>
  <c r="I29" i="1234"/>
  <c r="J29" i="1234"/>
  <c r="K29" i="1234"/>
  <c r="L29" i="1234"/>
  <c r="M29" i="1234"/>
  <c r="N29" i="1234"/>
  <c r="O29" i="1234"/>
  <c r="I30" i="1234"/>
  <c r="J30" i="1234"/>
  <c r="K30" i="1234"/>
  <c r="L30" i="1234"/>
  <c r="M30" i="1234"/>
  <c r="N30" i="1234"/>
  <c r="O30" i="1234"/>
  <c r="I31" i="1234"/>
  <c r="J31" i="1234"/>
  <c r="K31" i="1234"/>
  <c r="L31" i="1234"/>
  <c r="M31" i="1234"/>
  <c r="N31" i="1234"/>
  <c r="O31" i="1234"/>
  <c r="I32" i="1234"/>
  <c r="J32" i="1234"/>
  <c r="K32" i="1234"/>
  <c r="L32" i="1234"/>
  <c r="M32" i="1234"/>
  <c r="N32" i="1234"/>
  <c r="O32" i="1234"/>
  <c r="I33" i="1234"/>
  <c r="J33" i="1234"/>
  <c r="K33" i="1234"/>
  <c r="L33" i="1234"/>
  <c r="M33" i="1234"/>
  <c r="N33" i="1234"/>
  <c r="O33" i="1234"/>
  <c r="I34" i="1234"/>
  <c r="J34" i="1234"/>
  <c r="K34" i="1234"/>
  <c r="L34" i="1234"/>
  <c r="M34" i="1234"/>
  <c r="N34" i="1234"/>
  <c r="O34" i="1234"/>
  <c r="I35" i="1234"/>
  <c r="J35" i="1234"/>
  <c r="K35" i="1234"/>
  <c r="L35" i="1234"/>
  <c r="M35" i="1234"/>
  <c r="N35" i="1234"/>
  <c r="O35" i="1234"/>
  <c r="I36" i="1234"/>
  <c r="J36" i="1234"/>
  <c r="K36" i="1234"/>
  <c r="L36" i="1234"/>
  <c r="M36" i="1234"/>
  <c r="N36" i="1234"/>
  <c r="O36" i="1234"/>
  <c r="I37" i="1234"/>
  <c r="J37" i="1234"/>
  <c r="K37" i="1234"/>
  <c r="L37" i="1234"/>
  <c r="M37" i="1234"/>
  <c r="N37" i="1234"/>
  <c r="O37" i="1234"/>
  <c r="I38" i="1234"/>
  <c r="J38" i="1234"/>
  <c r="K38" i="1234"/>
  <c r="L38" i="1234"/>
  <c r="M38" i="1234"/>
  <c r="N38" i="1234"/>
  <c r="O38" i="1234"/>
  <c r="I39" i="1234"/>
  <c r="J39" i="1234"/>
  <c r="K39" i="1234"/>
  <c r="L39" i="1234"/>
  <c r="M39" i="1234"/>
  <c r="N39" i="1234"/>
  <c r="O39" i="1234"/>
  <c r="I40" i="1234"/>
  <c r="J40" i="1234"/>
  <c r="K40" i="1234"/>
  <c r="L40" i="1234"/>
  <c r="M40" i="1234"/>
  <c r="N40" i="1234"/>
  <c r="O40" i="1234"/>
  <c r="I41" i="1234"/>
  <c r="J41" i="1234"/>
  <c r="K41" i="1234"/>
  <c r="L41" i="1234"/>
  <c r="M41" i="1234"/>
  <c r="N41" i="1234"/>
  <c r="O41" i="1234"/>
  <c r="I42" i="1234"/>
  <c r="J42" i="1234"/>
  <c r="K42" i="1234"/>
  <c r="L42" i="1234"/>
  <c r="M42" i="1234"/>
  <c r="N42" i="1234"/>
  <c r="O42" i="1234"/>
  <c r="I43" i="1234"/>
  <c r="J43" i="1234"/>
  <c r="K43" i="1234"/>
  <c r="L43" i="1234"/>
  <c r="M43" i="1234"/>
  <c r="N43" i="1234"/>
  <c r="O43" i="1234"/>
  <c r="I44" i="1234"/>
  <c r="J44" i="1234"/>
  <c r="K44" i="1234"/>
  <c r="L44" i="1234"/>
  <c r="M44" i="1234"/>
  <c r="N44" i="1234"/>
  <c r="O44" i="1234"/>
  <c r="I45" i="1234"/>
  <c r="J45" i="1234"/>
  <c r="K45" i="1234"/>
  <c r="L45" i="1234"/>
  <c r="M45" i="1234"/>
  <c r="N45" i="1234"/>
  <c r="O45" i="1234"/>
  <c r="I2" i="1234"/>
  <c r="J2" i="1234"/>
  <c r="K2" i="1234"/>
  <c r="L2" i="1234"/>
  <c r="M2" i="1234"/>
  <c r="N2" i="1234"/>
  <c r="O2" i="1234"/>
  <c r="I3" i="1234"/>
  <c r="J3" i="1234"/>
  <c r="K3" i="1234"/>
  <c r="L3" i="1234"/>
  <c r="M3" i="1234"/>
  <c r="N3" i="1234"/>
  <c r="O3" i="1234"/>
  <c r="I4" i="1234"/>
  <c r="J4" i="1234"/>
  <c r="K4" i="1234"/>
  <c r="L4" i="1234"/>
  <c r="M4" i="1234"/>
  <c r="N4" i="1234"/>
  <c r="O4" i="1234"/>
  <c r="I5" i="1234"/>
  <c r="J5" i="1234"/>
  <c r="K5" i="1234"/>
  <c r="L5" i="1234"/>
  <c r="M5" i="1234"/>
  <c r="N5" i="1234"/>
  <c r="O5" i="1234"/>
  <c r="I6" i="1234"/>
  <c r="J6" i="1234"/>
  <c r="K6" i="1234"/>
  <c r="L6" i="1234"/>
  <c r="M6" i="1234"/>
  <c r="N6" i="1234"/>
  <c r="O6" i="1234"/>
  <c r="I7" i="1234"/>
  <c r="J7" i="1234"/>
  <c r="K7" i="1234"/>
  <c r="L7" i="1234"/>
  <c r="M7" i="1234"/>
  <c r="N7" i="1234"/>
  <c r="O7" i="1234"/>
  <c r="I8" i="1234"/>
  <c r="J8" i="1234"/>
  <c r="K8" i="1234"/>
  <c r="L8" i="1234"/>
  <c r="M8" i="1234"/>
  <c r="N8" i="1234"/>
  <c r="O8" i="1234"/>
  <c r="I9" i="1234"/>
  <c r="J9" i="1234"/>
  <c r="K9" i="1234"/>
  <c r="L9" i="1234"/>
  <c r="M9" i="1234"/>
  <c r="N9" i="1234"/>
  <c r="O9" i="1234"/>
  <c r="I10" i="1234"/>
  <c r="J10" i="1234"/>
  <c r="K10" i="1234"/>
  <c r="L10" i="1234"/>
  <c r="M10" i="1234"/>
  <c r="N10" i="1234"/>
  <c r="O10" i="1234"/>
  <c r="I11" i="1234"/>
  <c r="J11" i="1234"/>
  <c r="K11" i="1234"/>
  <c r="L11" i="1234"/>
  <c r="M11" i="1234"/>
  <c r="N11" i="1234"/>
  <c r="O11" i="1234"/>
  <c r="I12" i="1234"/>
  <c r="J12" i="1234"/>
  <c r="K12" i="1234"/>
  <c r="L12" i="1234"/>
  <c r="M12" i="1234"/>
  <c r="N12" i="1234"/>
  <c r="O12" i="1234"/>
  <c r="I13" i="1234"/>
  <c r="J13" i="1234"/>
  <c r="K13" i="1234"/>
  <c r="L13" i="1234"/>
  <c r="M13" i="1234"/>
  <c r="N13" i="1234"/>
  <c r="O13" i="1234"/>
  <c r="I14" i="1234"/>
  <c r="J14" i="1234"/>
  <c r="K14" i="1234"/>
  <c r="L14" i="1234"/>
  <c r="M14" i="1234"/>
  <c r="N14" i="1234"/>
  <c r="O14" i="1234"/>
  <c r="I15" i="1234"/>
  <c r="J15" i="1234"/>
  <c r="K15" i="1234"/>
  <c r="L15" i="1234"/>
  <c r="M15" i="1234"/>
  <c r="N15" i="1234"/>
  <c r="O15" i="1234"/>
  <c r="I16" i="1234"/>
  <c r="J16" i="1234"/>
  <c r="K16" i="1234"/>
  <c r="L16" i="1234"/>
  <c r="M16" i="1234"/>
  <c r="N16" i="1234"/>
  <c r="O16" i="1234"/>
  <c r="I17" i="1234"/>
  <c r="J17" i="1234"/>
  <c r="K17" i="1234"/>
  <c r="L17" i="1234"/>
  <c r="M17" i="1234"/>
  <c r="N17" i="1234"/>
  <c r="O17" i="1234"/>
  <c r="I18" i="1234"/>
  <c r="J18" i="1234"/>
  <c r="K18" i="1234"/>
  <c r="L18" i="1234"/>
  <c r="M18" i="1234"/>
  <c r="N18" i="1234"/>
  <c r="O18" i="1234"/>
  <c r="I19" i="1234"/>
  <c r="J19" i="1234"/>
  <c r="K19" i="1234"/>
  <c r="L19" i="1234"/>
  <c r="M19" i="1234"/>
  <c r="N19" i="1234"/>
  <c r="O19" i="1234"/>
  <c r="I20" i="1234"/>
  <c r="J20" i="1234"/>
  <c r="K20" i="1234"/>
  <c r="L20" i="1234"/>
  <c r="M20" i="1234"/>
  <c r="N20" i="1234"/>
  <c r="O20" i="1234"/>
  <c r="I21" i="1234"/>
  <c r="J21" i="1234"/>
  <c r="K21" i="1234"/>
  <c r="L21" i="1234"/>
  <c r="M21" i="1234"/>
  <c r="N21" i="1234"/>
  <c r="O21" i="1234"/>
  <c r="I21" i="1233"/>
  <c r="J21" i="1233"/>
  <c r="K21" i="1233"/>
  <c r="L21" i="1233"/>
  <c r="M21" i="1233"/>
  <c r="N21" i="1233"/>
  <c r="O21" i="1233"/>
  <c r="I22" i="1233"/>
  <c r="J22" i="1233"/>
  <c r="K22" i="1233"/>
  <c r="L22" i="1233"/>
  <c r="M22" i="1233"/>
  <c r="N22" i="1233"/>
  <c r="O22" i="1233"/>
  <c r="I23" i="1233"/>
  <c r="J23" i="1233"/>
  <c r="K23" i="1233"/>
  <c r="L23" i="1233"/>
  <c r="M23" i="1233"/>
  <c r="N23" i="1233"/>
  <c r="O23" i="1233"/>
  <c r="I24" i="1233"/>
  <c r="J24" i="1233"/>
  <c r="K24" i="1233"/>
  <c r="L24" i="1233"/>
  <c r="M24" i="1233"/>
  <c r="N24" i="1233"/>
  <c r="O24" i="1233"/>
  <c r="I25" i="1233"/>
  <c r="J25" i="1233"/>
  <c r="K25" i="1233"/>
  <c r="L25" i="1233"/>
  <c r="M25" i="1233"/>
  <c r="N25" i="1233"/>
  <c r="O25" i="1233"/>
  <c r="I26" i="1233"/>
  <c r="J26" i="1233"/>
  <c r="K26" i="1233"/>
  <c r="L26" i="1233"/>
  <c r="M26" i="1233"/>
  <c r="N26" i="1233"/>
  <c r="O26" i="1233"/>
  <c r="I27" i="1233"/>
  <c r="J27" i="1233"/>
  <c r="K27" i="1233"/>
  <c r="L27" i="1233"/>
  <c r="M27" i="1233"/>
  <c r="N27" i="1233"/>
  <c r="O27" i="1233"/>
  <c r="I28" i="1233"/>
  <c r="J28" i="1233"/>
  <c r="K28" i="1233"/>
  <c r="L28" i="1233"/>
  <c r="M28" i="1233"/>
  <c r="N28" i="1233"/>
  <c r="O28" i="1233"/>
  <c r="I29" i="1233"/>
  <c r="J29" i="1233"/>
  <c r="K29" i="1233"/>
  <c r="L29" i="1233"/>
  <c r="M29" i="1233"/>
  <c r="N29" i="1233"/>
  <c r="O29" i="1233"/>
  <c r="I30" i="1233"/>
  <c r="J30" i="1233"/>
  <c r="K30" i="1233"/>
  <c r="L30" i="1233"/>
  <c r="M30" i="1233"/>
  <c r="N30" i="1233"/>
  <c r="O30" i="1233"/>
  <c r="I31" i="1233"/>
  <c r="J31" i="1233"/>
  <c r="K31" i="1233"/>
  <c r="L31" i="1233"/>
  <c r="M31" i="1233"/>
  <c r="N31" i="1233"/>
  <c r="O31" i="1233"/>
  <c r="I32" i="1233"/>
  <c r="J32" i="1233"/>
  <c r="K32" i="1233"/>
  <c r="L32" i="1233"/>
  <c r="M32" i="1233"/>
  <c r="N32" i="1233"/>
  <c r="O32" i="1233"/>
  <c r="I33" i="1233"/>
  <c r="J33" i="1233"/>
  <c r="K33" i="1233"/>
  <c r="L33" i="1233"/>
  <c r="M33" i="1233"/>
  <c r="N33" i="1233"/>
  <c r="O33" i="1233"/>
  <c r="I34" i="1233"/>
  <c r="J34" i="1233"/>
  <c r="K34" i="1233"/>
  <c r="L34" i="1233"/>
  <c r="M34" i="1233"/>
  <c r="N34" i="1233"/>
  <c r="O34" i="1233"/>
  <c r="I35" i="1233"/>
  <c r="J35" i="1233"/>
  <c r="K35" i="1233"/>
  <c r="L35" i="1233"/>
  <c r="M35" i="1233"/>
  <c r="N35" i="1233"/>
  <c r="O35" i="1233"/>
  <c r="I36" i="1233"/>
  <c r="J36" i="1233"/>
  <c r="K36" i="1233"/>
  <c r="L36" i="1233"/>
  <c r="M36" i="1233"/>
  <c r="N36" i="1233"/>
  <c r="O36" i="1233"/>
  <c r="I37" i="1233"/>
  <c r="J37" i="1233"/>
  <c r="K37" i="1233"/>
  <c r="L37" i="1233"/>
  <c r="M37" i="1233"/>
  <c r="N37" i="1233"/>
  <c r="O37" i="1233"/>
  <c r="I38" i="1233"/>
  <c r="J38" i="1233"/>
  <c r="K38" i="1233"/>
  <c r="L38" i="1233"/>
  <c r="M38" i="1233"/>
  <c r="N38" i="1233"/>
  <c r="O38" i="1233"/>
  <c r="I39" i="1233"/>
  <c r="J39" i="1233"/>
  <c r="K39" i="1233"/>
  <c r="L39" i="1233"/>
  <c r="M39" i="1233"/>
  <c r="N39" i="1233"/>
  <c r="O39" i="1233"/>
  <c r="I40" i="1233"/>
  <c r="J40" i="1233"/>
  <c r="K40" i="1233"/>
  <c r="L40" i="1233"/>
  <c r="M40" i="1233"/>
  <c r="N40" i="1233"/>
  <c r="O40" i="1233"/>
  <c r="I41" i="1233"/>
  <c r="J41" i="1233"/>
  <c r="K41" i="1233"/>
  <c r="L41" i="1233"/>
  <c r="M41" i="1233"/>
  <c r="N41" i="1233"/>
  <c r="O41" i="1233"/>
  <c r="I42" i="1233"/>
  <c r="J42" i="1233"/>
  <c r="K42" i="1233"/>
  <c r="L42" i="1233"/>
  <c r="M42" i="1233"/>
  <c r="N42" i="1233"/>
  <c r="O42" i="1233"/>
  <c r="I43" i="1233"/>
  <c r="J43" i="1233"/>
  <c r="K43" i="1233"/>
  <c r="L43" i="1233"/>
  <c r="M43" i="1233"/>
  <c r="N43" i="1233"/>
  <c r="O43" i="1233"/>
  <c r="I44" i="1233"/>
  <c r="J44" i="1233"/>
  <c r="K44" i="1233"/>
  <c r="L44" i="1233"/>
  <c r="M44" i="1233"/>
  <c r="N44" i="1233"/>
  <c r="O44" i="1233"/>
  <c r="I45" i="1233"/>
  <c r="J45" i="1233"/>
  <c r="K45" i="1233"/>
  <c r="L45" i="1233"/>
  <c r="M45" i="1233"/>
  <c r="N45" i="1233"/>
  <c r="O45" i="1233"/>
  <c r="I2" i="1233"/>
  <c r="J2" i="1233"/>
  <c r="K2" i="1233"/>
  <c r="L2" i="1233"/>
  <c r="M2" i="1233"/>
  <c r="N2" i="1233"/>
  <c r="O2" i="1233"/>
  <c r="I3" i="1233"/>
  <c r="J3" i="1233"/>
  <c r="K3" i="1233"/>
  <c r="L3" i="1233"/>
  <c r="M3" i="1233"/>
  <c r="N3" i="1233"/>
  <c r="O3" i="1233"/>
  <c r="I4" i="1233"/>
  <c r="J4" i="1233"/>
  <c r="K4" i="1233"/>
  <c r="L4" i="1233"/>
  <c r="M4" i="1233"/>
  <c r="N4" i="1233"/>
  <c r="O4" i="1233"/>
  <c r="I5" i="1233"/>
  <c r="J5" i="1233"/>
  <c r="K5" i="1233"/>
  <c r="L5" i="1233"/>
  <c r="M5" i="1233"/>
  <c r="N5" i="1233"/>
  <c r="O5" i="1233"/>
  <c r="I6" i="1233"/>
  <c r="J6" i="1233"/>
  <c r="K6" i="1233"/>
  <c r="L6" i="1233"/>
  <c r="M6" i="1233"/>
  <c r="N6" i="1233"/>
  <c r="O6" i="1233"/>
  <c r="I7" i="1233"/>
  <c r="J7" i="1233"/>
  <c r="K7" i="1233"/>
  <c r="L7" i="1233"/>
  <c r="M7" i="1233"/>
  <c r="N7" i="1233"/>
  <c r="O7" i="1233"/>
  <c r="I8" i="1233"/>
  <c r="J8" i="1233"/>
  <c r="K8" i="1233"/>
  <c r="L8" i="1233"/>
  <c r="M8" i="1233"/>
  <c r="N8" i="1233"/>
  <c r="O8" i="1233"/>
  <c r="I9" i="1233"/>
  <c r="J9" i="1233"/>
  <c r="K9" i="1233"/>
  <c r="L9" i="1233"/>
  <c r="M9" i="1233"/>
  <c r="N9" i="1233"/>
  <c r="O9" i="1233"/>
  <c r="I10" i="1233"/>
  <c r="J10" i="1233"/>
  <c r="K10" i="1233"/>
  <c r="L10" i="1233"/>
  <c r="M10" i="1233"/>
  <c r="N10" i="1233"/>
  <c r="O10" i="1233"/>
  <c r="I11" i="1233"/>
  <c r="J11" i="1233"/>
  <c r="K11" i="1233"/>
  <c r="L11" i="1233"/>
  <c r="M11" i="1233"/>
  <c r="N11" i="1233"/>
  <c r="O11" i="1233"/>
  <c r="I12" i="1233"/>
  <c r="J12" i="1233"/>
  <c r="K12" i="1233"/>
  <c r="L12" i="1233"/>
  <c r="M12" i="1233"/>
  <c r="N12" i="1233"/>
  <c r="O12" i="1233"/>
  <c r="I13" i="1233"/>
  <c r="J13" i="1233"/>
  <c r="K13" i="1233"/>
  <c r="L13" i="1233"/>
  <c r="M13" i="1233"/>
  <c r="N13" i="1233"/>
  <c r="O13" i="1233"/>
  <c r="I14" i="1233"/>
  <c r="J14" i="1233"/>
  <c r="K14" i="1233"/>
  <c r="L14" i="1233"/>
  <c r="M14" i="1233"/>
  <c r="N14" i="1233"/>
  <c r="O14" i="1233"/>
  <c r="I15" i="1233"/>
  <c r="J15" i="1233"/>
  <c r="K15" i="1233"/>
  <c r="L15" i="1233"/>
  <c r="M15" i="1233"/>
  <c r="N15" i="1233"/>
  <c r="O15" i="1233"/>
  <c r="I16" i="1233"/>
  <c r="J16" i="1233"/>
  <c r="K16" i="1233"/>
  <c r="L16" i="1233"/>
  <c r="M16" i="1233"/>
  <c r="N16" i="1233"/>
  <c r="O16" i="1233"/>
  <c r="I17" i="1233"/>
  <c r="J17" i="1233"/>
  <c r="K17" i="1233"/>
  <c r="L17" i="1233"/>
  <c r="M17" i="1233"/>
  <c r="N17" i="1233"/>
  <c r="O17" i="1233"/>
  <c r="I18" i="1233"/>
  <c r="J18" i="1233"/>
  <c r="K18" i="1233"/>
  <c r="L18" i="1233"/>
  <c r="M18" i="1233"/>
  <c r="N18" i="1233"/>
  <c r="O18" i="1233"/>
  <c r="I19" i="1233"/>
  <c r="J19" i="1233"/>
  <c r="K19" i="1233"/>
  <c r="L19" i="1233"/>
  <c r="M19" i="1233"/>
  <c r="N19" i="1233"/>
  <c r="O19" i="1233"/>
  <c r="I20" i="1233"/>
  <c r="J20" i="1233"/>
  <c r="K20" i="1233"/>
  <c r="L20" i="1233"/>
  <c r="M20" i="1233"/>
  <c r="N20" i="1233"/>
  <c r="O20" i="1233"/>
  <c r="I20" i="1232"/>
  <c r="J20" i="1232"/>
  <c r="K20" i="1232"/>
  <c r="L20" i="1232"/>
  <c r="M20" i="1232"/>
  <c r="N20" i="1232"/>
  <c r="O20" i="1232"/>
  <c r="I21" i="1232"/>
  <c r="J21" i="1232"/>
  <c r="K21" i="1232"/>
  <c r="L21" i="1232"/>
  <c r="M21" i="1232"/>
  <c r="N21" i="1232"/>
  <c r="O21" i="1232"/>
  <c r="I22" i="1232"/>
  <c r="J22" i="1232"/>
  <c r="K22" i="1232"/>
  <c r="L22" i="1232"/>
  <c r="M22" i="1232"/>
  <c r="N22" i="1232"/>
  <c r="O22" i="1232"/>
  <c r="I23" i="1232"/>
  <c r="J23" i="1232"/>
  <c r="K23" i="1232"/>
  <c r="L23" i="1232"/>
  <c r="M23" i="1232"/>
  <c r="N23" i="1232"/>
  <c r="O23" i="1232"/>
  <c r="I24" i="1232"/>
  <c r="J24" i="1232"/>
  <c r="K24" i="1232"/>
  <c r="L24" i="1232"/>
  <c r="M24" i="1232"/>
  <c r="N24" i="1232"/>
  <c r="O24" i="1232"/>
  <c r="I25" i="1232"/>
  <c r="J25" i="1232"/>
  <c r="K25" i="1232"/>
  <c r="L25" i="1232"/>
  <c r="M25" i="1232"/>
  <c r="N25" i="1232"/>
  <c r="O25" i="1232"/>
  <c r="I26" i="1232"/>
  <c r="J26" i="1232"/>
  <c r="K26" i="1232"/>
  <c r="L26" i="1232"/>
  <c r="M26" i="1232"/>
  <c r="N26" i="1232"/>
  <c r="O26" i="1232"/>
  <c r="I27" i="1232"/>
  <c r="J27" i="1232"/>
  <c r="K27" i="1232"/>
  <c r="L27" i="1232"/>
  <c r="M27" i="1232"/>
  <c r="N27" i="1232"/>
  <c r="O27" i="1232"/>
  <c r="I28" i="1232"/>
  <c r="J28" i="1232"/>
  <c r="K28" i="1232"/>
  <c r="L28" i="1232"/>
  <c r="M28" i="1232"/>
  <c r="N28" i="1232"/>
  <c r="O28" i="1232"/>
  <c r="I29" i="1232"/>
  <c r="J29" i="1232"/>
  <c r="K29" i="1232"/>
  <c r="L29" i="1232"/>
  <c r="M29" i="1232"/>
  <c r="N29" i="1232"/>
  <c r="O29" i="1232"/>
  <c r="I30" i="1232"/>
  <c r="J30" i="1232"/>
  <c r="K30" i="1232"/>
  <c r="L30" i="1232"/>
  <c r="M30" i="1232"/>
  <c r="N30" i="1232"/>
  <c r="O30" i="1232"/>
  <c r="I31" i="1232"/>
  <c r="J31" i="1232"/>
  <c r="K31" i="1232"/>
  <c r="L31" i="1232"/>
  <c r="M31" i="1232"/>
  <c r="N31" i="1232"/>
  <c r="O31" i="1232"/>
  <c r="I32" i="1232"/>
  <c r="J32" i="1232"/>
  <c r="K32" i="1232"/>
  <c r="L32" i="1232"/>
  <c r="M32" i="1232"/>
  <c r="N32" i="1232"/>
  <c r="O32" i="1232"/>
  <c r="I33" i="1232"/>
  <c r="J33" i="1232"/>
  <c r="K33" i="1232"/>
  <c r="L33" i="1232"/>
  <c r="M33" i="1232"/>
  <c r="N33" i="1232"/>
  <c r="O33" i="1232"/>
  <c r="I34" i="1232"/>
  <c r="J34" i="1232"/>
  <c r="K34" i="1232"/>
  <c r="L34" i="1232"/>
  <c r="M34" i="1232"/>
  <c r="N34" i="1232"/>
  <c r="O34" i="1232"/>
  <c r="I35" i="1232"/>
  <c r="J35" i="1232"/>
  <c r="K35" i="1232"/>
  <c r="L35" i="1232"/>
  <c r="M35" i="1232"/>
  <c r="N35" i="1232"/>
  <c r="O35" i="1232"/>
  <c r="I36" i="1232"/>
  <c r="J36" i="1232"/>
  <c r="K36" i="1232"/>
  <c r="L36" i="1232"/>
  <c r="M36" i="1232"/>
  <c r="N36" i="1232"/>
  <c r="O36" i="1232"/>
  <c r="I37" i="1232"/>
  <c r="J37" i="1232"/>
  <c r="K37" i="1232"/>
  <c r="L37" i="1232"/>
  <c r="M37" i="1232"/>
  <c r="N37" i="1232"/>
  <c r="O37" i="1232"/>
  <c r="I38" i="1232"/>
  <c r="J38" i="1232"/>
  <c r="K38" i="1232"/>
  <c r="L38" i="1232"/>
  <c r="M38" i="1232"/>
  <c r="N38" i="1232"/>
  <c r="O38" i="1232"/>
  <c r="I39" i="1232"/>
  <c r="J39" i="1232"/>
  <c r="K39" i="1232"/>
  <c r="L39" i="1232"/>
  <c r="M39" i="1232"/>
  <c r="N39" i="1232"/>
  <c r="O39" i="1232"/>
  <c r="I40" i="1232"/>
  <c r="J40" i="1232"/>
  <c r="K40" i="1232"/>
  <c r="L40" i="1232"/>
  <c r="M40" i="1232"/>
  <c r="N40" i="1232"/>
  <c r="O40" i="1232"/>
  <c r="I41" i="1232"/>
  <c r="J41" i="1232"/>
  <c r="K41" i="1232"/>
  <c r="L41" i="1232"/>
  <c r="M41" i="1232"/>
  <c r="N41" i="1232"/>
  <c r="O41" i="1232"/>
  <c r="I42" i="1232"/>
  <c r="J42" i="1232"/>
  <c r="K42" i="1232"/>
  <c r="L42" i="1232"/>
  <c r="M42" i="1232"/>
  <c r="N42" i="1232"/>
  <c r="O42" i="1232"/>
  <c r="I43" i="1232"/>
  <c r="J43" i="1232"/>
  <c r="K43" i="1232"/>
  <c r="L43" i="1232"/>
  <c r="M43" i="1232"/>
  <c r="N43" i="1232"/>
  <c r="O43" i="1232"/>
  <c r="I44" i="1232"/>
  <c r="J44" i="1232"/>
  <c r="K44" i="1232"/>
  <c r="L44" i="1232"/>
  <c r="M44" i="1232"/>
  <c r="N44" i="1232"/>
  <c r="O44" i="1232"/>
  <c r="I45" i="1232"/>
  <c r="J45" i="1232"/>
  <c r="K45" i="1232"/>
  <c r="L45" i="1232"/>
  <c r="M45" i="1232"/>
  <c r="N45" i="1232"/>
  <c r="O45" i="1232"/>
  <c r="I2" i="1232"/>
  <c r="J2" i="1232"/>
  <c r="K2" i="1232"/>
  <c r="L2" i="1232"/>
  <c r="M2" i="1232"/>
  <c r="N2" i="1232"/>
  <c r="O2" i="1232"/>
  <c r="I3" i="1232"/>
  <c r="J3" i="1232"/>
  <c r="K3" i="1232"/>
  <c r="L3" i="1232"/>
  <c r="M3" i="1232"/>
  <c r="N3" i="1232"/>
  <c r="O3" i="1232"/>
  <c r="I4" i="1232"/>
  <c r="J4" i="1232"/>
  <c r="K4" i="1232"/>
  <c r="L4" i="1232"/>
  <c r="M4" i="1232"/>
  <c r="N4" i="1232"/>
  <c r="O4" i="1232"/>
  <c r="I5" i="1232"/>
  <c r="J5" i="1232"/>
  <c r="K5" i="1232"/>
  <c r="L5" i="1232"/>
  <c r="M5" i="1232"/>
  <c r="N5" i="1232"/>
  <c r="O5" i="1232"/>
  <c r="I6" i="1232"/>
  <c r="J6" i="1232"/>
  <c r="K6" i="1232"/>
  <c r="L6" i="1232"/>
  <c r="M6" i="1232"/>
  <c r="N6" i="1232"/>
  <c r="O6" i="1232"/>
  <c r="I7" i="1232"/>
  <c r="J7" i="1232"/>
  <c r="K7" i="1232"/>
  <c r="L7" i="1232"/>
  <c r="M7" i="1232"/>
  <c r="N7" i="1232"/>
  <c r="O7" i="1232"/>
  <c r="I8" i="1232"/>
  <c r="J8" i="1232"/>
  <c r="K8" i="1232"/>
  <c r="L8" i="1232"/>
  <c r="M8" i="1232"/>
  <c r="N8" i="1232"/>
  <c r="O8" i="1232"/>
  <c r="I9" i="1232"/>
  <c r="J9" i="1232"/>
  <c r="K9" i="1232"/>
  <c r="L9" i="1232"/>
  <c r="M9" i="1232"/>
  <c r="N9" i="1232"/>
  <c r="O9" i="1232"/>
  <c r="I10" i="1232"/>
  <c r="J10" i="1232"/>
  <c r="K10" i="1232"/>
  <c r="L10" i="1232"/>
  <c r="M10" i="1232"/>
  <c r="N10" i="1232"/>
  <c r="O10" i="1232"/>
  <c r="I11" i="1232"/>
  <c r="J11" i="1232"/>
  <c r="K11" i="1232"/>
  <c r="L11" i="1232"/>
  <c r="M11" i="1232"/>
  <c r="N11" i="1232"/>
  <c r="O11" i="1232"/>
  <c r="I12" i="1232"/>
  <c r="J12" i="1232"/>
  <c r="K12" i="1232"/>
  <c r="L12" i="1232"/>
  <c r="M12" i="1232"/>
  <c r="N12" i="1232"/>
  <c r="O12" i="1232"/>
  <c r="I13" i="1232"/>
  <c r="J13" i="1232"/>
  <c r="K13" i="1232"/>
  <c r="L13" i="1232"/>
  <c r="M13" i="1232"/>
  <c r="N13" i="1232"/>
  <c r="O13" i="1232"/>
  <c r="I14" i="1232"/>
  <c r="J14" i="1232"/>
  <c r="K14" i="1232"/>
  <c r="L14" i="1232"/>
  <c r="M14" i="1232"/>
  <c r="N14" i="1232"/>
  <c r="O14" i="1232"/>
  <c r="I15" i="1232"/>
  <c r="J15" i="1232"/>
  <c r="K15" i="1232"/>
  <c r="L15" i="1232"/>
  <c r="M15" i="1232"/>
  <c r="N15" i="1232"/>
  <c r="O15" i="1232"/>
  <c r="I16" i="1232"/>
  <c r="J16" i="1232"/>
  <c r="K16" i="1232"/>
  <c r="L16" i="1232"/>
  <c r="M16" i="1232"/>
  <c r="N16" i="1232"/>
  <c r="O16" i="1232"/>
  <c r="I17" i="1232"/>
  <c r="J17" i="1232"/>
  <c r="K17" i="1232"/>
  <c r="L17" i="1232"/>
  <c r="M17" i="1232"/>
  <c r="N17" i="1232"/>
  <c r="O17" i="1232"/>
  <c r="I18" i="1232"/>
  <c r="J18" i="1232"/>
  <c r="K18" i="1232"/>
  <c r="L18" i="1232"/>
  <c r="M18" i="1232"/>
  <c r="N18" i="1232"/>
  <c r="O18" i="1232"/>
  <c r="I19" i="1232"/>
  <c r="J19" i="1232"/>
  <c r="K19" i="1232"/>
  <c r="L19" i="1232"/>
  <c r="M19" i="1232"/>
  <c r="N19" i="1232"/>
  <c r="O19" i="1232"/>
  <c r="I19" i="1231"/>
  <c r="J19" i="1231"/>
  <c r="K19" i="1231"/>
  <c r="L19" i="1231"/>
  <c r="M19" i="1231"/>
  <c r="N19" i="1231"/>
  <c r="O19" i="1231"/>
  <c r="I20" i="1231"/>
  <c r="J20" i="1231"/>
  <c r="K20" i="1231"/>
  <c r="L20" i="1231"/>
  <c r="M20" i="1231"/>
  <c r="N20" i="1231"/>
  <c r="O20" i="1231"/>
  <c r="I21" i="1231"/>
  <c r="J21" i="1231"/>
  <c r="K21" i="1231"/>
  <c r="L21" i="1231"/>
  <c r="M21" i="1231"/>
  <c r="N21" i="1231"/>
  <c r="O21" i="1231"/>
  <c r="I22" i="1231"/>
  <c r="J22" i="1231"/>
  <c r="K22" i="1231"/>
  <c r="L22" i="1231"/>
  <c r="M22" i="1231"/>
  <c r="N22" i="1231"/>
  <c r="O22" i="1231"/>
  <c r="I23" i="1231"/>
  <c r="J23" i="1231"/>
  <c r="K23" i="1231"/>
  <c r="L23" i="1231"/>
  <c r="M23" i="1231"/>
  <c r="N23" i="1231"/>
  <c r="O23" i="1231"/>
  <c r="I24" i="1231"/>
  <c r="J24" i="1231"/>
  <c r="K24" i="1231"/>
  <c r="L24" i="1231"/>
  <c r="M24" i="1231"/>
  <c r="N24" i="1231"/>
  <c r="O24" i="1231"/>
  <c r="I25" i="1231"/>
  <c r="J25" i="1231"/>
  <c r="K25" i="1231"/>
  <c r="L25" i="1231"/>
  <c r="M25" i="1231"/>
  <c r="N25" i="1231"/>
  <c r="O25" i="1231"/>
  <c r="I26" i="1231"/>
  <c r="J26" i="1231"/>
  <c r="K26" i="1231"/>
  <c r="L26" i="1231"/>
  <c r="M26" i="1231"/>
  <c r="N26" i="1231"/>
  <c r="O26" i="1231"/>
  <c r="I27" i="1231"/>
  <c r="J27" i="1231"/>
  <c r="K27" i="1231"/>
  <c r="L27" i="1231"/>
  <c r="M27" i="1231"/>
  <c r="N27" i="1231"/>
  <c r="O27" i="1231"/>
  <c r="I28" i="1231"/>
  <c r="J28" i="1231"/>
  <c r="K28" i="1231"/>
  <c r="L28" i="1231"/>
  <c r="M28" i="1231"/>
  <c r="N28" i="1231"/>
  <c r="O28" i="1231"/>
  <c r="I29" i="1231"/>
  <c r="J29" i="1231"/>
  <c r="K29" i="1231"/>
  <c r="L29" i="1231"/>
  <c r="M29" i="1231"/>
  <c r="N29" i="1231"/>
  <c r="O29" i="1231"/>
  <c r="I30" i="1231"/>
  <c r="J30" i="1231"/>
  <c r="K30" i="1231"/>
  <c r="L30" i="1231"/>
  <c r="M30" i="1231"/>
  <c r="N30" i="1231"/>
  <c r="O30" i="1231"/>
  <c r="I31" i="1231"/>
  <c r="J31" i="1231"/>
  <c r="K31" i="1231"/>
  <c r="L31" i="1231"/>
  <c r="M31" i="1231"/>
  <c r="N31" i="1231"/>
  <c r="O31" i="1231"/>
  <c r="I32" i="1231"/>
  <c r="J32" i="1231"/>
  <c r="K32" i="1231"/>
  <c r="L32" i="1231"/>
  <c r="M32" i="1231"/>
  <c r="N32" i="1231"/>
  <c r="O32" i="1231"/>
  <c r="I33" i="1231"/>
  <c r="J33" i="1231"/>
  <c r="K33" i="1231"/>
  <c r="L33" i="1231"/>
  <c r="M33" i="1231"/>
  <c r="N33" i="1231"/>
  <c r="O33" i="1231"/>
  <c r="I34" i="1231"/>
  <c r="J34" i="1231"/>
  <c r="K34" i="1231"/>
  <c r="L34" i="1231"/>
  <c r="M34" i="1231"/>
  <c r="N34" i="1231"/>
  <c r="O34" i="1231"/>
  <c r="I35" i="1231"/>
  <c r="J35" i="1231"/>
  <c r="K35" i="1231"/>
  <c r="L35" i="1231"/>
  <c r="M35" i="1231"/>
  <c r="N35" i="1231"/>
  <c r="O35" i="1231"/>
  <c r="I36" i="1231"/>
  <c r="J36" i="1231"/>
  <c r="K36" i="1231"/>
  <c r="L36" i="1231"/>
  <c r="M36" i="1231"/>
  <c r="N36" i="1231"/>
  <c r="O36" i="1231"/>
  <c r="I37" i="1231"/>
  <c r="J37" i="1231"/>
  <c r="K37" i="1231"/>
  <c r="L37" i="1231"/>
  <c r="M37" i="1231"/>
  <c r="N37" i="1231"/>
  <c r="O37" i="1231"/>
  <c r="I38" i="1231"/>
  <c r="J38" i="1231"/>
  <c r="K38" i="1231"/>
  <c r="L38" i="1231"/>
  <c r="M38" i="1231"/>
  <c r="N38" i="1231"/>
  <c r="O38" i="1231"/>
  <c r="I39" i="1231"/>
  <c r="J39" i="1231"/>
  <c r="K39" i="1231"/>
  <c r="L39" i="1231"/>
  <c r="M39" i="1231"/>
  <c r="N39" i="1231"/>
  <c r="O39" i="1231"/>
  <c r="I40" i="1231"/>
  <c r="J40" i="1231"/>
  <c r="K40" i="1231"/>
  <c r="L40" i="1231"/>
  <c r="M40" i="1231"/>
  <c r="N40" i="1231"/>
  <c r="O40" i="1231"/>
  <c r="I41" i="1231"/>
  <c r="J41" i="1231"/>
  <c r="K41" i="1231"/>
  <c r="L41" i="1231"/>
  <c r="M41" i="1231"/>
  <c r="N41" i="1231"/>
  <c r="O41" i="1231"/>
  <c r="I42" i="1231"/>
  <c r="J42" i="1231"/>
  <c r="K42" i="1231"/>
  <c r="L42" i="1231"/>
  <c r="M42" i="1231"/>
  <c r="N42" i="1231"/>
  <c r="O42" i="1231"/>
  <c r="I43" i="1231"/>
  <c r="J43" i="1231"/>
  <c r="K43" i="1231"/>
  <c r="L43" i="1231"/>
  <c r="M43" i="1231"/>
  <c r="N43" i="1231"/>
  <c r="O43" i="1231"/>
  <c r="I44" i="1231"/>
  <c r="J44" i="1231"/>
  <c r="K44" i="1231"/>
  <c r="L44" i="1231"/>
  <c r="M44" i="1231"/>
  <c r="N44" i="1231"/>
  <c r="O44" i="1231"/>
  <c r="I45" i="1231"/>
  <c r="J45" i="1231"/>
  <c r="K45" i="1231"/>
  <c r="L45" i="1231"/>
  <c r="M45" i="1231"/>
  <c r="N45" i="1231"/>
  <c r="O45" i="1231"/>
  <c r="I2" i="1231"/>
  <c r="J2" i="1231"/>
  <c r="K2" i="1231"/>
  <c r="L2" i="1231"/>
  <c r="M2" i="1231"/>
  <c r="N2" i="1231"/>
  <c r="O2" i="1231"/>
  <c r="I3" i="1231"/>
  <c r="J3" i="1231"/>
  <c r="K3" i="1231"/>
  <c r="L3" i="1231"/>
  <c r="M3" i="1231"/>
  <c r="N3" i="1231"/>
  <c r="O3" i="1231"/>
  <c r="I4" i="1231"/>
  <c r="J4" i="1231"/>
  <c r="K4" i="1231"/>
  <c r="L4" i="1231"/>
  <c r="M4" i="1231"/>
  <c r="N4" i="1231"/>
  <c r="O4" i="1231"/>
  <c r="I5" i="1231"/>
  <c r="J5" i="1231"/>
  <c r="K5" i="1231"/>
  <c r="L5" i="1231"/>
  <c r="M5" i="1231"/>
  <c r="N5" i="1231"/>
  <c r="O5" i="1231"/>
  <c r="I6" i="1231"/>
  <c r="J6" i="1231"/>
  <c r="K6" i="1231"/>
  <c r="L6" i="1231"/>
  <c r="M6" i="1231"/>
  <c r="N6" i="1231"/>
  <c r="O6" i="1231"/>
  <c r="I7" i="1231"/>
  <c r="J7" i="1231"/>
  <c r="K7" i="1231"/>
  <c r="L7" i="1231"/>
  <c r="M7" i="1231"/>
  <c r="N7" i="1231"/>
  <c r="O7" i="1231"/>
  <c r="I8" i="1231"/>
  <c r="J8" i="1231"/>
  <c r="K8" i="1231"/>
  <c r="L8" i="1231"/>
  <c r="M8" i="1231"/>
  <c r="N8" i="1231"/>
  <c r="O8" i="1231"/>
  <c r="I9" i="1231"/>
  <c r="J9" i="1231"/>
  <c r="K9" i="1231"/>
  <c r="L9" i="1231"/>
  <c r="M9" i="1231"/>
  <c r="N9" i="1231"/>
  <c r="O9" i="1231"/>
  <c r="I10" i="1231"/>
  <c r="J10" i="1231"/>
  <c r="K10" i="1231"/>
  <c r="L10" i="1231"/>
  <c r="M10" i="1231"/>
  <c r="N10" i="1231"/>
  <c r="O10" i="1231"/>
  <c r="I11" i="1231"/>
  <c r="J11" i="1231"/>
  <c r="K11" i="1231"/>
  <c r="L11" i="1231"/>
  <c r="M11" i="1231"/>
  <c r="N11" i="1231"/>
  <c r="O11" i="1231"/>
  <c r="I12" i="1231"/>
  <c r="J12" i="1231"/>
  <c r="K12" i="1231"/>
  <c r="L12" i="1231"/>
  <c r="M12" i="1231"/>
  <c r="N12" i="1231"/>
  <c r="O12" i="1231"/>
  <c r="I13" i="1231"/>
  <c r="J13" i="1231"/>
  <c r="K13" i="1231"/>
  <c r="L13" i="1231"/>
  <c r="M13" i="1231"/>
  <c r="N13" i="1231"/>
  <c r="O13" i="1231"/>
  <c r="I14" i="1231"/>
  <c r="J14" i="1231"/>
  <c r="K14" i="1231"/>
  <c r="L14" i="1231"/>
  <c r="M14" i="1231"/>
  <c r="N14" i="1231"/>
  <c r="O14" i="1231"/>
  <c r="I15" i="1231"/>
  <c r="J15" i="1231"/>
  <c r="K15" i="1231"/>
  <c r="L15" i="1231"/>
  <c r="M15" i="1231"/>
  <c r="N15" i="1231"/>
  <c r="O15" i="1231"/>
  <c r="I16" i="1231"/>
  <c r="J16" i="1231"/>
  <c r="K16" i="1231"/>
  <c r="L16" i="1231"/>
  <c r="M16" i="1231"/>
  <c r="N16" i="1231"/>
  <c r="O16" i="1231"/>
  <c r="I17" i="1231"/>
  <c r="J17" i="1231"/>
  <c r="K17" i="1231"/>
  <c r="L17" i="1231"/>
  <c r="M17" i="1231"/>
  <c r="N17" i="1231"/>
  <c r="O17" i="1231"/>
  <c r="I18" i="1231"/>
  <c r="J18" i="1231"/>
  <c r="K18" i="1231"/>
  <c r="L18" i="1231"/>
  <c r="M18" i="1231"/>
  <c r="N18" i="1231"/>
  <c r="O18" i="1231"/>
  <c r="I18" i="1230"/>
  <c r="J18" i="1230"/>
  <c r="K18" i="1230"/>
  <c r="L18" i="1230"/>
  <c r="M18" i="1230"/>
  <c r="N18" i="1230"/>
  <c r="O18" i="1230"/>
  <c r="I19" i="1230"/>
  <c r="J19" i="1230"/>
  <c r="K19" i="1230"/>
  <c r="L19" i="1230"/>
  <c r="M19" i="1230"/>
  <c r="N19" i="1230"/>
  <c r="O19" i="1230"/>
  <c r="I20" i="1230"/>
  <c r="J20" i="1230"/>
  <c r="K20" i="1230"/>
  <c r="L20" i="1230"/>
  <c r="M20" i="1230"/>
  <c r="N20" i="1230"/>
  <c r="O20" i="1230"/>
  <c r="I21" i="1230"/>
  <c r="J21" i="1230"/>
  <c r="K21" i="1230"/>
  <c r="L21" i="1230"/>
  <c r="M21" i="1230"/>
  <c r="N21" i="1230"/>
  <c r="O21" i="1230"/>
  <c r="I22" i="1230"/>
  <c r="J22" i="1230"/>
  <c r="K22" i="1230"/>
  <c r="L22" i="1230"/>
  <c r="M22" i="1230"/>
  <c r="N22" i="1230"/>
  <c r="O22" i="1230"/>
  <c r="I23" i="1230"/>
  <c r="J23" i="1230"/>
  <c r="K23" i="1230"/>
  <c r="L23" i="1230"/>
  <c r="M23" i="1230"/>
  <c r="N23" i="1230"/>
  <c r="O23" i="1230"/>
  <c r="I24" i="1230"/>
  <c r="J24" i="1230"/>
  <c r="K24" i="1230"/>
  <c r="L24" i="1230"/>
  <c r="M24" i="1230"/>
  <c r="N24" i="1230"/>
  <c r="O24" i="1230"/>
  <c r="I25" i="1230"/>
  <c r="J25" i="1230"/>
  <c r="K25" i="1230"/>
  <c r="L25" i="1230"/>
  <c r="M25" i="1230"/>
  <c r="N25" i="1230"/>
  <c r="O25" i="1230"/>
  <c r="I26" i="1230"/>
  <c r="J26" i="1230"/>
  <c r="K26" i="1230"/>
  <c r="L26" i="1230"/>
  <c r="M26" i="1230"/>
  <c r="N26" i="1230"/>
  <c r="O26" i="1230"/>
  <c r="I27" i="1230"/>
  <c r="J27" i="1230"/>
  <c r="K27" i="1230"/>
  <c r="L27" i="1230"/>
  <c r="M27" i="1230"/>
  <c r="N27" i="1230"/>
  <c r="O27" i="1230"/>
  <c r="I28" i="1230"/>
  <c r="J28" i="1230"/>
  <c r="K28" i="1230"/>
  <c r="L28" i="1230"/>
  <c r="M28" i="1230"/>
  <c r="N28" i="1230"/>
  <c r="O28" i="1230"/>
  <c r="I29" i="1230"/>
  <c r="J29" i="1230"/>
  <c r="K29" i="1230"/>
  <c r="L29" i="1230"/>
  <c r="M29" i="1230"/>
  <c r="N29" i="1230"/>
  <c r="O29" i="1230"/>
  <c r="I30" i="1230"/>
  <c r="J30" i="1230"/>
  <c r="K30" i="1230"/>
  <c r="L30" i="1230"/>
  <c r="M30" i="1230"/>
  <c r="N30" i="1230"/>
  <c r="O30" i="1230"/>
  <c r="I31" i="1230"/>
  <c r="J31" i="1230"/>
  <c r="K31" i="1230"/>
  <c r="L31" i="1230"/>
  <c r="M31" i="1230"/>
  <c r="N31" i="1230"/>
  <c r="O31" i="1230"/>
  <c r="I32" i="1230"/>
  <c r="J32" i="1230"/>
  <c r="K32" i="1230"/>
  <c r="L32" i="1230"/>
  <c r="M32" i="1230"/>
  <c r="N32" i="1230"/>
  <c r="O32" i="1230"/>
  <c r="I33" i="1230"/>
  <c r="J33" i="1230"/>
  <c r="K33" i="1230"/>
  <c r="L33" i="1230"/>
  <c r="M33" i="1230"/>
  <c r="N33" i="1230"/>
  <c r="O33" i="1230"/>
  <c r="I34" i="1230"/>
  <c r="J34" i="1230"/>
  <c r="K34" i="1230"/>
  <c r="L34" i="1230"/>
  <c r="M34" i="1230"/>
  <c r="N34" i="1230"/>
  <c r="O34" i="1230"/>
  <c r="I35" i="1230"/>
  <c r="J35" i="1230"/>
  <c r="K35" i="1230"/>
  <c r="L35" i="1230"/>
  <c r="M35" i="1230"/>
  <c r="N35" i="1230"/>
  <c r="O35" i="1230"/>
  <c r="I36" i="1230"/>
  <c r="J36" i="1230"/>
  <c r="K36" i="1230"/>
  <c r="L36" i="1230"/>
  <c r="M36" i="1230"/>
  <c r="N36" i="1230"/>
  <c r="O36" i="1230"/>
  <c r="I37" i="1230"/>
  <c r="J37" i="1230"/>
  <c r="K37" i="1230"/>
  <c r="L37" i="1230"/>
  <c r="M37" i="1230"/>
  <c r="N37" i="1230"/>
  <c r="O37" i="1230"/>
  <c r="I38" i="1230"/>
  <c r="J38" i="1230"/>
  <c r="K38" i="1230"/>
  <c r="L38" i="1230"/>
  <c r="M38" i="1230"/>
  <c r="N38" i="1230"/>
  <c r="O38" i="1230"/>
  <c r="I39" i="1230"/>
  <c r="J39" i="1230"/>
  <c r="K39" i="1230"/>
  <c r="L39" i="1230"/>
  <c r="M39" i="1230"/>
  <c r="N39" i="1230"/>
  <c r="O39" i="1230"/>
  <c r="I40" i="1230"/>
  <c r="J40" i="1230"/>
  <c r="K40" i="1230"/>
  <c r="L40" i="1230"/>
  <c r="M40" i="1230"/>
  <c r="N40" i="1230"/>
  <c r="O40" i="1230"/>
  <c r="I41" i="1230"/>
  <c r="J41" i="1230"/>
  <c r="K41" i="1230"/>
  <c r="L41" i="1230"/>
  <c r="M41" i="1230"/>
  <c r="N41" i="1230"/>
  <c r="O41" i="1230"/>
  <c r="I42" i="1230"/>
  <c r="J42" i="1230"/>
  <c r="K42" i="1230"/>
  <c r="L42" i="1230"/>
  <c r="M42" i="1230"/>
  <c r="N42" i="1230"/>
  <c r="O42" i="1230"/>
  <c r="I43" i="1230"/>
  <c r="J43" i="1230"/>
  <c r="K43" i="1230"/>
  <c r="L43" i="1230"/>
  <c r="M43" i="1230"/>
  <c r="N43" i="1230"/>
  <c r="O43" i="1230"/>
  <c r="I44" i="1230"/>
  <c r="J44" i="1230"/>
  <c r="K44" i="1230"/>
  <c r="L44" i="1230"/>
  <c r="M44" i="1230"/>
  <c r="N44" i="1230"/>
  <c r="O44" i="1230"/>
  <c r="I45" i="1230"/>
  <c r="J45" i="1230"/>
  <c r="K45" i="1230"/>
  <c r="L45" i="1230"/>
  <c r="M45" i="1230"/>
  <c r="N45" i="1230"/>
  <c r="O45" i="1230"/>
  <c r="I2" i="1230"/>
  <c r="J2" i="1230"/>
  <c r="K2" i="1230"/>
  <c r="L2" i="1230"/>
  <c r="M2" i="1230"/>
  <c r="N2" i="1230"/>
  <c r="O2" i="1230"/>
  <c r="I3" i="1230"/>
  <c r="J3" i="1230"/>
  <c r="K3" i="1230"/>
  <c r="L3" i="1230"/>
  <c r="M3" i="1230"/>
  <c r="N3" i="1230"/>
  <c r="O3" i="1230"/>
  <c r="I4" i="1230"/>
  <c r="J4" i="1230"/>
  <c r="K4" i="1230"/>
  <c r="L4" i="1230"/>
  <c r="M4" i="1230"/>
  <c r="N4" i="1230"/>
  <c r="O4" i="1230"/>
  <c r="I5" i="1230"/>
  <c r="J5" i="1230"/>
  <c r="K5" i="1230"/>
  <c r="L5" i="1230"/>
  <c r="M5" i="1230"/>
  <c r="N5" i="1230"/>
  <c r="O5" i="1230"/>
  <c r="I6" i="1230"/>
  <c r="J6" i="1230"/>
  <c r="K6" i="1230"/>
  <c r="L6" i="1230"/>
  <c r="M6" i="1230"/>
  <c r="N6" i="1230"/>
  <c r="O6" i="1230"/>
  <c r="I7" i="1230"/>
  <c r="J7" i="1230"/>
  <c r="K7" i="1230"/>
  <c r="L7" i="1230"/>
  <c r="M7" i="1230"/>
  <c r="N7" i="1230"/>
  <c r="O7" i="1230"/>
  <c r="I8" i="1230"/>
  <c r="J8" i="1230"/>
  <c r="K8" i="1230"/>
  <c r="L8" i="1230"/>
  <c r="M8" i="1230"/>
  <c r="N8" i="1230"/>
  <c r="O8" i="1230"/>
  <c r="I9" i="1230"/>
  <c r="J9" i="1230"/>
  <c r="K9" i="1230"/>
  <c r="L9" i="1230"/>
  <c r="M9" i="1230"/>
  <c r="N9" i="1230"/>
  <c r="O9" i="1230"/>
  <c r="I10" i="1230"/>
  <c r="J10" i="1230"/>
  <c r="K10" i="1230"/>
  <c r="L10" i="1230"/>
  <c r="M10" i="1230"/>
  <c r="N10" i="1230"/>
  <c r="O10" i="1230"/>
  <c r="I11" i="1230"/>
  <c r="J11" i="1230"/>
  <c r="K11" i="1230"/>
  <c r="L11" i="1230"/>
  <c r="M11" i="1230"/>
  <c r="N11" i="1230"/>
  <c r="O11" i="1230"/>
  <c r="I12" i="1230"/>
  <c r="J12" i="1230"/>
  <c r="K12" i="1230"/>
  <c r="L12" i="1230"/>
  <c r="M12" i="1230"/>
  <c r="N12" i="1230"/>
  <c r="O12" i="1230"/>
  <c r="I13" i="1230"/>
  <c r="J13" i="1230"/>
  <c r="K13" i="1230"/>
  <c r="L13" i="1230"/>
  <c r="M13" i="1230"/>
  <c r="N13" i="1230"/>
  <c r="O13" i="1230"/>
  <c r="I14" i="1230"/>
  <c r="J14" i="1230"/>
  <c r="K14" i="1230"/>
  <c r="L14" i="1230"/>
  <c r="M14" i="1230"/>
  <c r="N14" i="1230"/>
  <c r="O14" i="1230"/>
  <c r="I15" i="1230"/>
  <c r="J15" i="1230"/>
  <c r="K15" i="1230"/>
  <c r="L15" i="1230"/>
  <c r="M15" i="1230"/>
  <c r="N15" i="1230"/>
  <c r="O15" i="1230"/>
  <c r="I16" i="1230"/>
  <c r="J16" i="1230"/>
  <c r="K16" i="1230"/>
  <c r="L16" i="1230"/>
  <c r="M16" i="1230"/>
  <c r="N16" i="1230"/>
  <c r="O16" i="1230"/>
  <c r="I17" i="1230"/>
  <c r="J17" i="1230"/>
  <c r="K17" i="1230"/>
  <c r="L17" i="1230"/>
  <c r="M17" i="1230"/>
  <c r="N17" i="1230"/>
  <c r="O17" i="1230"/>
  <c r="I17" i="1229"/>
  <c r="J17" i="1229"/>
  <c r="K17" i="1229"/>
  <c r="L17" i="1229"/>
  <c r="M17" i="1229"/>
  <c r="N17" i="1229"/>
  <c r="O17" i="1229"/>
  <c r="I18" i="1229"/>
  <c r="J18" i="1229"/>
  <c r="K18" i="1229"/>
  <c r="L18" i="1229"/>
  <c r="M18" i="1229"/>
  <c r="N18" i="1229"/>
  <c r="O18" i="1229"/>
  <c r="I19" i="1229"/>
  <c r="J19" i="1229"/>
  <c r="K19" i="1229"/>
  <c r="L19" i="1229"/>
  <c r="M19" i="1229"/>
  <c r="N19" i="1229"/>
  <c r="O19" i="1229"/>
  <c r="I20" i="1229"/>
  <c r="J20" i="1229"/>
  <c r="K20" i="1229"/>
  <c r="L20" i="1229"/>
  <c r="M20" i="1229"/>
  <c r="N20" i="1229"/>
  <c r="O20" i="1229"/>
  <c r="I21" i="1229"/>
  <c r="J21" i="1229"/>
  <c r="K21" i="1229"/>
  <c r="L21" i="1229"/>
  <c r="M21" i="1229"/>
  <c r="N21" i="1229"/>
  <c r="O21" i="1229"/>
  <c r="I22" i="1229"/>
  <c r="J22" i="1229"/>
  <c r="K22" i="1229"/>
  <c r="L22" i="1229"/>
  <c r="M22" i="1229"/>
  <c r="N22" i="1229"/>
  <c r="O22" i="1229"/>
  <c r="I23" i="1229"/>
  <c r="J23" i="1229"/>
  <c r="K23" i="1229"/>
  <c r="L23" i="1229"/>
  <c r="M23" i="1229"/>
  <c r="N23" i="1229"/>
  <c r="O23" i="1229"/>
  <c r="I24" i="1229"/>
  <c r="J24" i="1229"/>
  <c r="K24" i="1229"/>
  <c r="L24" i="1229"/>
  <c r="M24" i="1229"/>
  <c r="N24" i="1229"/>
  <c r="O24" i="1229"/>
  <c r="I25" i="1229"/>
  <c r="J25" i="1229"/>
  <c r="K25" i="1229"/>
  <c r="L25" i="1229"/>
  <c r="M25" i="1229"/>
  <c r="N25" i="1229"/>
  <c r="O25" i="1229"/>
  <c r="I26" i="1229"/>
  <c r="J26" i="1229"/>
  <c r="K26" i="1229"/>
  <c r="L26" i="1229"/>
  <c r="M26" i="1229"/>
  <c r="N26" i="1229"/>
  <c r="O26" i="1229"/>
  <c r="I27" i="1229"/>
  <c r="J27" i="1229"/>
  <c r="K27" i="1229"/>
  <c r="L27" i="1229"/>
  <c r="M27" i="1229"/>
  <c r="N27" i="1229"/>
  <c r="O27" i="1229"/>
  <c r="I28" i="1229"/>
  <c r="J28" i="1229"/>
  <c r="K28" i="1229"/>
  <c r="L28" i="1229"/>
  <c r="M28" i="1229"/>
  <c r="N28" i="1229"/>
  <c r="O28" i="1229"/>
  <c r="I29" i="1229"/>
  <c r="J29" i="1229"/>
  <c r="K29" i="1229"/>
  <c r="L29" i="1229"/>
  <c r="M29" i="1229"/>
  <c r="N29" i="1229"/>
  <c r="O29" i="1229"/>
  <c r="I30" i="1229"/>
  <c r="J30" i="1229"/>
  <c r="K30" i="1229"/>
  <c r="L30" i="1229"/>
  <c r="M30" i="1229"/>
  <c r="N30" i="1229"/>
  <c r="O30" i="1229"/>
  <c r="I31" i="1229"/>
  <c r="J31" i="1229"/>
  <c r="K31" i="1229"/>
  <c r="L31" i="1229"/>
  <c r="M31" i="1229"/>
  <c r="N31" i="1229"/>
  <c r="O31" i="1229"/>
  <c r="I32" i="1229"/>
  <c r="J32" i="1229"/>
  <c r="K32" i="1229"/>
  <c r="L32" i="1229"/>
  <c r="M32" i="1229"/>
  <c r="N32" i="1229"/>
  <c r="O32" i="1229"/>
  <c r="I33" i="1229"/>
  <c r="J33" i="1229"/>
  <c r="K33" i="1229"/>
  <c r="L33" i="1229"/>
  <c r="M33" i="1229"/>
  <c r="N33" i="1229"/>
  <c r="O33" i="1229"/>
  <c r="I34" i="1229"/>
  <c r="J34" i="1229"/>
  <c r="K34" i="1229"/>
  <c r="L34" i="1229"/>
  <c r="M34" i="1229"/>
  <c r="N34" i="1229"/>
  <c r="O34" i="1229"/>
  <c r="I35" i="1229"/>
  <c r="J35" i="1229"/>
  <c r="K35" i="1229"/>
  <c r="L35" i="1229"/>
  <c r="M35" i="1229"/>
  <c r="N35" i="1229"/>
  <c r="O35" i="1229"/>
  <c r="I36" i="1229"/>
  <c r="J36" i="1229"/>
  <c r="K36" i="1229"/>
  <c r="L36" i="1229"/>
  <c r="M36" i="1229"/>
  <c r="N36" i="1229"/>
  <c r="O36" i="1229"/>
  <c r="I37" i="1229"/>
  <c r="J37" i="1229"/>
  <c r="K37" i="1229"/>
  <c r="L37" i="1229"/>
  <c r="M37" i="1229"/>
  <c r="N37" i="1229"/>
  <c r="O37" i="1229"/>
  <c r="I38" i="1229"/>
  <c r="J38" i="1229"/>
  <c r="K38" i="1229"/>
  <c r="L38" i="1229"/>
  <c r="M38" i="1229"/>
  <c r="N38" i="1229"/>
  <c r="O38" i="1229"/>
  <c r="I39" i="1229"/>
  <c r="J39" i="1229"/>
  <c r="K39" i="1229"/>
  <c r="L39" i="1229"/>
  <c r="M39" i="1229"/>
  <c r="N39" i="1229"/>
  <c r="O39" i="1229"/>
  <c r="I40" i="1229"/>
  <c r="J40" i="1229"/>
  <c r="K40" i="1229"/>
  <c r="L40" i="1229"/>
  <c r="M40" i="1229"/>
  <c r="N40" i="1229"/>
  <c r="O40" i="1229"/>
  <c r="I41" i="1229"/>
  <c r="J41" i="1229"/>
  <c r="K41" i="1229"/>
  <c r="L41" i="1229"/>
  <c r="M41" i="1229"/>
  <c r="N41" i="1229"/>
  <c r="O41" i="1229"/>
  <c r="I42" i="1229"/>
  <c r="J42" i="1229"/>
  <c r="K42" i="1229"/>
  <c r="L42" i="1229"/>
  <c r="M42" i="1229"/>
  <c r="N42" i="1229"/>
  <c r="O42" i="1229"/>
  <c r="I43" i="1229"/>
  <c r="J43" i="1229"/>
  <c r="K43" i="1229"/>
  <c r="L43" i="1229"/>
  <c r="M43" i="1229"/>
  <c r="N43" i="1229"/>
  <c r="O43" i="1229"/>
  <c r="I44" i="1229"/>
  <c r="J44" i="1229"/>
  <c r="K44" i="1229"/>
  <c r="L44" i="1229"/>
  <c r="M44" i="1229"/>
  <c r="N44" i="1229"/>
  <c r="O44" i="1229"/>
  <c r="I45" i="1229"/>
  <c r="J45" i="1229"/>
  <c r="K45" i="1229"/>
  <c r="L45" i="1229"/>
  <c r="M45" i="1229"/>
  <c r="N45" i="1229"/>
  <c r="O45" i="1229"/>
  <c r="I2" i="1229"/>
  <c r="J2" i="1229"/>
  <c r="K2" i="1229"/>
  <c r="L2" i="1229"/>
  <c r="M2" i="1229"/>
  <c r="N2" i="1229"/>
  <c r="O2" i="1229"/>
  <c r="I3" i="1229"/>
  <c r="J3" i="1229"/>
  <c r="K3" i="1229"/>
  <c r="L3" i="1229"/>
  <c r="M3" i="1229"/>
  <c r="N3" i="1229"/>
  <c r="O3" i="1229"/>
  <c r="I4" i="1229"/>
  <c r="J4" i="1229"/>
  <c r="K4" i="1229"/>
  <c r="L4" i="1229"/>
  <c r="M4" i="1229"/>
  <c r="N4" i="1229"/>
  <c r="O4" i="1229"/>
  <c r="I5" i="1229"/>
  <c r="J5" i="1229"/>
  <c r="K5" i="1229"/>
  <c r="L5" i="1229"/>
  <c r="M5" i="1229"/>
  <c r="N5" i="1229"/>
  <c r="O5" i="1229"/>
  <c r="I6" i="1229"/>
  <c r="J6" i="1229"/>
  <c r="K6" i="1229"/>
  <c r="L6" i="1229"/>
  <c r="M6" i="1229"/>
  <c r="N6" i="1229"/>
  <c r="O6" i="1229"/>
  <c r="I7" i="1229"/>
  <c r="J7" i="1229"/>
  <c r="K7" i="1229"/>
  <c r="L7" i="1229"/>
  <c r="M7" i="1229"/>
  <c r="N7" i="1229"/>
  <c r="O7" i="1229"/>
  <c r="I8" i="1229"/>
  <c r="J8" i="1229"/>
  <c r="K8" i="1229"/>
  <c r="L8" i="1229"/>
  <c r="M8" i="1229"/>
  <c r="N8" i="1229"/>
  <c r="O8" i="1229"/>
  <c r="I9" i="1229"/>
  <c r="J9" i="1229"/>
  <c r="K9" i="1229"/>
  <c r="L9" i="1229"/>
  <c r="M9" i="1229"/>
  <c r="N9" i="1229"/>
  <c r="O9" i="1229"/>
  <c r="I10" i="1229"/>
  <c r="J10" i="1229"/>
  <c r="K10" i="1229"/>
  <c r="L10" i="1229"/>
  <c r="M10" i="1229"/>
  <c r="N10" i="1229"/>
  <c r="O10" i="1229"/>
  <c r="I11" i="1229"/>
  <c r="J11" i="1229"/>
  <c r="K11" i="1229"/>
  <c r="L11" i="1229"/>
  <c r="M11" i="1229"/>
  <c r="N11" i="1229"/>
  <c r="O11" i="1229"/>
  <c r="I12" i="1229"/>
  <c r="J12" i="1229"/>
  <c r="K12" i="1229"/>
  <c r="L12" i="1229"/>
  <c r="M12" i="1229"/>
  <c r="N12" i="1229"/>
  <c r="O12" i="1229"/>
  <c r="I13" i="1229"/>
  <c r="J13" i="1229"/>
  <c r="K13" i="1229"/>
  <c r="L13" i="1229"/>
  <c r="M13" i="1229"/>
  <c r="N13" i="1229"/>
  <c r="O13" i="1229"/>
  <c r="I14" i="1229"/>
  <c r="J14" i="1229"/>
  <c r="K14" i="1229"/>
  <c r="L14" i="1229"/>
  <c r="M14" i="1229"/>
  <c r="N14" i="1229"/>
  <c r="O14" i="1229"/>
  <c r="I15" i="1229"/>
  <c r="J15" i="1229"/>
  <c r="K15" i="1229"/>
  <c r="L15" i="1229"/>
  <c r="M15" i="1229"/>
  <c r="N15" i="1229"/>
  <c r="O15" i="1229"/>
  <c r="I16" i="1229"/>
  <c r="J16" i="1229"/>
  <c r="K16" i="1229"/>
  <c r="L16" i="1229"/>
  <c r="M16" i="1229"/>
  <c r="N16" i="1229"/>
  <c r="O16" i="1229"/>
  <c r="I16" i="1228"/>
  <c r="J16" i="1228"/>
  <c r="K16" i="1228"/>
  <c r="L16" i="1228"/>
  <c r="M16" i="1228"/>
  <c r="N16" i="1228"/>
  <c r="O16" i="1228"/>
  <c r="I17" i="1228"/>
  <c r="J17" i="1228"/>
  <c r="K17" i="1228"/>
  <c r="L17" i="1228"/>
  <c r="M17" i="1228"/>
  <c r="N17" i="1228"/>
  <c r="O17" i="1228"/>
  <c r="I18" i="1228"/>
  <c r="J18" i="1228"/>
  <c r="K18" i="1228"/>
  <c r="L18" i="1228"/>
  <c r="M18" i="1228"/>
  <c r="N18" i="1228"/>
  <c r="O18" i="1228"/>
  <c r="I19" i="1228"/>
  <c r="J19" i="1228"/>
  <c r="K19" i="1228"/>
  <c r="L19" i="1228"/>
  <c r="M19" i="1228"/>
  <c r="N19" i="1228"/>
  <c r="O19" i="1228"/>
  <c r="I20" i="1228"/>
  <c r="J20" i="1228"/>
  <c r="K20" i="1228"/>
  <c r="L20" i="1228"/>
  <c r="M20" i="1228"/>
  <c r="N20" i="1228"/>
  <c r="O20" i="1228"/>
  <c r="I21" i="1228"/>
  <c r="J21" i="1228"/>
  <c r="K21" i="1228"/>
  <c r="L21" i="1228"/>
  <c r="M21" i="1228"/>
  <c r="N21" i="1228"/>
  <c r="O21" i="1228"/>
  <c r="I22" i="1228"/>
  <c r="J22" i="1228"/>
  <c r="K22" i="1228"/>
  <c r="L22" i="1228"/>
  <c r="M22" i="1228"/>
  <c r="N22" i="1228"/>
  <c r="O22" i="1228"/>
  <c r="I23" i="1228"/>
  <c r="J23" i="1228"/>
  <c r="K23" i="1228"/>
  <c r="L23" i="1228"/>
  <c r="M23" i="1228"/>
  <c r="N23" i="1228"/>
  <c r="O23" i="1228"/>
  <c r="I24" i="1228"/>
  <c r="J24" i="1228"/>
  <c r="K24" i="1228"/>
  <c r="L24" i="1228"/>
  <c r="M24" i="1228"/>
  <c r="N24" i="1228"/>
  <c r="O24" i="1228"/>
  <c r="I25" i="1228"/>
  <c r="J25" i="1228"/>
  <c r="K25" i="1228"/>
  <c r="L25" i="1228"/>
  <c r="M25" i="1228"/>
  <c r="N25" i="1228"/>
  <c r="O25" i="1228"/>
  <c r="I26" i="1228"/>
  <c r="J26" i="1228"/>
  <c r="K26" i="1228"/>
  <c r="L26" i="1228"/>
  <c r="M26" i="1228"/>
  <c r="N26" i="1228"/>
  <c r="O26" i="1228"/>
  <c r="I27" i="1228"/>
  <c r="J27" i="1228"/>
  <c r="K27" i="1228"/>
  <c r="L27" i="1228"/>
  <c r="M27" i="1228"/>
  <c r="N27" i="1228"/>
  <c r="O27" i="1228"/>
  <c r="I28" i="1228"/>
  <c r="J28" i="1228"/>
  <c r="K28" i="1228"/>
  <c r="L28" i="1228"/>
  <c r="M28" i="1228"/>
  <c r="N28" i="1228"/>
  <c r="O28" i="1228"/>
  <c r="I29" i="1228"/>
  <c r="J29" i="1228"/>
  <c r="K29" i="1228"/>
  <c r="L29" i="1228"/>
  <c r="M29" i="1228"/>
  <c r="N29" i="1228"/>
  <c r="O29" i="1228"/>
  <c r="I30" i="1228"/>
  <c r="J30" i="1228"/>
  <c r="K30" i="1228"/>
  <c r="L30" i="1228"/>
  <c r="M30" i="1228"/>
  <c r="N30" i="1228"/>
  <c r="O30" i="1228"/>
  <c r="I31" i="1228"/>
  <c r="J31" i="1228"/>
  <c r="K31" i="1228"/>
  <c r="L31" i="1228"/>
  <c r="M31" i="1228"/>
  <c r="N31" i="1228"/>
  <c r="O31" i="1228"/>
  <c r="I32" i="1228"/>
  <c r="J32" i="1228"/>
  <c r="K32" i="1228"/>
  <c r="L32" i="1228"/>
  <c r="M32" i="1228"/>
  <c r="N32" i="1228"/>
  <c r="O32" i="1228"/>
  <c r="I33" i="1228"/>
  <c r="J33" i="1228"/>
  <c r="K33" i="1228"/>
  <c r="L33" i="1228"/>
  <c r="M33" i="1228"/>
  <c r="N33" i="1228"/>
  <c r="O33" i="1228"/>
  <c r="I34" i="1228"/>
  <c r="J34" i="1228"/>
  <c r="K34" i="1228"/>
  <c r="L34" i="1228"/>
  <c r="M34" i="1228"/>
  <c r="N34" i="1228"/>
  <c r="O34" i="1228"/>
  <c r="I35" i="1228"/>
  <c r="J35" i="1228"/>
  <c r="K35" i="1228"/>
  <c r="L35" i="1228"/>
  <c r="M35" i="1228"/>
  <c r="N35" i="1228"/>
  <c r="O35" i="1228"/>
  <c r="I36" i="1228"/>
  <c r="J36" i="1228"/>
  <c r="K36" i="1228"/>
  <c r="L36" i="1228"/>
  <c r="M36" i="1228"/>
  <c r="N36" i="1228"/>
  <c r="O36" i="1228"/>
  <c r="I37" i="1228"/>
  <c r="J37" i="1228"/>
  <c r="K37" i="1228"/>
  <c r="L37" i="1228"/>
  <c r="M37" i="1228"/>
  <c r="N37" i="1228"/>
  <c r="O37" i="1228"/>
  <c r="I38" i="1228"/>
  <c r="J38" i="1228"/>
  <c r="K38" i="1228"/>
  <c r="L38" i="1228"/>
  <c r="M38" i="1228"/>
  <c r="N38" i="1228"/>
  <c r="O38" i="1228"/>
  <c r="I39" i="1228"/>
  <c r="J39" i="1228"/>
  <c r="K39" i="1228"/>
  <c r="L39" i="1228"/>
  <c r="M39" i="1228"/>
  <c r="N39" i="1228"/>
  <c r="O39" i="1228"/>
  <c r="I40" i="1228"/>
  <c r="J40" i="1228"/>
  <c r="K40" i="1228"/>
  <c r="L40" i="1228"/>
  <c r="M40" i="1228"/>
  <c r="N40" i="1228"/>
  <c r="O40" i="1228"/>
  <c r="I41" i="1228"/>
  <c r="J41" i="1228"/>
  <c r="K41" i="1228"/>
  <c r="L41" i="1228"/>
  <c r="M41" i="1228"/>
  <c r="N41" i="1228"/>
  <c r="O41" i="1228"/>
  <c r="I42" i="1228"/>
  <c r="J42" i="1228"/>
  <c r="K42" i="1228"/>
  <c r="L42" i="1228"/>
  <c r="M42" i="1228"/>
  <c r="N42" i="1228"/>
  <c r="O42" i="1228"/>
  <c r="I43" i="1228"/>
  <c r="J43" i="1228"/>
  <c r="K43" i="1228"/>
  <c r="L43" i="1228"/>
  <c r="M43" i="1228"/>
  <c r="N43" i="1228"/>
  <c r="O43" i="1228"/>
  <c r="I44" i="1228"/>
  <c r="J44" i="1228"/>
  <c r="K44" i="1228"/>
  <c r="L44" i="1228"/>
  <c r="M44" i="1228"/>
  <c r="N44" i="1228"/>
  <c r="O44" i="1228"/>
  <c r="I45" i="1228"/>
  <c r="J45" i="1228"/>
  <c r="K45" i="1228"/>
  <c r="L45" i="1228"/>
  <c r="M45" i="1228"/>
  <c r="N45" i="1228"/>
  <c r="O45" i="1228"/>
  <c r="I2" i="1228"/>
  <c r="J2" i="1228"/>
  <c r="K2" i="1228"/>
  <c r="L2" i="1228"/>
  <c r="M2" i="1228"/>
  <c r="N2" i="1228"/>
  <c r="O2" i="1228"/>
  <c r="I3" i="1228"/>
  <c r="J3" i="1228"/>
  <c r="K3" i="1228"/>
  <c r="L3" i="1228"/>
  <c r="M3" i="1228"/>
  <c r="N3" i="1228"/>
  <c r="O3" i="1228"/>
  <c r="I4" i="1228"/>
  <c r="J4" i="1228"/>
  <c r="K4" i="1228"/>
  <c r="L4" i="1228"/>
  <c r="M4" i="1228"/>
  <c r="N4" i="1228"/>
  <c r="O4" i="1228"/>
  <c r="I5" i="1228"/>
  <c r="J5" i="1228"/>
  <c r="K5" i="1228"/>
  <c r="L5" i="1228"/>
  <c r="M5" i="1228"/>
  <c r="N5" i="1228"/>
  <c r="O5" i="1228"/>
  <c r="I6" i="1228"/>
  <c r="J6" i="1228"/>
  <c r="K6" i="1228"/>
  <c r="L6" i="1228"/>
  <c r="M6" i="1228"/>
  <c r="N6" i="1228"/>
  <c r="O6" i="1228"/>
  <c r="I7" i="1228"/>
  <c r="J7" i="1228"/>
  <c r="K7" i="1228"/>
  <c r="L7" i="1228"/>
  <c r="M7" i="1228"/>
  <c r="N7" i="1228"/>
  <c r="O7" i="1228"/>
  <c r="I8" i="1228"/>
  <c r="J8" i="1228"/>
  <c r="K8" i="1228"/>
  <c r="L8" i="1228"/>
  <c r="M8" i="1228"/>
  <c r="N8" i="1228"/>
  <c r="O8" i="1228"/>
  <c r="I9" i="1228"/>
  <c r="J9" i="1228"/>
  <c r="K9" i="1228"/>
  <c r="L9" i="1228"/>
  <c r="M9" i="1228"/>
  <c r="N9" i="1228"/>
  <c r="O9" i="1228"/>
  <c r="I10" i="1228"/>
  <c r="J10" i="1228"/>
  <c r="K10" i="1228"/>
  <c r="L10" i="1228"/>
  <c r="M10" i="1228"/>
  <c r="N10" i="1228"/>
  <c r="O10" i="1228"/>
  <c r="I11" i="1228"/>
  <c r="J11" i="1228"/>
  <c r="K11" i="1228"/>
  <c r="L11" i="1228"/>
  <c r="M11" i="1228"/>
  <c r="N11" i="1228"/>
  <c r="O11" i="1228"/>
  <c r="I12" i="1228"/>
  <c r="J12" i="1228"/>
  <c r="K12" i="1228"/>
  <c r="L12" i="1228"/>
  <c r="M12" i="1228"/>
  <c r="N12" i="1228"/>
  <c r="O12" i="1228"/>
  <c r="I13" i="1228"/>
  <c r="J13" i="1228"/>
  <c r="K13" i="1228"/>
  <c r="L13" i="1228"/>
  <c r="M13" i="1228"/>
  <c r="N13" i="1228"/>
  <c r="O13" i="1228"/>
  <c r="I14" i="1228"/>
  <c r="J14" i="1228"/>
  <c r="K14" i="1228"/>
  <c r="L14" i="1228"/>
  <c r="M14" i="1228"/>
  <c r="N14" i="1228"/>
  <c r="O14" i="1228"/>
  <c r="I15" i="1228"/>
  <c r="J15" i="1228"/>
  <c r="K15" i="1228"/>
  <c r="L15" i="1228"/>
  <c r="M15" i="1228"/>
  <c r="N15" i="1228"/>
  <c r="O15" i="1228"/>
  <c r="I15" i="1227"/>
  <c r="J15" i="1227"/>
  <c r="K15" i="1227"/>
  <c r="L15" i="1227"/>
  <c r="M15" i="1227"/>
  <c r="N15" i="1227"/>
  <c r="O15" i="1227"/>
  <c r="I16" i="1227"/>
  <c r="J16" i="1227"/>
  <c r="K16" i="1227"/>
  <c r="L16" i="1227"/>
  <c r="M16" i="1227"/>
  <c r="N16" i="1227"/>
  <c r="O16" i="1227"/>
  <c r="I17" i="1227"/>
  <c r="J17" i="1227"/>
  <c r="K17" i="1227"/>
  <c r="L17" i="1227"/>
  <c r="M17" i="1227"/>
  <c r="N17" i="1227"/>
  <c r="O17" i="1227"/>
  <c r="I18" i="1227"/>
  <c r="J18" i="1227"/>
  <c r="K18" i="1227"/>
  <c r="L18" i="1227"/>
  <c r="M18" i="1227"/>
  <c r="N18" i="1227"/>
  <c r="O18" i="1227"/>
  <c r="I19" i="1227"/>
  <c r="J19" i="1227"/>
  <c r="K19" i="1227"/>
  <c r="L19" i="1227"/>
  <c r="M19" i="1227"/>
  <c r="N19" i="1227"/>
  <c r="O19" i="1227"/>
  <c r="I20" i="1227"/>
  <c r="J20" i="1227"/>
  <c r="K20" i="1227"/>
  <c r="L20" i="1227"/>
  <c r="M20" i="1227"/>
  <c r="N20" i="1227"/>
  <c r="O20" i="1227"/>
  <c r="I21" i="1227"/>
  <c r="J21" i="1227"/>
  <c r="K21" i="1227"/>
  <c r="L21" i="1227"/>
  <c r="M21" i="1227"/>
  <c r="N21" i="1227"/>
  <c r="O21" i="1227"/>
  <c r="I22" i="1227"/>
  <c r="J22" i="1227"/>
  <c r="K22" i="1227"/>
  <c r="L22" i="1227"/>
  <c r="M22" i="1227"/>
  <c r="N22" i="1227"/>
  <c r="O22" i="1227"/>
  <c r="I23" i="1227"/>
  <c r="J23" i="1227"/>
  <c r="K23" i="1227"/>
  <c r="L23" i="1227"/>
  <c r="M23" i="1227"/>
  <c r="N23" i="1227"/>
  <c r="O23" i="1227"/>
  <c r="I24" i="1227"/>
  <c r="J24" i="1227"/>
  <c r="K24" i="1227"/>
  <c r="L24" i="1227"/>
  <c r="M24" i="1227"/>
  <c r="N24" i="1227"/>
  <c r="O24" i="1227"/>
  <c r="I25" i="1227"/>
  <c r="J25" i="1227"/>
  <c r="K25" i="1227"/>
  <c r="L25" i="1227"/>
  <c r="M25" i="1227"/>
  <c r="N25" i="1227"/>
  <c r="O25" i="1227"/>
  <c r="I26" i="1227"/>
  <c r="J26" i="1227"/>
  <c r="K26" i="1227"/>
  <c r="L26" i="1227"/>
  <c r="M26" i="1227"/>
  <c r="N26" i="1227"/>
  <c r="O26" i="1227"/>
  <c r="I27" i="1227"/>
  <c r="J27" i="1227"/>
  <c r="K27" i="1227"/>
  <c r="L27" i="1227"/>
  <c r="M27" i="1227"/>
  <c r="N27" i="1227"/>
  <c r="O27" i="1227"/>
  <c r="I28" i="1227"/>
  <c r="J28" i="1227"/>
  <c r="K28" i="1227"/>
  <c r="L28" i="1227"/>
  <c r="M28" i="1227"/>
  <c r="N28" i="1227"/>
  <c r="O28" i="1227"/>
  <c r="I29" i="1227"/>
  <c r="J29" i="1227"/>
  <c r="K29" i="1227"/>
  <c r="L29" i="1227"/>
  <c r="M29" i="1227"/>
  <c r="N29" i="1227"/>
  <c r="O29" i="1227"/>
  <c r="I30" i="1227"/>
  <c r="J30" i="1227"/>
  <c r="K30" i="1227"/>
  <c r="L30" i="1227"/>
  <c r="M30" i="1227"/>
  <c r="N30" i="1227"/>
  <c r="O30" i="1227"/>
  <c r="I31" i="1227"/>
  <c r="J31" i="1227"/>
  <c r="K31" i="1227"/>
  <c r="L31" i="1227"/>
  <c r="M31" i="1227"/>
  <c r="N31" i="1227"/>
  <c r="O31" i="1227"/>
  <c r="I32" i="1227"/>
  <c r="J32" i="1227"/>
  <c r="K32" i="1227"/>
  <c r="L32" i="1227"/>
  <c r="M32" i="1227"/>
  <c r="N32" i="1227"/>
  <c r="O32" i="1227"/>
  <c r="I33" i="1227"/>
  <c r="J33" i="1227"/>
  <c r="K33" i="1227"/>
  <c r="L33" i="1227"/>
  <c r="M33" i="1227"/>
  <c r="N33" i="1227"/>
  <c r="O33" i="1227"/>
  <c r="I34" i="1227"/>
  <c r="J34" i="1227"/>
  <c r="K34" i="1227"/>
  <c r="L34" i="1227"/>
  <c r="M34" i="1227"/>
  <c r="N34" i="1227"/>
  <c r="O34" i="1227"/>
  <c r="I35" i="1227"/>
  <c r="J35" i="1227"/>
  <c r="K35" i="1227"/>
  <c r="L35" i="1227"/>
  <c r="M35" i="1227"/>
  <c r="N35" i="1227"/>
  <c r="O35" i="1227"/>
  <c r="I36" i="1227"/>
  <c r="J36" i="1227"/>
  <c r="K36" i="1227"/>
  <c r="L36" i="1227"/>
  <c r="M36" i="1227"/>
  <c r="N36" i="1227"/>
  <c r="O36" i="1227"/>
  <c r="I37" i="1227"/>
  <c r="J37" i="1227"/>
  <c r="K37" i="1227"/>
  <c r="L37" i="1227"/>
  <c r="M37" i="1227"/>
  <c r="N37" i="1227"/>
  <c r="O37" i="1227"/>
  <c r="I38" i="1227"/>
  <c r="J38" i="1227"/>
  <c r="K38" i="1227"/>
  <c r="L38" i="1227"/>
  <c r="M38" i="1227"/>
  <c r="N38" i="1227"/>
  <c r="O38" i="1227"/>
  <c r="I39" i="1227"/>
  <c r="J39" i="1227"/>
  <c r="K39" i="1227"/>
  <c r="L39" i="1227"/>
  <c r="M39" i="1227"/>
  <c r="N39" i="1227"/>
  <c r="O39" i="1227"/>
  <c r="I40" i="1227"/>
  <c r="J40" i="1227"/>
  <c r="K40" i="1227"/>
  <c r="L40" i="1227"/>
  <c r="M40" i="1227"/>
  <c r="N40" i="1227"/>
  <c r="O40" i="1227"/>
  <c r="I41" i="1227"/>
  <c r="J41" i="1227"/>
  <c r="K41" i="1227"/>
  <c r="L41" i="1227"/>
  <c r="M41" i="1227"/>
  <c r="N41" i="1227"/>
  <c r="O41" i="1227"/>
  <c r="I42" i="1227"/>
  <c r="J42" i="1227"/>
  <c r="K42" i="1227"/>
  <c r="L42" i="1227"/>
  <c r="M42" i="1227"/>
  <c r="N42" i="1227"/>
  <c r="O42" i="1227"/>
  <c r="I43" i="1227"/>
  <c r="J43" i="1227"/>
  <c r="K43" i="1227"/>
  <c r="L43" i="1227"/>
  <c r="M43" i="1227"/>
  <c r="N43" i="1227"/>
  <c r="O43" i="1227"/>
  <c r="I44" i="1227"/>
  <c r="J44" i="1227"/>
  <c r="K44" i="1227"/>
  <c r="L44" i="1227"/>
  <c r="M44" i="1227"/>
  <c r="N44" i="1227"/>
  <c r="O44" i="1227"/>
  <c r="I45" i="1227"/>
  <c r="J45" i="1227"/>
  <c r="K45" i="1227"/>
  <c r="L45" i="1227"/>
  <c r="M45" i="1227"/>
  <c r="N45" i="1227"/>
  <c r="O45" i="1227"/>
  <c r="I2" i="1227"/>
  <c r="J2" i="1227"/>
  <c r="K2" i="1227"/>
  <c r="L2" i="1227"/>
  <c r="M2" i="1227"/>
  <c r="N2" i="1227"/>
  <c r="O2" i="1227"/>
  <c r="I3" i="1227"/>
  <c r="J3" i="1227"/>
  <c r="K3" i="1227"/>
  <c r="L3" i="1227"/>
  <c r="M3" i="1227"/>
  <c r="N3" i="1227"/>
  <c r="O3" i="1227"/>
  <c r="I4" i="1227"/>
  <c r="J4" i="1227"/>
  <c r="K4" i="1227"/>
  <c r="L4" i="1227"/>
  <c r="M4" i="1227"/>
  <c r="N4" i="1227"/>
  <c r="O4" i="1227"/>
  <c r="I5" i="1227"/>
  <c r="J5" i="1227"/>
  <c r="K5" i="1227"/>
  <c r="L5" i="1227"/>
  <c r="M5" i="1227"/>
  <c r="N5" i="1227"/>
  <c r="O5" i="1227"/>
  <c r="I6" i="1227"/>
  <c r="J6" i="1227"/>
  <c r="K6" i="1227"/>
  <c r="L6" i="1227"/>
  <c r="M6" i="1227"/>
  <c r="N6" i="1227"/>
  <c r="O6" i="1227"/>
  <c r="I7" i="1227"/>
  <c r="J7" i="1227"/>
  <c r="K7" i="1227"/>
  <c r="L7" i="1227"/>
  <c r="M7" i="1227"/>
  <c r="N7" i="1227"/>
  <c r="O7" i="1227"/>
  <c r="I8" i="1227"/>
  <c r="J8" i="1227"/>
  <c r="K8" i="1227"/>
  <c r="L8" i="1227"/>
  <c r="M8" i="1227"/>
  <c r="N8" i="1227"/>
  <c r="O8" i="1227"/>
  <c r="I9" i="1227"/>
  <c r="J9" i="1227"/>
  <c r="K9" i="1227"/>
  <c r="L9" i="1227"/>
  <c r="M9" i="1227"/>
  <c r="N9" i="1227"/>
  <c r="O9" i="1227"/>
  <c r="I10" i="1227"/>
  <c r="J10" i="1227"/>
  <c r="K10" i="1227"/>
  <c r="L10" i="1227"/>
  <c r="M10" i="1227"/>
  <c r="N10" i="1227"/>
  <c r="O10" i="1227"/>
  <c r="I11" i="1227"/>
  <c r="J11" i="1227"/>
  <c r="K11" i="1227"/>
  <c r="L11" i="1227"/>
  <c r="M11" i="1227"/>
  <c r="N11" i="1227"/>
  <c r="O11" i="1227"/>
  <c r="I12" i="1227"/>
  <c r="J12" i="1227"/>
  <c r="K12" i="1227"/>
  <c r="L12" i="1227"/>
  <c r="M12" i="1227"/>
  <c r="N12" i="1227"/>
  <c r="O12" i="1227"/>
  <c r="I13" i="1227"/>
  <c r="J13" i="1227"/>
  <c r="K13" i="1227"/>
  <c r="L13" i="1227"/>
  <c r="M13" i="1227"/>
  <c r="N13" i="1227"/>
  <c r="O13" i="1227"/>
  <c r="I14" i="1227"/>
  <c r="J14" i="1227"/>
  <c r="K14" i="1227"/>
  <c r="L14" i="1227"/>
  <c r="M14" i="1227"/>
  <c r="N14" i="1227"/>
  <c r="O14" i="1227"/>
  <c r="I14" i="1226"/>
  <c r="J14" i="1226"/>
  <c r="K14" i="1226"/>
  <c r="L14" i="1226"/>
  <c r="M14" i="1226"/>
  <c r="N14" i="1226"/>
  <c r="O14" i="1226"/>
  <c r="I15" i="1226"/>
  <c r="J15" i="1226"/>
  <c r="K15" i="1226"/>
  <c r="L15" i="1226"/>
  <c r="M15" i="1226"/>
  <c r="N15" i="1226"/>
  <c r="O15" i="1226"/>
  <c r="I16" i="1226"/>
  <c r="J16" i="1226"/>
  <c r="K16" i="1226"/>
  <c r="L16" i="1226"/>
  <c r="M16" i="1226"/>
  <c r="N16" i="1226"/>
  <c r="O16" i="1226"/>
  <c r="I17" i="1226"/>
  <c r="J17" i="1226"/>
  <c r="K17" i="1226"/>
  <c r="L17" i="1226"/>
  <c r="M17" i="1226"/>
  <c r="N17" i="1226"/>
  <c r="O17" i="1226"/>
  <c r="I18" i="1226"/>
  <c r="J18" i="1226"/>
  <c r="K18" i="1226"/>
  <c r="L18" i="1226"/>
  <c r="M18" i="1226"/>
  <c r="N18" i="1226"/>
  <c r="O18" i="1226"/>
  <c r="I19" i="1226"/>
  <c r="J19" i="1226"/>
  <c r="K19" i="1226"/>
  <c r="L19" i="1226"/>
  <c r="M19" i="1226"/>
  <c r="N19" i="1226"/>
  <c r="O19" i="1226"/>
  <c r="I20" i="1226"/>
  <c r="J20" i="1226"/>
  <c r="K20" i="1226"/>
  <c r="L20" i="1226"/>
  <c r="M20" i="1226"/>
  <c r="N20" i="1226"/>
  <c r="O20" i="1226"/>
  <c r="I21" i="1226"/>
  <c r="J21" i="1226"/>
  <c r="K21" i="1226"/>
  <c r="L21" i="1226"/>
  <c r="M21" i="1226"/>
  <c r="N21" i="1226"/>
  <c r="O21" i="1226"/>
  <c r="I22" i="1226"/>
  <c r="J22" i="1226"/>
  <c r="K22" i="1226"/>
  <c r="L22" i="1226"/>
  <c r="M22" i="1226"/>
  <c r="N22" i="1226"/>
  <c r="O22" i="1226"/>
  <c r="I23" i="1226"/>
  <c r="J23" i="1226"/>
  <c r="K23" i="1226"/>
  <c r="L23" i="1226"/>
  <c r="M23" i="1226"/>
  <c r="N23" i="1226"/>
  <c r="O23" i="1226"/>
  <c r="I24" i="1226"/>
  <c r="J24" i="1226"/>
  <c r="K24" i="1226"/>
  <c r="L24" i="1226"/>
  <c r="M24" i="1226"/>
  <c r="N24" i="1226"/>
  <c r="O24" i="1226"/>
  <c r="I25" i="1226"/>
  <c r="J25" i="1226"/>
  <c r="K25" i="1226"/>
  <c r="L25" i="1226"/>
  <c r="M25" i="1226"/>
  <c r="N25" i="1226"/>
  <c r="O25" i="1226"/>
  <c r="I26" i="1226"/>
  <c r="J26" i="1226"/>
  <c r="K26" i="1226"/>
  <c r="L26" i="1226"/>
  <c r="M26" i="1226"/>
  <c r="N26" i="1226"/>
  <c r="O26" i="1226"/>
  <c r="I27" i="1226"/>
  <c r="J27" i="1226"/>
  <c r="K27" i="1226"/>
  <c r="L27" i="1226"/>
  <c r="M27" i="1226"/>
  <c r="N27" i="1226"/>
  <c r="O27" i="1226"/>
  <c r="I28" i="1226"/>
  <c r="J28" i="1226"/>
  <c r="K28" i="1226"/>
  <c r="L28" i="1226"/>
  <c r="M28" i="1226"/>
  <c r="N28" i="1226"/>
  <c r="O28" i="1226"/>
  <c r="I29" i="1226"/>
  <c r="J29" i="1226"/>
  <c r="K29" i="1226"/>
  <c r="L29" i="1226"/>
  <c r="M29" i="1226"/>
  <c r="N29" i="1226"/>
  <c r="O29" i="1226"/>
  <c r="I30" i="1226"/>
  <c r="J30" i="1226"/>
  <c r="K30" i="1226"/>
  <c r="L30" i="1226"/>
  <c r="M30" i="1226"/>
  <c r="N30" i="1226"/>
  <c r="O30" i="1226"/>
  <c r="I31" i="1226"/>
  <c r="J31" i="1226"/>
  <c r="K31" i="1226"/>
  <c r="L31" i="1226"/>
  <c r="M31" i="1226"/>
  <c r="N31" i="1226"/>
  <c r="O31" i="1226"/>
  <c r="I32" i="1226"/>
  <c r="J32" i="1226"/>
  <c r="K32" i="1226"/>
  <c r="L32" i="1226"/>
  <c r="M32" i="1226"/>
  <c r="N32" i="1226"/>
  <c r="O32" i="1226"/>
  <c r="I33" i="1226"/>
  <c r="J33" i="1226"/>
  <c r="K33" i="1226"/>
  <c r="L33" i="1226"/>
  <c r="M33" i="1226"/>
  <c r="N33" i="1226"/>
  <c r="O33" i="1226"/>
  <c r="I34" i="1226"/>
  <c r="J34" i="1226"/>
  <c r="K34" i="1226"/>
  <c r="L34" i="1226"/>
  <c r="M34" i="1226"/>
  <c r="N34" i="1226"/>
  <c r="O34" i="1226"/>
  <c r="I35" i="1226"/>
  <c r="J35" i="1226"/>
  <c r="K35" i="1226"/>
  <c r="L35" i="1226"/>
  <c r="M35" i="1226"/>
  <c r="N35" i="1226"/>
  <c r="O35" i="1226"/>
  <c r="I36" i="1226"/>
  <c r="J36" i="1226"/>
  <c r="K36" i="1226"/>
  <c r="L36" i="1226"/>
  <c r="M36" i="1226"/>
  <c r="N36" i="1226"/>
  <c r="O36" i="1226"/>
  <c r="I37" i="1226"/>
  <c r="J37" i="1226"/>
  <c r="K37" i="1226"/>
  <c r="L37" i="1226"/>
  <c r="M37" i="1226"/>
  <c r="N37" i="1226"/>
  <c r="O37" i="1226"/>
  <c r="I38" i="1226"/>
  <c r="J38" i="1226"/>
  <c r="K38" i="1226"/>
  <c r="L38" i="1226"/>
  <c r="M38" i="1226"/>
  <c r="N38" i="1226"/>
  <c r="O38" i="1226"/>
  <c r="I39" i="1226"/>
  <c r="J39" i="1226"/>
  <c r="K39" i="1226"/>
  <c r="L39" i="1226"/>
  <c r="M39" i="1226"/>
  <c r="N39" i="1226"/>
  <c r="O39" i="1226"/>
  <c r="I40" i="1226"/>
  <c r="J40" i="1226"/>
  <c r="K40" i="1226"/>
  <c r="L40" i="1226"/>
  <c r="M40" i="1226"/>
  <c r="N40" i="1226"/>
  <c r="O40" i="1226"/>
  <c r="I41" i="1226"/>
  <c r="J41" i="1226"/>
  <c r="K41" i="1226"/>
  <c r="L41" i="1226"/>
  <c r="M41" i="1226"/>
  <c r="N41" i="1226"/>
  <c r="O41" i="1226"/>
  <c r="I42" i="1226"/>
  <c r="J42" i="1226"/>
  <c r="K42" i="1226"/>
  <c r="L42" i="1226"/>
  <c r="M42" i="1226"/>
  <c r="N42" i="1226"/>
  <c r="O42" i="1226"/>
  <c r="I43" i="1226"/>
  <c r="J43" i="1226"/>
  <c r="K43" i="1226"/>
  <c r="L43" i="1226"/>
  <c r="M43" i="1226"/>
  <c r="N43" i="1226"/>
  <c r="O43" i="1226"/>
  <c r="I44" i="1226"/>
  <c r="J44" i="1226"/>
  <c r="K44" i="1226"/>
  <c r="L44" i="1226"/>
  <c r="M44" i="1226"/>
  <c r="N44" i="1226"/>
  <c r="O44" i="1226"/>
  <c r="I45" i="1226"/>
  <c r="J45" i="1226"/>
  <c r="K45" i="1226"/>
  <c r="L45" i="1226"/>
  <c r="M45" i="1226"/>
  <c r="N45" i="1226"/>
  <c r="O45" i="1226"/>
  <c r="I2" i="1226"/>
  <c r="J2" i="1226"/>
  <c r="K2" i="1226"/>
  <c r="L2" i="1226"/>
  <c r="M2" i="1226"/>
  <c r="N2" i="1226"/>
  <c r="O2" i="1226"/>
  <c r="I3" i="1226"/>
  <c r="J3" i="1226"/>
  <c r="K3" i="1226"/>
  <c r="L3" i="1226"/>
  <c r="M3" i="1226"/>
  <c r="N3" i="1226"/>
  <c r="O3" i="1226"/>
  <c r="I4" i="1226"/>
  <c r="J4" i="1226"/>
  <c r="K4" i="1226"/>
  <c r="L4" i="1226"/>
  <c r="M4" i="1226"/>
  <c r="N4" i="1226"/>
  <c r="O4" i="1226"/>
  <c r="I5" i="1226"/>
  <c r="J5" i="1226"/>
  <c r="K5" i="1226"/>
  <c r="L5" i="1226"/>
  <c r="M5" i="1226"/>
  <c r="N5" i="1226"/>
  <c r="O5" i="1226"/>
  <c r="I6" i="1226"/>
  <c r="J6" i="1226"/>
  <c r="K6" i="1226"/>
  <c r="L6" i="1226"/>
  <c r="M6" i="1226"/>
  <c r="N6" i="1226"/>
  <c r="O6" i="1226"/>
  <c r="I7" i="1226"/>
  <c r="J7" i="1226"/>
  <c r="K7" i="1226"/>
  <c r="L7" i="1226"/>
  <c r="M7" i="1226"/>
  <c r="N7" i="1226"/>
  <c r="O7" i="1226"/>
  <c r="I8" i="1226"/>
  <c r="J8" i="1226"/>
  <c r="K8" i="1226"/>
  <c r="L8" i="1226"/>
  <c r="M8" i="1226"/>
  <c r="N8" i="1226"/>
  <c r="O8" i="1226"/>
  <c r="I9" i="1226"/>
  <c r="J9" i="1226"/>
  <c r="K9" i="1226"/>
  <c r="L9" i="1226"/>
  <c r="M9" i="1226"/>
  <c r="N9" i="1226"/>
  <c r="O9" i="1226"/>
  <c r="I10" i="1226"/>
  <c r="J10" i="1226"/>
  <c r="K10" i="1226"/>
  <c r="L10" i="1226"/>
  <c r="M10" i="1226"/>
  <c r="N10" i="1226"/>
  <c r="O10" i="1226"/>
  <c r="I11" i="1226"/>
  <c r="J11" i="1226"/>
  <c r="K11" i="1226"/>
  <c r="L11" i="1226"/>
  <c r="M11" i="1226"/>
  <c r="N11" i="1226"/>
  <c r="O11" i="1226"/>
  <c r="I12" i="1226"/>
  <c r="J12" i="1226"/>
  <c r="K12" i="1226"/>
  <c r="L12" i="1226"/>
  <c r="M12" i="1226"/>
  <c r="N12" i="1226"/>
  <c r="O12" i="1226"/>
  <c r="I13" i="1226"/>
  <c r="J13" i="1226"/>
  <c r="K13" i="1226"/>
  <c r="L13" i="1226"/>
  <c r="M13" i="1226"/>
  <c r="N13" i="1226"/>
  <c r="O13" i="1226"/>
  <c r="I13" i="1225"/>
  <c r="J13" i="1225"/>
  <c r="K13" i="1225"/>
  <c r="L13" i="1225"/>
  <c r="M13" i="1225"/>
  <c r="N13" i="1225"/>
  <c r="O13" i="1225"/>
  <c r="I14" i="1225"/>
  <c r="J14" i="1225"/>
  <c r="K14" i="1225"/>
  <c r="L14" i="1225"/>
  <c r="M14" i="1225"/>
  <c r="N14" i="1225"/>
  <c r="O14" i="1225"/>
  <c r="I15" i="1225"/>
  <c r="J15" i="1225"/>
  <c r="K15" i="1225"/>
  <c r="L15" i="1225"/>
  <c r="M15" i="1225"/>
  <c r="N15" i="1225"/>
  <c r="O15" i="1225"/>
  <c r="I16" i="1225"/>
  <c r="J16" i="1225"/>
  <c r="K16" i="1225"/>
  <c r="L16" i="1225"/>
  <c r="M16" i="1225"/>
  <c r="N16" i="1225"/>
  <c r="O16" i="1225"/>
  <c r="I17" i="1225"/>
  <c r="J17" i="1225"/>
  <c r="K17" i="1225"/>
  <c r="L17" i="1225"/>
  <c r="M17" i="1225"/>
  <c r="N17" i="1225"/>
  <c r="O17" i="1225"/>
  <c r="I18" i="1225"/>
  <c r="J18" i="1225"/>
  <c r="K18" i="1225"/>
  <c r="L18" i="1225"/>
  <c r="M18" i="1225"/>
  <c r="N18" i="1225"/>
  <c r="O18" i="1225"/>
  <c r="I19" i="1225"/>
  <c r="J19" i="1225"/>
  <c r="K19" i="1225"/>
  <c r="L19" i="1225"/>
  <c r="M19" i="1225"/>
  <c r="N19" i="1225"/>
  <c r="O19" i="1225"/>
  <c r="I20" i="1225"/>
  <c r="J20" i="1225"/>
  <c r="K20" i="1225"/>
  <c r="L20" i="1225"/>
  <c r="M20" i="1225"/>
  <c r="N20" i="1225"/>
  <c r="O20" i="1225"/>
  <c r="I21" i="1225"/>
  <c r="J21" i="1225"/>
  <c r="K21" i="1225"/>
  <c r="L21" i="1225"/>
  <c r="M21" i="1225"/>
  <c r="N21" i="1225"/>
  <c r="O21" i="1225"/>
  <c r="I22" i="1225"/>
  <c r="J22" i="1225"/>
  <c r="K22" i="1225"/>
  <c r="L22" i="1225"/>
  <c r="M22" i="1225"/>
  <c r="N22" i="1225"/>
  <c r="O22" i="1225"/>
  <c r="I23" i="1225"/>
  <c r="J23" i="1225"/>
  <c r="K23" i="1225"/>
  <c r="L23" i="1225"/>
  <c r="M23" i="1225"/>
  <c r="N23" i="1225"/>
  <c r="O23" i="1225"/>
  <c r="I24" i="1225"/>
  <c r="J24" i="1225"/>
  <c r="K24" i="1225"/>
  <c r="L24" i="1225"/>
  <c r="M24" i="1225"/>
  <c r="N24" i="1225"/>
  <c r="O24" i="1225"/>
  <c r="I25" i="1225"/>
  <c r="J25" i="1225"/>
  <c r="K25" i="1225"/>
  <c r="L25" i="1225"/>
  <c r="M25" i="1225"/>
  <c r="N25" i="1225"/>
  <c r="O25" i="1225"/>
  <c r="I26" i="1225"/>
  <c r="J26" i="1225"/>
  <c r="K26" i="1225"/>
  <c r="L26" i="1225"/>
  <c r="M26" i="1225"/>
  <c r="N26" i="1225"/>
  <c r="O26" i="1225"/>
  <c r="I27" i="1225"/>
  <c r="J27" i="1225"/>
  <c r="K27" i="1225"/>
  <c r="L27" i="1225"/>
  <c r="M27" i="1225"/>
  <c r="N27" i="1225"/>
  <c r="O27" i="1225"/>
  <c r="I28" i="1225"/>
  <c r="J28" i="1225"/>
  <c r="K28" i="1225"/>
  <c r="L28" i="1225"/>
  <c r="M28" i="1225"/>
  <c r="N28" i="1225"/>
  <c r="O28" i="1225"/>
  <c r="I29" i="1225"/>
  <c r="J29" i="1225"/>
  <c r="K29" i="1225"/>
  <c r="L29" i="1225"/>
  <c r="M29" i="1225"/>
  <c r="N29" i="1225"/>
  <c r="O29" i="1225"/>
  <c r="I30" i="1225"/>
  <c r="J30" i="1225"/>
  <c r="K30" i="1225"/>
  <c r="L30" i="1225"/>
  <c r="M30" i="1225"/>
  <c r="N30" i="1225"/>
  <c r="O30" i="1225"/>
  <c r="I31" i="1225"/>
  <c r="J31" i="1225"/>
  <c r="K31" i="1225"/>
  <c r="L31" i="1225"/>
  <c r="M31" i="1225"/>
  <c r="N31" i="1225"/>
  <c r="O31" i="1225"/>
  <c r="I32" i="1225"/>
  <c r="J32" i="1225"/>
  <c r="K32" i="1225"/>
  <c r="L32" i="1225"/>
  <c r="M32" i="1225"/>
  <c r="N32" i="1225"/>
  <c r="O32" i="1225"/>
  <c r="I33" i="1225"/>
  <c r="J33" i="1225"/>
  <c r="K33" i="1225"/>
  <c r="L33" i="1225"/>
  <c r="M33" i="1225"/>
  <c r="N33" i="1225"/>
  <c r="O33" i="1225"/>
  <c r="I34" i="1225"/>
  <c r="J34" i="1225"/>
  <c r="K34" i="1225"/>
  <c r="L34" i="1225"/>
  <c r="M34" i="1225"/>
  <c r="N34" i="1225"/>
  <c r="O34" i="1225"/>
  <c r="I35" i="1225"/>
  <c r="J35" i="1225"/>
  <c r="K35" i="1225"/>
  <c r="L35" i="1225"/>
  <c r="M35" i="1225"/>
  <c r="N35" i="1225"/>
  <c r="O35" i="1225"/>
  <c r="I36" i="1225"/>
  <c r="J36" i="1225"/>
  <c r="K36" i="1225"/>
  <c r="L36" i="1225"/>
  <c r="M36" i="1225"/>
  <c r="N36" i="1225"/>
  <c r="O36" i="1225"/>
  <c r="I37" i="1225"/>
  <c r="J37" i="1225"/>
  <c r="K37" i="1225"/>
  <c r="L37" i="1225"/>
  <c r="M37" i="1225"/>
  <c r="N37" i="1225"/>
  <c r="O37" i="1225"/>
  <c r="I38" i="1225"/>
  <c r="J38" i="1225"/>
  <c r="K38" i="1225"/>
  <c r="L38" i="1225"/>
  <c r="M38" i="1225"/>
  <c r="N38" i="1225"/>
  <c r="O38" i="1225"/>
  <c r="I39" i="1225"/>
  <c r="J39" i="1225"/>
  <c r="K39" i="1225"/>
  <c r="L39" i="1225"/>
  <c r="M39" i="1225"/>
  <c r="N39" i="1225"/>
  <c r="O39" i="1225"/>
  <c r="I40" i="1225"/>
  <c r="J40" i="1225"/>
  <c r="K40" i="1225"/>
  <c r="L40" i="1225"/>
  <c r="M40" i="1225"/>
  <c r="N40" i="1225"/>
  <c r="O40" i="1225"/>
  <c r="I41" i="1225"/>
  <c r="J41" i="1225"/>
  <c r="K41" i="1225"/>
  <c r="L41" i="1225"/>
  <c r="M41" i="1225"/>
  <c r="N41" i="1225"/>
  <c r="O41" i="1225"/>
  <c r="I42" i="1225"/>
  <c r="J42" i="1225"/>
  <c r="K42" i="1225"/>
  <c r="L42" i="1225"/>
  <c r="M42" i="1225"/>
  <c r="N42" i="1225"/>
  <c r="O42" i="1225"/>
  <c r="I43" i="1225"/>
  <c r="J43" i="1225"/>
  <c r="K43" i="1225"/>
  <c r="L43" i="1225"/>
  <c r="M43" i="1225"/>
  <c r="N43" i="1225"/>
  <c r="O43" i="1225"/>
  <c r="I44" i="1225"/>
  <c r="J44" i="1225"/>
  <c r="K44" i="1225"/>
  <c r="L44" i="1225"/>
  <c r="M44" i="1225"/>
  <c r="N44" i="1225"/>
  <c r="O44" i="1225"/>
  <c r="I45" i="1225"/>
  <c r="J45" i="1225"/>
  <c r="K45" i="1225"/>
  <c r="L45" i="1225"/>
  <c r="M45" i="1225"/>
  <c r="N45" i="1225"/>
  <c r="O45" i="1225"/>
  <c r="I2" i="1225"/>
  <c r="J2" i="1225"/>
  <c r="K2" i="1225"/>
  <c r="L2" i="1225"/>
  <c r="M2" i="1225"/>
  <c r="N2" i="1225"/>
  <c r="O2" i="1225"/>
  <c r="I3" i="1225"/>
  <c r="J3" i="1225"/>
  <c r="K3" i="1225"/>
  <c r="L3" i="1225"/>
  <c r="M3" i="1225"/>
  <c r="N3" i="1225"/>
  <c r="O3" i="1225"/>
  <c r="I4" i="1225"/>
  <c r="J4" i="1225"/>
  <c r="K4" i="1225"/>
  <c r="L4" i="1225"/>
  <c r="M4" i="1225"/>
  <c r="N4" i="1225"/>
  <c r="O4" i="1225"/>
  <c r="I5" i="1225"/>
  <c r="J5" i="1225"/>
  <c r="K5" i="1225"/>
  <c r="L5" i="1225"/>
  <c r="M5" i="1225"/>
  <c r="N5" i="1225"/>
  <c r="O5" i="1225"/>
  <c r="I6" i="1225"/>
  <c r="J6" i="1225"/>
  <c r="K6" i="1225"/>
  <c r="L6" i="1225"/>
  <c r="M6" i="1225"/>
  <c r="N6" i="1225"/>
  <c r="O6" i="1225"/>
  <c r="I7" i="1225"/>
  <c r="J7" i="1225"/>
  <c r="K7" i="1225"/>
  <c r="L7" i="1225"/>
  <c r="M7" i="1225"/>
  <c r="N7" i="1225"/>
  <c r="O7" i="1225"/>
  <c r="I8" i="1225"/>
  <c r="J8" i="1225"/>
  <c r="K8" i="1225"/>
  <c r="L8" i="1225"/>
  <c r="M8" i="1225"/>
  <c r="N8" i="1225"/>
  <c r="O8" i="1225"/>
  <c r="I9" i="1225"/>
  <c r="J9" i="1225"/>
  <c r="K9" i="1225"/>
  <c r="L9" i="1225"/>
  <c r="M9" i="1225"/>
  <c r="N9" i="1225"/>
  <c r="O9" i="1225"/>
  <c r="I10" i="1225"/>
  <c r="J10" i="1225"/>
  <c r="K10" i="1225"/>
  <c r="L10" i="1225"/>
  <c r="M10" i="1225"/>
  <c r="N10" i="1225"/>
  <c r="O10" i="1225"/>
  <c r="I11" i="1225"/>
  <c r="J11" i="1225"/>
  <c r="K11" i="1225"/>
  <c r="L11" i="1225"/>
  <c r="M11" i="1225"/>
  <c r="N11" i="1225"/>
  <c r="O11" i="1225"/>
  <c r="I12" i="1225"/>
  <c r="J12" i="1225"/>
  <c r="K12" i="1225"/>
  <c r="L12" i="1225"/>
  <c r="M12" i="1225"/>
  <c r="N12" i="1225"/>
  <c r="O12" i="1225"/>
  <c r="I12" i="1224"/>
  <c r="J12" i="1224"/>
  <c r="K12" i="1224"/>
  <c r="L12" i="1224"/>
  <c r="M12" i="1224"/>
  <c r="N12" i="1224"/>
  <c r="O12" i="1224"/>
  <c r="I13" i="1224"/>
  <c r="J13" i="1224"/>
  <c r="K13" i="1224"/>
  <c r="L13" i="1224"/>
  <c r="M13" i="1224"/>
  <c r="N13" i="1224"/>
  <c r="O13" i="1224"/>
  <c r="I14" i="1224"/>
  <c r="J14" i="1224"/>
  <c r="K14" i="1224"/>
  <c r="L14" i="1224"/>
  <c r="M14" i="1224"/>
  <c r="N14" i="1224"/>
  <c r="O14" i="1224"/>
  <c r="I15" i="1224"/>
  <c r="J15" i="1224"/>
  <c r="K15" i="1224"/>
  <c r="L15" i="1224"/>
  <c r="M15" i="1224"/>
  <c r="N15" i="1224"/>
  <c r="O15" i="1224"/>
  <c r="I16" i="1224"/>
  <c r="J16" i="1224"/>
  <c r="K16" i="1224"/>
  <c r="L16" i="1224"/>
  <c r="M16" i="1224"/>
  <c r="N16" i="1224"/>
  <c r="O16" i="1224"/>
  <c r="I17" i="1224"/>
  <c r="J17" i="1224"/>
  <c r="K17" i="1224"/>
  <c r="L17" i="1224"/>
  <c r="M17" i="1224"/>
  <c r="N17" i="1224"/>
  <c r="O17" i="1224"/>
  <c r="I18" i="1224"/>
  <c r="J18" i="1224"/>
  <c r="K18" i="1224"/>
  <c r="L18" i="1224"/>
  <c r="M18" i="1224"/>
  <c r="N18" i="1224"/>
  <c r="O18" i="1224"/>
  <c r="I19" i="1224"/>
  <c r="J19" i="1224"/>
  <c r="K19" i="1224"/>
  <c r="L19" i="1224"/>
  <c r="M19" i="1224"/>
  <c r="N19" i="1224"/>
  <c r="O19" i="1224"/>
  <c r="I20" i="1224"/>
  <c r="J20" i="1224"/>
  <c r="K20" i="1224"/>
  <c r="L20" i="1224"/>
  <c r="M20" i="1224"/>
  <c r="N20" i="1224"/>
  <c r="O20" i="1224"/>
  <c r="I21" i="1224"/>
  <c r="J21" i="1224"/>
  <c r="K21" i="1224"/>
  <c r="L21" i="1224"/>
  <c r="M21" i="1224"/>
  <c r="N21" i="1224"/>
  <c r="O21" i="1224"/>
  <c r="I22" i="1224"/>
  <c r="J22" i="1224"/>
  <c r="K22" i="1224"/>
  <c r="L22" i="1224"/>
  <c r="M22" i="1224"/>
  <c r="N22" i="1224"/>
  <c r="O22" i="1224"/>
  <c r="I23" i="1224"/>
  <c r="J23" i="1224"/>
  <c r="K23" i="1224"/>
  <c r="L23" i="1224"/>
  <c r="M23" i="1224"/>
  <c r="N23" i="1224"/>
  <c r="O23" i="1224"/>
  <c r="I24" i="1224"/>
  <c r="J24" i="1224"/>
  <c r="K24" i="1224"/>
  <c r="L24" i="1224"/>
  <c r="M24" i="1224"/>
  <c r="N24" i="1224"/>
  <c r="O24" i="1224"/>
  <c r="I25" i="1224"/>
  <c r="J25" i="1224"/>
  <c r="K25" i="1224"/>
  <c r="L25" i="1224"/>
  <c r="M25" i="1224"/>
  <c r="N25" i="1224"/>
  <c r="O25" i="1224"/>
  <c r="I26" i="1224"/>
  <c r="J26" i="1224"/>
  <c r="K26" i="1224"/>
  <c r="L26" i="1224"/>
  <c r="M26" i="1224"/>
  <c r="N26" i="1224"/>
  <c r="O26" i="1224"/>
  <c r="I27" i="1224"/>
  <c r="J27" i="1224"/>
  <c r="K27" i="1224"/>
  <c r="L27" i="1224"/>
  <c r="M27" i="1224"/>
  <c r="N27" i="1224"/>
  <c r="O27" i="1224"/>
  <c r="I28" i="1224"/>
  <c r="J28" i="1224"/>
  <c r="K28" i="1224"/>
  <c r="L28" i="1224"/>
  <c r="M28" i="1224"/>
  <c r="N28" i="1224"/>
  <c r="O28" i="1224"/>
  <c r="I29" i="1224"/>
  <c r="J29" i="1224"/>
  <c r="K29" i="1224"/>
  <c r="L29" i="1224"/>
  <c r="M29" i="1224"/>
  <c r="N29" i="1224"/>
  <c r="O29" i="1224"/>
  <c r="I30" i="1224"/>
  <c r="J30" i="1224"/>
  <c r="K30" i="1224"/>
  <c r="L30" i="1224"/>
  <c r="M30" i="1224"/>
  <c r="N30" i="1224"/>
  <c r="O30" i="1224"/>
  <c r="I31" i="1224"/>
  <c r="J31" i="1224"/>
  <c r="K31" i="1224"/>
  <c r="L31" i="1224"/>
  <c r="M31" i="1224"/>
  <c r="N31" i="1224"/>
  <c r="O31" i="1224"/>
  <c r="I32" i="1224"/>
  <c r="J32" i="1224"/>
  <c r="K32" i="1224"/>
  <c r="L32" i="1224"/>
  <c r="M32" i="1224"/>
  <c r="N32" i="1224"/>
  <c r="O32" i="1224"/>
  <c r="I33" i="1224"/>
  <c r="J33" i="1224"/>
  <c r="K33" i="1224"/>
  <c r="L33" i="1224"/>
  <c r="M33" i="1224"/>
  <c r="N33" i="1224"/>
  <c r="O33" i="1224"/>
  <c r="I34" i="1224"/>
  <c r="J34" i="1224"/>
  <c r="K34" i="1224"/>
  <c r="L34" i="1224"/>
  <c r="M34" i="1224"/>
  <c r="N34" i="1224"/>
  <c r="O34" i="1224"/>
  <c r="I35" i="1224"/>
  <c r="J35" i="1224"/>
  <c r="K35" i="1224"/>
  <c r="L35" i="1224"/>
  <c r="M35" i="1224"/>
  <c r="N35" i="1224"/>
  <c r="O35" i="1224"/>
  <c r="I36" i="1224"/>
  <c r="J36" i="1224"/>
  <c r="K36" i="1224"/>
  <c r="L36" i="1224"/>
  <c r="M36" i="1224"/>
  <c r="N36" i="1224"/>
  <c r="O36" i="1224"/>
  <c r="I37" i="1224"/>
  <c r="J37" i="1224"/>
  <c r="K37" i="1224"/>
  <c r="L37" i="1224"/>
  <c r="M37" i="1224"/>
  <c r="N37" i="1224"/>
  <c r="O37" i="1224"/>
  <c r="I38" i="1224"/>
  <c r="J38" i="1224"/>
  <c r="K38" i="1224"/>
  <c r="L38" i="1224"/>
  <c r="M38" i="1224"/>
  <c r="N38" i="1224"/>
  <c r="O38" i="1224"/>
  <c r="I39" i="1224"/>
  <c r="J39" i="1224"/>
  <c r="K39" i="1224"/>
  <c r="L39" i="1224"/>
  <c r="M39" i="1224"/>
  <c r="N39" i="1224"/>
  <c r="O39" i="1224"/>
  <c r="I40" i="1224"/>
  <c r="J40" i="1224"/>
  <c r="K40" i="1224"/>
  <c r="L40" i="1224"/>
  <c r="M40" i="1224"/>
  <c r="N40" i="1224"/>
  <c r="O40" i="1224"/>
  <c r="I41" i="1224"/>
  <c r="J41" i="1224"/>
  <c r="K41" i="1224"/>
  <c r="L41" i="1224"/>
  <c r="M41" i="1224"/>
  <c r="N41" i="1224"/>
  <c r="O41" i="1224"/>
  <c r="I42" i="1224"/>
  <c r="J42" i="1224"/>
  <c r="K42" i="1224"/>
  <c r="L42" i="1224"/>
  <c r="M42" i="1224"/>
  <c r="N42" i="1224"/>
  <c r="O42" i="1224"/>
  <c r="I43" i="1224"/>
  <c r="J43" i="1224"/>
  <c r="K43" i="1224"/>
  <c r="L43" i="1224"/>
  <c r="M43" i="1224"/>
  <c r="N43" i="1224"/>
  <c r="O43" i="1224"/>
  <c r="I44" i="1224"/>
  <c r="J44" i="1224"/>
  <c r="K44" i="1224"/>
  <c r="L44" i="1224"/>
  <c r="M44" i="1224"/>
  <c r="N44" i="1224"/>
  <c r="O44" i="1224"/>
  <c r="I45" i="1224"/>
  <c r="J45" i="1224"/>
  <c r="K45" i="1224"/>
  <c r="L45" i="1224"/>
  <c r="M45" i="1224"/>
  <c r="N45" i="1224"/>
  <c r="O45" i="1224"/>
  <c r="I2" i="1224"/>
  <c r="J2" i="1224"/>
  <c r="K2" i="1224"/>
  <c r="L2" i="1224"/>
  <c r="M2" i="1224"/>
  <c r="N2" i="1224"/>
  <c r="O2" i="1224"/>
  <c r="I3" i="1224"/>
  <c r="J3" i="1224"/>
  <c r="K3" i="1224"/>
  <c r="L3" i="1224"/>
  <c r="M3" i="1224"/>
  <c r="N3" i="1224"/>
  <c r="O3" i="1224"/>
  <c r="I4" i="1224"/>
  <c r="J4" i="1224"/>
  <c r="K4" i="1224"/>
  <c r="L4" i="1224"/>
  <c r="M4" i="1224"/>
  <c r="N4" i="1224"/>
  <c r="O4" i="1224"/>
  <c r="I5" i="1224"/>
  <c r="J5" i="1224"/>
  <c r="K5" i="1224"/>
  <c r="L5" i="1224"/>
  <c r="M5" i="1224"/>
  <c r="N5" i="1224"/>
  <c r="O5" i="1224"/>
  <c r="I6" i="1224"/>
  <c r="J6" i="1224"/>
  <c r="K6" i="1224"/>
  <c r="L6" i="1224"/>
  <c r="M6" i="1224"/>
  <c r="N6" i="1224"/>
  <c r="O6" i="1224"/>
  <c r="I7" i="1224"/>
  <c r="J7" i="1224"/>
  <c r="K7" i="1224"/>
  <c r="L7" i="1224"/>
  <c r="M7" i="1224"/>
  <c r="N7" i="1224"/>
  <c r="O7" i="1224"/>
  <c r="I8" i="1224"/>
  <c r="J8" i="1224"/>
  <c r="K8" i="1224"/>
  <c r="L8" i="1224"/>
  <c r="M8" i="1224"/>
  <c r="N8" i="1224"/>
  <c r="O8" i="1224"/>
  <c r="I9" i="1224"/>
  <c r="J9" i="1224"/>
  <c r="K9" i="1224"/>
  <c r="L9" i="1224"/>
  <c r="M9" i="1224"/>
  <c r="N9" i="1224"/>
  <c r="O9" i="1224"/>
  <c r="I10" i="1224"/>
  <c r="J10" i="1224"/>
  <c r="K10" i="1224"/>
  <c r="L10" i="1224"/>
  <c r="M10" i="1224"/>
  <c r="N10" i="1224"/>
  <c r="O10" i="1224"/>
  <c r="I11" i="1224"/>
  <c r="J11" i="1224"/>
  <c r="K11" i="1224"/>
  <c r="L11" i="1224"/>
  <c r="M11" i="1224"/>
  <c r="N11" i="1224"/>
  <c r="O11" i="1224"/>
  <c r="I11" i="1223"/>
  <c r="J11" i="1223"/>
  <c r="K11" i="1223"/>
  <c r="L11" i="1223"/>
  <c r="M11" i="1223"/>
  <c r="N11" i="1223"/>
  <c r="O11" i="1223"/>
  <c r="I12" i="1223"/>
  <c r="J12" i="1223"/>
  <c r="K12" i="1223"/>
  <c r="L12" i="1223"/>
  <c r="M12" i="1223"/>
  <c r="N12" i="1223"/>
  <c r="O12" i="1223"/>
  <c r="I13" i="1223"/>
  <c r="J13" i="1223"/>
  <c r="K13" i="1223"/>
  <c r="L13" i="1223"/>
  <c r="M13" i="1223"/>
  <c r="N13" i="1223"/>
  <c r="O13" i="1223"/>
  <c r="I14" i="1223"/>
  <c r="J14" i="1223"/>
  <c r="K14" i="1223"/>
  <c r="L14" i="1223"/>
  <c r="M14" i="1223"/>
  <c r="N14" i="1223"/>
  <c r="O14" i="1223"/>
  <c r="I15" i="1223"/>
  <c r="J15" i="1223"/>
  <c r="K15" i="1223"/>
  <c r="L15" i="1223"/>
  <c r="M15" i="1223"/>
  <c r="N15" i="1223"/>
  <c r="O15" i="1223"/>
  <c r="I16" i="1223"/>
  <c r="J16" i="1223"/>
  <c r="K16" i="1223"/>
  <c r="L16" i="1223"/>
  <c r="M16" i="1223"/>
  <c r="N16" i="1223"/>
  <c r="O16" i="1223"/>
  <c r="I17" i="1223"/>
  <c r="J17" i="1223"/>
  <c r="K17" i="1223"/>
  <c r="L17" i="1223"/>
  <c r="M17" i="1223"/>
  <c r="N17" i="1223"/>
  <c r="O17" i="1223"/>
  <c r="I18" i="1223"/>
  <c r="J18" i="1223"/>
  <c r="K18" i="1223"/>
  <c r="L18" i="1223"/>
  <c r="M18" i="1223"/>
  <c r="N18" i="1223"/>
  <c r="O18" i="1223"/>
  <c r="I19" i="1223"/>
  <c r="J19" i="1223"/>
  <c r="K19" i="1223"/>
  <c r="L19" i="1223"/>
  <c r="M19" i="1223"/>
  <c r="N19" i="1223"/>
  <c r="O19" i="1223"/>
  <c r="I20" i="1223"/>
  <c r="J20" i="1223"/>
  <c r="K20" i="1223"/>
  <c r="L20" i="1223"/>
  <c r="M20" i="1223"/>
  <c r="N20" i="1223"/>
  <c r="O20" i="1223"/>
  <c r="I21" i="1223"/>
  <c r="J21" i="1223"/>
  <c r="K21" i="1223"/>
  <c r="L21" i="1223"/>
  <c r="M21" i="1223"/>
  <c r="N21" i="1223"/>
  <c r="O21" i="1223"/>
  <c r="I22" i="1223"/>
  <c r="J22" i="1223"/>
  <c r="K22" i="1223"/>
  <c r="L22" i="1223"/>
  <c r="M22" i="1223"/>
  <c r="N22" i="1223"/>
  <c r="O22" i="1223"/>
  <c r="I23" i="1223"/>
  <c r="J23" i="1223"/>
  <c r="K23" i="1223"/>
  <c r="L23" i="1223"/>
  <c r="M23" i="1223"/>
  <c r="N23" i="1223"/>
  <c r="O23" i="1223"/>
  <c r="I24" i="1223"/>
  <c r="J24" i="1223"/>
  <c r="K24" i="1223"/>
  <c r="L24" i="1223"/>
  <c r="M24" i="1223"/>
  <c r="N24" i="1223"/>
  <c r="O24" i="1223"/>
  <c r="I25" i="1223"/>
  <c r="J25" i="1223"/>
  <c r="K25" i="1223"/>
  <c r="L25" i="1223"/>
  <c r="M25" i="1223"/>
  <c r="N25" i="1223"/>
  <c r="O25" i="1223"/>
  <c r="I26" i="1223"/>
  <c r="J26" i="1223"/>
  <c r="K26" i="1223"/>
  <c r="L26" i="1223"/>
  <c r="M26" i="1223"/>
  <c r="N26" i="1223"/>
  <c r="O26" i="1223"/>
  <c r="I27" i="1223"/>
  <c r="J27" i="1223"/>
  <c r="K27" i="1223"/>
  <c r="L27" i="1223"/>
  <c r="M27" i="1223"/>
  <c r="N27" i="1223"/>
  <c r="O27" i="1223"/>
  <c r="I28" i="1223"/>
  <c r="J28" i="1223"/>
  <c r="K28" i="1223"/>
  <c r="L28" i="1223"/>
  <c r="M28" i="1223"/>
  <c r="N28" i="1223"/>
  <c r="O28" i="1223"/>
  <c r="I29" i="1223"/>
  <c r="J29" i="1223"/>
  <c r="K29" i="1223"/>
  <c r="L29" i="1223"/>
  <c r="M29" i="1223"/>
  <c r="N29" i="1223"/>
  <c r="O29" i="1223"/>
  <c r="I30" i="1223"/>
  <c r="J30" i="1223"/>
  <c r="K30" i="1223"/>
  <c r="L30" i="1223"/>
  <c r="M30" i="1223"/>
  <c r="N30" i="1223"/>
  <c r="O30" i="1223"/>
  <c r="I31" i="1223"/>
  <c r="J31" i="1223"/>
  <c r="K31" i="1223"/>
  <c r="L31" i="1223"/>
  <c r="M31" i="1223"/>
  <c r="N31" i="1223"/>
  <c r="O31" i="1223"/>
  <c r="I32" i="1223"/>
  <c r="J32" i="1223"/>
  <c r="K32" i="1223"/>
  <c r="L32" i="1223"/>
  <c r="M32" i="1223"/>
  <c r="N32" i="1223"/>
  <c r="O32" i="1223"/>
  <c r="I33" i="1223"/>
  <c r="J33" i="1223"/>
  <c r="K33" i="1223"/>
  <c r="L33" i="1223"/>
  <c r="M33" i="1223"/>
  <c r="N33" i="1223"/>
  <c r="O33" i="1223"/>
  <c r="I34" i="1223"/>
  <c r="J34" i="1223"/>
  <c r="K34" i="1223"/>
  <c r="L34" i="1223"/>
  <c r="M34" i="1223"/>
  <c r="N34" i="1223"/>
  <c r="O34" i="1223"/>
  <c r="I35" i="1223"/>
  <c r="J35" i="1223"/>
  <c r="K35" i="1223"/>
  <c r="L35" i="1223"/>
  <c r="M35" i="1223"/>
  <c r="N35" i="1223"/>
  <c r="O35" i="1223"/>
  <c r="I36" i="1223"/>
  <c r="J36" i="1223"/>
  <c r="K36" i="1223"/>
  <c r="L36" i="1223"/>
  <c r="M36" i="1223"/>
  <c r="N36" i="1223"/>
  <c r="O36" i="1223"/>
  <c r="I37" i="1223"/>
  <c r="J37" i="1223"/>
  <c r="K37" i="1223"/>
  <c r="L37" i="1223"/>
  <c r="M37" i="1223"/>
  <c r="N37" i="1223"/>
  <c r="O37" i="1223"/>
  <c r="I38" i="1223"/>
  <c r="J38" i="1223"/>
  <c r="K38" i="1223"/>
  <c r="L38" i="1223"/>
  <c r="M38" i="1223"/>
  <c r="N38" i="1223"/>
  <c r="O38" i="1223"/>
  <c r="I39" i="1223"/>
  <c r="J39" i="1223"/>
  <c r="K39" i="1223"/>
  <c r="L39" i="1223"/>
  <c r="M39" i="1223"/>
  <c r="N39" i="1223"/>
  <c r="O39" i="1223"/>
  <c r="I40" i="1223"/>
  <c r="J40" i="1223"/>
  <c r="K40" i="1223"/>
  <c r="L40" i="1223"/>
  <c r="M40" i="1223"/>
  <c r="N40" i="1223"/>
  <c r="O40" i="1223"/>
  <c r="I41" i="1223"/>
  <c r="J41" i="1223"/>
  <c r="K41" i="1223"/>
  <c r="L41" i="1223"/>
  <c r="M41" i="1223"/>
  <c r="N41" i="1223"/>
  <c r="O41" i="1223"/>
  <c r="I42" i="1223"/>
  <c r="J42" i="1223"/>
  <c r="K42" i="1223"/>
  <c r="L42" i="1223"/>
  <c r="M42" i="1223"/>
  <c r="N42" i="1223"/>
  <c r="O42" i="1223"/>
  <c r="I43" i="1223"/>
  <c r="J43" i="1223"/>
  <c r="K43" i="1223"/>
  <c r="L43" i="1223"/>
  <c r="M43" i="1223"/>
  <c r="N43" i="1223"/>
  <c r="O43" i="1223"/>
  <c r="I44" i="1223"/>
  <c r="J44" i="1223"/>
  <c r="K44" i="1223"/>
  <c r="L44" i="1223"/>
  <c r="M44" i="1223"/>
  <c r="N44" i="1223"/>
  <c r="O44" i="1223"/>
  <c r="I45" i="1223"/>
  <c r="J45" i="1223"/>
  <c r="K45" i="1223"/>
  <c r="L45" i="1223"/>
  <c r="M45" i="1223"/>
  <c r="N45" i="1223"/>
  <c r="O45" i="1223"/>
  <c r="I2" i="1223"/>
  <c r="J2" i="1223"/>
  <c r="K2" i="1223"/>
  <c r="L2" i="1223"/>
  <c r="M2" i="1223"/>
  <c r="N2" i="1223"/>
  <c r="O2" i="1223"/>
  <c r="I3" i="1223"/>
  <c r="J3" i="1223"/>
  <c r="K3" i="1223"/>
  <c r="L3" i="1223"/>
  <c r="M3" i="1223"/>
  <c r="N3" i="1223"/>
  <c r="O3" i="1223"/>
  <c r="I4" i="1223"/>
  <c r="J4" i="1223"/>
  <c r="K4" i="1223"/>
  <c r="L4" i="1223"/>
  <c r="M4" i="1223"/>
  <c r="N4" i="1223"/>
  <c r="O4" i="1223"/>
  <c r="I5" i="1223"/>
  <c r="J5" i="1223"/>
  <c r="K5" i="1223"/>
  <c r="L5" i="1223"/>
  <c r="M5" i="1223"/>
  <c r="N5" i="1223"/>
  <c r="O5" i="1223"/>
  <c r="I6" i="1223"/>
  <c r="J6" i="1223"/>
  <c r="K6" i="1223"/>
  <c r="L6" i="1223"/>
  <c r="M6" i="1223"/>
  <c r="N6" i="1223"/>
  <c r="O6" i="1223"/>
  <c r="I7" i="1223"/>
  <c r="J7" i="1223"/>
  <c r="K7" i="1223"/>
  <c r="L7" i="1223"/>
  <c r="M7" i="1223"/>
  <c r="N7" i="1223"/>
  <c r="O7" i="1223"/>
  <c r="I8" i="1223"/>
  <c r="J8" i="1223"/>
  <c r="K8" i="1223"/>
  <c r="L8" i="1223"/>
  <c r="M8" i="1223"/>
  <c r="N8" i="1223"/>
  <c r="O8" i="1223"/>
  <c r="I9" i="1223"/>
  <c r="J9" i="1223"/>
  <c r="K9" i="1223"/>
  <c r="L9" i="1223"/>
  <c r="M9" i="1223"/>
  <c r="N9" i="1223"/>
  <c r="O9" i="1223"/>
  <c r="I10" i="1223"/>
  <c r="J10" i="1223"/>
  <c r="K10" i="1223"/>
  <c r="L10" i="1223"/>
  <c r="M10" i="1223"/>
  <c r="N10" i="1223"/>
  <c r="O10" i="1223"/>
  <c r="I10" i="1222"/>
  <c r="J10" i="1222"/>
  <c r="K10" i="1222"/>
  <c r="L10" i="1222"/>
  <c r="M10" i="1222"/>
  <c r="N10" i="1222"/>
  <c r="O10" i="1222"/>
  <c r="I11" i="1222"/>
  <c r="J11" i="1222"/>
  <c r="K11" i="1222"/>
  <c r="L11" i="1222"/>
  <c r="M11" i="1222"/>
  <c r="N11" i="1222"/>
  <c r="O11" i="1222"/>
  <c r="I12" i="1222"/>
  <c r="J12" i="1222"/>
  <c r="K12" i="1222"/>
  <c r="L12" i="1222"/>
  <c r="M12" i="1222"/>
  <c r="N12" i="1222"/>
  <c r="O12" i="1222"/>
  <c r="I13" i="1222"/>
  <c r="J13" i="1222"/>
  <c r="K13" i="1222"/>
  <c r="L13" i="1222"/>
  <c r="M13" i="1222"/>
  <c r="N13" i="1222"/>
  <c r="O13" i="1222"/>
  <c r="I14" i="1222"/>
  <c r="J14" i="1222"/>
  <c r="K14" i="1222"/>
  <c r="L14" i="1222"/>
  <c r="M14" i="1222"/>
  <c r="N14" i="1222"/>
  <c r="O14" i="1222"/>
  <c r="I15" i="1222"/>
  <c r="J15" i="1222"/>
  <c r="K15" i="1222"/>
  <c r="L15" i="1222"/>
  <c r="M15" i="1222"/>
  <c r="N15" i="1222"/>
  <c r="O15" i="1222"/>
  <c r="I16" i="1222"/>
  <c r="J16" i="1222"/>
  <c r="K16" i="1222"/>
  <c r="L16" i="1222"/>
  <c r="M16" i="1222"/>
  <c r="N16" i="1222"/>
  <c r="O16" i="1222"/>
  <c r="I17" i="1222"/>
  <c r="J17" i="1222"/>
  <c r="K17" i="1222"/>
  <c r="L17" i="1222"/>
  <c r="M17" i="1222"/>
  <c r="N17" i="1222"/>
  <c r="O17" i="1222"/>
  <c r="I18" i="1222"/>
  <c r="J18" i="1222"/>
  <c r="K18" i="1222"/>
  <c r="L18" i="1222"/>
  <c r="M18" i="1222"/>
  <c r="N18" i="1222"/>
  <c r="O18" i="1222"/>
  <c r="I19" i="1222"/>
  <c r="J19" i="1222"/>
  <c r="K19" i="1222"/>
  <c r="L19" i="1222"/>
  <c r="M19" i="1222"/>
  <c r="N19" i="1222"/>
  <c r="O19" i="1222"/>
  <c r="I20" i="1222"/>
  <c r="J20" i="1222"/>
  <c r="K20" i="1222"/>
  <c r="L20" i="1222"/>
  <c r="M20" i="1222"/>
  <c r="N20" i="1222"/>
  <c r="O20" i="1222"/>
  <c r="I21" i="1222"/>
  <c r="J21" i="1222"/>
  <c r="K21" i="1222"/>
  <c r="L21" i="1222"/>
  <c r="M21" i="1222"/>
  <c r="N21" i="1222"/>
  <c r="O21" i="1222"/>
  <c r="I22" i="1222"/>
  <c r="J22" i="1222"/>
  <c r="K22" i="1222"/>
  <c r="L22" i="1222"/>
  <c r="M22" i="1222"/>
  <c r="N22" i="1222"/>
  <c r="O22" i="1222"/>
  <c r="I23" i="1222"/>
  <c r="J23" i="1222"/>
  <c r="K23" i="1222"/>
  <c r="L23" i="1222"/>
  <c r="M23" i="1222"/>
  <c r="N23" i="1222"/>
  <c r="O23" i="1222"/>
  <c r="I24" i="1222"/>
  <c r="J24" i="1222"/>
  <c r="K24" i="1222"/>
  <c r="L24" i="1222"/>
  <c r="M24" i="1222"/>
  <c r="N24" i="1222"/>
  <c r="O24" i="1222"/>
  <c r="I25" i="1222"/>
  <c r="J25" i="1222"/>
  <c r="K25" i="1222"/>
  <c r="L25" i="1222"/>
  <c r="M25" i="1222"/>
  <c r="N25" i="1222"/>
  <c r="O25" i="1222"/>
  <c r="I26" i="1222"/>
  <c r="J26" i="1222"/>
  <c r="K26" i="1222"/>
  <c r="L26" i="1222"/>
  <c r="M26" i="1222"/>
  <c r="N26" i="1222"/>
  <c r="O26" i="1222"/>
  <c r="I27" i="1222"/>
  <c r="J27" i="1222"/>
  <c r="K27" i="1222"/>
  <c r="L27" i="1222"/>
  <c r="M27" i="1222"/>
  <c r="N27" i="1222"/>
  <c r="O27" i="1222"/>
  <c r="I28" i="1222"/>
  <c r="J28" i="1222"/>
  <c r="K28" i="1222"/>
  <c r="L28" i="1222"/>
  <c r="M28" i="1222"/>
  <c r="N28" i="1222"/>
  <c r="O28" i="1222"/>
  <c r="I29" i="1222"/>
  <c r="J29" i="1222"/>
  <c r="K29" i="1222"/>
  <c r="L29" i="1222"/>
  <c r="M29" i="1222"/>
  <c r="N29" i="1222"/>
  <c r="O29" i="1222"/>
  <c r="I30" i="1222"/>
  <c r="J30" i="1222"/>
  <c r="K30" i="1222"/>
  <c r="L30" i="1222"/>
  <c r="M30" i="1222"/>
  <c r="N30" i="1222"/>
  <c r="O30" i="1222"/>
  <c r="I31" i="1222"/>
  <c r="J31" i="1222"/>
  <c r="K31" i="1222"/>
  <c r="L31" i="1222"/>
  <c r="M31" i="1222"/>
  <c r="N31" i="1222"/>
  <c r="O31" i="1222"/>
  <c r="I32" i="1222"/>
  <c r="J32" i="1222"/>
  <c r="K32" i="1222"/>
  <c r="L32" i="1222"/>
  <c r="M32" i="1222"/>
  <c r="N32" i="1222"/>
  <c r="O32" i="1222"/>
  <c r="I33" i="1222"/>
  <c r="J33" i="1222"/>
  <c r="K33" i="1222"/>
  <c r="L33" i="1222"/>
  <c r="M33" i="1222"/>
  <c r="N33" i="1222"/>
  <c r="O33" i="1222"/>
  <c r="I34" i="1222"/>
  <c r="J34" i="1222"/>
  <c r="K34" i="1222"/>
  <c r="L34" i="1222"/>
  <c r="M34" i="1222"/>
  <c r="N34" i="1222"/>
  <c r="O34" i="1222"/>
  <c r="I35" i="1222"/>
  <c r="J35" i="1222"/>
  <c r="K35" i="1222"/>
  <c r="L35" i="1222"/>
  <c r="M35" i="1222"/>
  <c r="N35" i="1222"/>
  <c r="O35" i="1222"/>
  <c r="I36" i="1222"/>
  <c r="J36" i="1222"/>
  <c r="K36" i="1222"/>
  <c r="L36" i="1222"/>
  <c r="M36" i="1222"/>
  <c r="N36" i="1222"/>
  <c r="O36" i="1222"/>
  <c r="I37" i="1222"/>
  <c r="J37" i="1222"/>
  <c r="K37" i="1222"/>
  <c r="L37" i="1222"/>
  <c r="M37" i="1222"/>
  <c r="N37" i="1222"/>
  <c r="O37" i="1222"/>
  <c r="I38" i="1222"/>
  <c r="J38" i="1222"/>
  <c r="K38" i="1222"/>
  <c r="L38" i="1222"/>
  <c r="M38" i="1222"/>
  <c r="N38" i="1222"/>
  <c r="O38" i="1222"/>
  <c r="I39" i="1222"/>
  <c r="J39" i="1222"/>
  <c r="K39" i="1222"/>
  <c r="L39" i="1222"/>
  <c r="M39" i="1222"/>
  <c r="N39" i="1222"/>
  <c r="O39" i="1222"/>
  <c r="I40" i="1222"/>
  <c r="J40" i="1222"/>
  <c r="K40" i="1222"/>
  <c r="L40" i="1222"/>
  <c r="M40" i="1222"/>
  <c r="N40" i="1222"/>
  <c r="O40" i="1222"/>
  <c r="I41" i="1222"/>
  <c r="J41" i="1222"/>
  <c r="K41" i="1222"/>
  <c r="L41" i="1222"/>
  <c r="M41" i="1222"/>
  <c r="N41" i="1222"/>
  <c r="O41" i="1222"/>
  <c r="I42" i="1222"/>
  <c r="J42" i="1222"/>
  <c r="K42" i="1222"/>
  <c r="L42" i="1222"/>
  <c r="M42" i="1222"/>
  <c r="N42" i="1222"/>
  <c r="O42" i="1222"/>
  <c r="I43" i="1222"/>
  <c r="J43" i="1222"/>
  <c r="K43" i="1222"/>
  <c r="L43" i="1222"/>
  <c r="M43" i="1222"/>
  <c r="N43" i="1222"/>
  <c r="O43" i="1222"/>
  <c r="I44" i="1222"/>
  <c r="J44" i="1222"/>
  <c r="K44" i="1222"/>
  <c r="L44" i="1222"/>
  <c r="M44" i="1222"/>
  <c r="N44" i="1222"/>
  <c r="O44" i="1222"/>
  <c r="I45" i="1222"/>
  <c r="J45" i="1222"/>
  <c r="K45" i="1222"/>
  <c r="L45" i="1222"/>
  <c r="M45" i="1222"/>
  <c r="N45" i="1222"/>
  <c r="O45" i="1222"/>
  <c r="I2" i="1222"/>
  <c r="J2" i="1222"/>
  <c r="K2" i="1222"/>
  <c r="L2" i="1222"/>
  <c r="M2" i="1222"/>
  <c r="N2" i="1222"/>
  <c r="O2" i="1222"/>
  <c r="I3" i="1222"/>
  <c r="J3" i="1222"/>
  <c r="K3" i="1222"/>
  <c r="L3" i="1222"/>
  <c r="M3" i="1222"/>
  <c r="N3" i="1222"/>
  <c r="O3" i="1222"/>
  <c r="I4" i="1222"/>
  <c r="J4" i="1222"/>
  <c r="K4" i="1222"/>
  <c r="L4" i="1222"/>
  <c r="M4" i="1222"/>
  <c r="N4" i="1222"/>
  <c r="O4" i="1222"/>
  <c r="I5" i="1222"/>
  <c r="J5" i="1222"/>
  <c r="K5" i="1222"/>
  <c r="L5" i="1222"/>
  <c r="M5" i="1222"/>
  <c r="N5" i="1222"/>
  <c r="O5" i="1222"/>
  <c r="I6" i="1222"/>
  <c r="J6" i="1222"/>
  <c r="K6" i="1222"/>
  <c r="L6" i="1222"/>
  <c r="M6" i="1222"/>
  <c r="N6" i="1222"/>
  <c r="O6" i="1222"/>
  <c r="I7" i="1222"/>
  <c r="J7" i="1222"/>
  <c r="K7" i="1222"/>
  <c r="L7" i="1222"/>
  <c r="M7" i="1222"/>
  <c r="N7" i="1222"/>
  <c r="O7" i="1222"/>
  <c r="I8" i="1222"/>
  <c r="J8" i="1222"/>
  <c r="K8" i="1222"/>
  <c r="L8" i="1222"/>
  <c r="M8" i="1222"/>
  <c r="N8" i="1222"/>
  <c r="O8" i="1222"/>
  <c r="I9" i="1222"/>
  <c r="J9" i="1222"/>
  <c r="K9" i="1222"/>
  <c r="L9" i="1222"/>
  <c r="M9" i="1222"/>
  <c r="N9" i="1222"/>
  <c r="O9" i="1222"/>
  <c r="I3" i="1221"/>
  <c r="J3" i="1221"/>
  <c r="K3" i="1221"/>
  <c r="L3" i="1221"/>
  <c r="M3" i="1221"/>
  <c r="N3" i="1221"/>
  <c r="O3" i="1221"/>
  <c r="I4" i="1221"/>
  <c r="J4" i="1221"/>
  <c r="K4" i="1221"/>
  <c r="L4" i="1221"/>
  <c r="M4" i="1221"/>
  <c r="N4" i="1221"/>
  <c r="O4" i="1221"/>
  <c r="I5" i="1221"/>
  <c r="J5" i="1221"/>
  <c r="K5" i="1221"/>
  <c r="L5" i="1221"/>
  <c r="M5" i="1221"/>
  <c r="N5" i="1221"/>
  <c r="O5" i="1221"/>
  <c r="I6" i="1221"/>
  <c r="J6" i="1221"/>
  <c r="K6" i="1221"/>
  <c r="L6" i="1221"/>
  <c r="M6" i="1221"/>
  <c r="N6" i="1221"/>
  <c r="O6" i="1221"/>
  <c r="I7" i="1221"/>
  <c r="J7" i="1221"/>
  <c r="K7" i="1221"/>
  <c r="L7" i="1221"/>
  <c r="M7" i="1221"/>
  <c r="N7" i="1221"/>
  <c r="O7" i="1221"/>
  <c r="I8" i="1221"/>
  <c r="J8" i="1221"/>
  <c r="K8" i="1221"/>
  <c r="L8" i="1221"/>
  <c r="M8" i="1221"/>
  <c r="N8" i="1221"/>
  <c r="O8" i="1221"/>
  <c r="I9" i="1221"/>
  <c r="J9" i="1221"/>
  <c r="K9" i="1221"/>
  <c r="L9" i="1221"/>
  <c r="M9" i="1221"/>
  <c r="N9" i="1221"/>
  <c r="O9" i="1221"/>
  <c r="I10" i="1221"/>
  <c r="J10" i="1221"/>
  <c r="K10" i="1221"/>
  <c r="L10" i="1221"/>
  <c r="M10" i="1221"/>
  <c r="N10" i="1221"/>
  <c r="O10" i="1221"/>
  <c r="I11" i="1221"/>
  <c r="J11" i="1221"/>
  <c r="K11" i="1221"/>
  <c r="L11" i="1221"/>
  <c r="M11" i="1221"/>
  <c r="N11" i="1221"/>
  <c r="O11" i="1221"/>
  <c r="I12" i="1221"/>
  <c r="J12" i="1221"/>
  <c r="K12" i="1221"/>
  <c r="L12" i="1221"/>
  <c r="M12" i="1221"/>
  <c r="N12" i="1221"/>
  <c r="O12" i="1221"/>
  <c r="I13" i="1221"/>
  <c r="J13" i="1221"/>
  <c r="K13" i="1221"/>
  <c r="L13" i="1221"/>
  <c r="M13" i="1221"/>
  <c r="N13" i="1221"/>
  <c r="O13" i="1221"/>
  <c r="I14" i="1221"/>
  <c r="J14" i="1221"/>
  <c r="K14" i="1221"/>
  <c r="L14" i="1221"/>
  <c r="M14" i="1221"/>
  <c r="N14" i="1221"/>
  <c r="O14" i="1221"/>
  <c r="I15" i="1221"/>
  <c r="J15" i="1221"/>
  <c r="K15" i="1221"/>
  <c r="L15" i="1221"/>
  <c r="M15" i="1221"/>
  <c r="N15" i="1221"/>
  <c r="O15" i="1221"/>
  <c r="I16" i="1221"/>
  <c r="J16" i="1221"/>
  <c r="K16" i="1221"/>
  <c r="L16" i="1221"/>
  <c r="M16" i="1221"/>
  <c r="N16" i="1221"/>
  <c r="O16" i="1221"/>
  <c r="I17" i="1221"/>
  <c r="J17" i="1221"/>
  <c r="K17" i="1221"/>
  <c r="L17" i="1221"/>
  <c r="M17" i="1221"/>
  <c r="N17" i="1221"/>
  <c r="O17" i="1221"/>
  <c r="I18" i="1221"/>
  <c r="J18" i="1221"/>
  <c r="K18" i="1221"/>
  <c r="L18" i="1221"/>
  <c r="M18" i="1221"/>
  <c r="N18" i="1221"/>
  <c r="O18" i="1221"/>
  <c r="I19" i="1221"/>
  <c r="J19" i="1221"/>
  <c r="K19" i="1221"/>
  <c r="L19" i="1221"/>
  <c r="M19" i="1221"/>
  <c r="N19" i="1221"/>
  <c r="O19" i="1221"/>
  <c r="I20" i="1221"/>
  <c r="J20" i="1221"/>
  <c r="K20" i="1221"/>
  <c r="L20" i="1221"/>
  <c r="M20" i="1221"/>
  <c r="N20" i="1221"/>
  <c r="O20" i="1221"/>
  <c r="I21" i="1221"/>
  <c r="J21" i="1221"/>
  <c r="K21" i="1221"/>
  <c r="L21" i="1221"/>
  <c r="M21" i="1221"/>
  <c r="N21" i="1221"/>
  <c r="O21" i="1221"/>
  <c r="I22" i="1221"/>
  <c r="J22" i="1221"/>
  <c r="K22" i="1221"/>
  <c r="L22" i="1221"/>
  <c r="M22" i="1221"/>
  <c r="N22" i="1221"/>
  <c r="O22" i="1221"/>
  <c r="I23" i="1221"/>
  <c r="J23" i="1221"/>
  <c r="K23" i="1221"/>
  <c r="L23" i="1221"/>
  <c r="M23" i="1221"/>
  <c r="N23" i="1221"/>
  <c r="O23" i="1221"/>
  <c r="I24" i="1221"/>
  <c r="J24" i="1221"/>
  <c r="K24" i="1221"/>
  <c r="L24" i="1221"/>
  <c r="M24" i="1221"/>
  <c r="N24" i="1221"/>
  <c r="O24" i="1221"/>
  <c r="I25" i="1221"/>
  <c r="J25" i="1221"/>
  <c r="K25" i="1221"/>
  <c r="L25" i="1221"/>
  <c r="M25" i="1221"/>
  <c r="N25" i="1221"/>
  <c r="O25" i="1221"/>
  <c r="I26" i="1221"/>
  <c r="J26" i="1221"/>
  <c r="K26" i="1221"/>
  <c r="L26" i="1221"/>
  <c r="M26" i="1221"/>
  <c r="N26" i="1221"/>
  <c r="O26" i="1221"/>
  <c r="I27" i="1221"/>
  <c r="J27" i="1221"/>
  <c r="K27" i="1221"/>
  <c r="L27" i="1221"/>
  <c r="M27" i="1221"/>
  <c r="N27" i="1221"/>
  <c r="O27" i="1221"/>
  <c r="I28" i="1221"/>
  <c r="J28" i="1221"/>
  <c r="K28" i="1221"/>
  <c r="L28" i="1221"/>
  <c r="M28" i="1221"/>
  <c r="N28" i="1221"/>
  <c r="O28" i="1221"/>
  <c r="I29" i="1221"/>
  <c r="J29" i="1221"/>
  <c r="K29" i="1221"/>
  <c r="L29" i="1221"/>
  <c r="M29" i="1221"/>
  <c r="N29" i="1221"/>
  <c r="O29" i="1221"/>
  <c r="I30" i="1221"/>
  <c r="J30" i="1221"/>
  <c r="K30" i="1221"/>
  <c r="L30" i="1221"/>
  <c r="M30" i="1221"/>
  <c r="N30" i="1221"/>
  <c r="O30" i="1221"/>
  <c r="I31" i="1221"/>
  <c r="J31" i="1221"/>
  <c r="K31" i="1221"/>
  <c r="L31" i="1221"/>
  <c r="M31" i="1221"/>
  <c r="N31" i="1221"/>
  <c r="O31" i="1221"/>
  <c r="I32" i="1221"/>
  <c r="J32" i="1221"/>
  <c r="K32" i="1221"/>
  <c r="L32" i="1221"/>
  <c r="M32" i="1221"/>
  <c r="N32" i="1221"/>
  <c r="O32" i="1221"/>
  <c r="I33" i="1221"/>
  <c r="J33" i="1221"/>
  <c r="K33" i="1221"/>
  <c r="L33" i="1221"/>
  <c r="M33" i="1221"/>
  <c r="N33" i="1221"/>
  <c r="O33" i="1221"/>
  <c r="I34" i="1221"/>
  <c r="J34" i="1221"/>
  <c r="K34" i="1221"/>
  <c r="L34" i="1221"/>
  <c r="M34" i="1221"/>
  <c r="N34" i="1221"/>
  <c r="O34" i="1221"/>
  <c r="I35" i="1221"/>
  <c r="J35" i="1221"/>
  <c r="K35" i="1221"/>
  <c r="L35" i="1221"/>
  <c r="M35" i="1221"/>
  <c r="N35" i="1221"/>
  <c r="O35" i="1221"/>
  <c r="I36" i="1221"/>
  <c r="J36" i="1221"/>
  <c r="K36" i="1221"/>
  <c r="L36" i="1221"/>
  <c r="M36" i="1221"/>
  <c r="N36" i="1221"/>
  <c r="O36" i="1221"/>
  <c r="I37" i="1221"/>
  <c r="J37" i="1221"/>
  <c r="K37" i="1221"/>
  <c r="L37" i="1221"/>
  <c r="M37" i="1221"/>
  <c r="N37" i="1221"/>
  <c r="O37" i="1221"/>
  <c r="I38" i="1221"/>
  <c r="J38" i="1221"/>
  <c r="K38" i="1221"/>
  <c r="L38" i="1221"/>
  <c r="M38" i="1221"/>
  <c r="N38" i="1221"/>
  <c r="O38" i="1221"/>
  <c r="I39" i="1221"/>
  <c r="J39" i="1221"/>
  <c r="K39" i="1221"/>
  <c r="L39" i="1221"/>
  <c r="M39" i="1221"/>
  <c r="N39" i="1221"/>
  <c r="O39" i="1221"/>
  <c r="I40" i="1221"/>
  <c r="J40" i="1221"/>
  <c r="K40" i="1221"/>
  <c r="L40" i="1221"/>
  <c r="M40" i="1221"/>
  <c r="N40" i="1221"/>
  <c r="O40" i="1221"/>
  <c r="I41" i="1221"/>
  <c r="J41" i="1221"/>
  <c r="K41" i="1221"/>
  <c r="L41" i="1221"/>
  <c r="M41" i="1221"/>
  <c r="N41" i="1221"/>
  <c r="O41" i="1221"/>
  <c r="I42" i="1221"/>
  <c r="J42" i="1221"/>
  <c r="K42" i="1221"/>
  <c r="L42" i="1221"/>
  <c r="M42" i="1221"/>
  <c r="N42" i="1221"/>
  <c r="O42" i="1221"/>
  <c r="I43" i="1221"/>
  <c r="J43" i="1221"/>
  <c r="K43" i="1221"/>
  <c r="L43" i="1221"/>
  <c r="M43" i="1221"/>
  <c r="N43" i="1221"/>
  <c r="O43" i="1221"/>
  <c r="I44" i="1221"/>
  <c r="J44" i="1221"/>
  <c r="K44" i="1221"/>
  <c r="L44" i="1221"/>
  <c r="M44" i="1221"/>
  <c r="N44" i="1221"/>
  <c r="O44" i="1221"/>
  <c r="I45" i="1221"/>
  <c r="J45" i="1221"/>
  <c r="K45" i="1221"/>
  <c r="L45" i="1221"/>
  <c r="M45" i="1221"/>
  <c r="N45" i="1221"/>
  <c r="O45" i="1221"/>
  <c r="I2" i="1221"/>
  <c r="J2" i="1221"/>
  <c r="K2" i="1221"/>
  <c r="L2" i="1221"/>
  <c r="M2" i="1221"/>
  <c r="N2" i="1221"/>
  <c r="O2" i="1221"/>
  <c r="H45" i="1245"/>
  <c r="G45" i="1245"/>
  <c r="F45" i="1245"/>
  <c r="E45" i="1245"/>
  <c r="D45" i="1245"/>
  <c r="C45" i="1245"/>
  <c r="B45" i="1245"/>
  <c r="H44" i="1245"/>
  <c r="G44" i="1245"/>
  <c r="F44" i="1245"/>
  <c r="E44" i="1245"/>
  <c r="D44" i="1245"/>
  <c r="C44" i="1245"/>
  <c r="B44" i="1245"/>
  <c r="H43" i="1245"/>
  <c r="G43" i="1245"/>
  <c r="F43" i="1245"/>
  <c r="E43" i="1245"/>
  <c r="D43" i="1245"/>
  <c r="C43" i="1245"/>
  <c r="B43" i="1245"/>
  <c r="H42" i="1245"/>
  <c r="G42" i="1245"/>
  <c r="F42" i="1245"/>
  <c r="E42" i="1245"/>
  <c r="D42" i="1245"/>
  <c r="C42" i="1245"/>
  <c r="B42" i="1245"/>
  <c r="H41" i="1245"/>
  <c r="G41" i="1245"/>
  <c r="F41" i="1245"/>
  <c r="E41" i="1245"/>
  <c r="D41" i="1245"/>
  <c r="C41" i="1245"/>
  <c r="B41" i="1245"/>
  <c r="H40" i="1245"/>
  <c r="G40" i="1245"/>
  <c r="F40" i="1245"/>
  <c r="E40" i="1245"/>
  <c r="D40" i="1245"/>
  <c r="C40" i="1245"/>
  <c r="B40" i="1245"/>
  <c r="H39" i="1245"/>
  <c r="G39" i="1245"/>
  <c r="F39" i="1245"/>
  <c r="E39" i="1245"/>
  <c r="D39" i="1245"/>
  <c r="C39" i="1245"/>
  <c r="B39" i="1245"/>
  <c r="H38" i="1245"/>
  <c r="G38" i="1245"/>
  <c r="F38" i="1245"/>
  <c r="E38" i="1245"/>
  <c r="D38" i="1245"/>
  <c r="C38" i="1245"/>
  <c r="B38" i="1245"/>
  <c r="H37" i="1245"/>
  <c r="G37" i="1245"/>
  <c r="F37" i="1245"/>
  <c r="E37" i="1245"/>
  <c r="D37" i="1245"/>
  <c r="C37" i="1245"/>
  <c r="B37" i="1245"/>
  <c r="H36" i="1245"/>
  <c r="G36" i="1245"/>
  <c r="F36" i="1245"/>
  <c r="E36" i="1245"/>
  <c r="D36" i="1245"/>
  <c r="C36" i="1245"/>
  <c r="B36" i="1245"/>
  <c r="H35" i="1245"/>
  <c r="G35" i="1245"/>
  <c r="F35" i="1245"/>
  <c r="E35" i="1245"/>
  <c r="D35" i="1245"/>
  <c r="C35" i="1245"/>
  <c r="B35" i="1245"/>
  <c r="H34" i="1245"/>
  <c r="G34" i="1245"/>
  <c r="F34" i="1245"/>
  <c r="E34" i="1245"/>
  <c r="D34" i="1245"/>
  <c r="C34" i="1245"/>
  <c r="B34" i="1245"/>
  <c r="H33" i="1245"/>
  <c r="G33" i="1245"/>
  <c r="F33" i="1245"/>
  <c r="E33" i="1245"/>
  <c r="D33" i="1245"/>
  <c r="C33" i="1245"/>
  <c r="B33" i="1245"/>
  <c r="H32" i="1245"/>
  <c r="G32" i="1245"/>
  <c r="F32" i="1245"/>
  <c r="E32" i="1245"/>
  <c r="D32" i="1245"/>
  <c r="C32" i="1245"/>
  <c r="B32" i="1245"/>
  <c r="H31" i="1245"/>
  <c r="G31" i="1245"/>
  <c r="F31" i="1245"/>
  <c r="E31" i="1245"/>
  <c r="D31" i="1245"/>
  <c r="C31" i="1245"/>
  <c r="B31" i="1245"/>
  <c r="H30" i="1245"/>
  <c r="G30" i="1245"/>
  <c r="F30" i="1245"/>
  <c r="E30" i="1245"/>
  <c r="D30" i="1245"/>
  <c r="C30" i="1245"/>
  <c r="B30" i="1245"/>
  <c r="H29" i="1245"/>
  <c r="G29" i="1245"/>
  <c r="F29" i="1245"/>
  <c r="E29" i="1245"/>
  <c r="D29" i="1245"/>
  <c r="C29" i="1245"/>
  <c r="B29" i="1245"/>
  <c r="H28" i="1245"/>
  <c r="G28" i="1245"/>
  <c r="F28" i="1245"/>
  <c r="E28" i="1245"/>
  <c r="D28" i="1245"/>
  <c r="C28" i="1245"/>
  <c r="B28" i="1245"/>
  <c r="H27" i="1245"/>
  <c r="G27" i="1245"/>
  <c r="F27" i="1245"/>
  <c r="E27" i="1245"/>
  <c r="D27" i="1245"/>
  <c r="C27" i="1245"/>
  <c r="B27" i="1245"/>
  <c r="H26" i="1245"/>
  <c r="G26" i="1245"/>
  <c r="F26" i="1245"/>
  <c r="E26" i="1245"/>
  <c r="D26" i="1245"/>
  <c r="C26" i="1245"/>
  <c r="B26" i="1245"/>
  <c r="H25" i="1245"/>
  <c r="G25" i="1245"/>
  <c r="F25" i="1245"/>
  <c r="E25" i="1245"/>
  <c r="D25" i="1245"/>
  <c r="C25" i="1245"/>
  <c r="B25" i="1245"/>
  <c r="H24" i="1245"/>
  <c r="G24" i="1245"/>
  <c r="F24" i="1245"/>
  <c r="E24" i="1245"/>
  <c r="D24" i="1245"/>
  <c r="C24" i="1245"/>
  <c r="B24" i="1245"/>
  <c r="H23" i="1245"/>
  <c r="G23" i="1245"/>
  <c r="F23" i="1245"/>
  <c r="E23" i="1245"/>
  <c r="D23" i="1245"/>
  <c r="C23" i="1245"/>
  <c r="B23" i="1245"/>
  <c r="H22" i="1245"/>
  <c r="G22" i="1245"/>
  <c r="F22" i="1245"/>
  <c r="E22" i="1245"/>
  <c r="D22" i="1245"/>
  <c r="C22" i="1245"/>
  <c r="B22" i="1245"/>
  <c r="H21" i="1245"/>
  <c r="G21" i="1245"/>
  <c r="F21" i="1245"/>
  <c r="E21" i="1245"/>
  <c r="D21" i="1245"/>
  <c r="C21" i="1245"/>
  <c r="B21" i="1245"/>
  <c r="H20" i="1245"/>
  <c r="G20" i="1245"/>
  <c r="F20" i="1245"/>
  <c r="E20" i="1245"/>
  <c r="D20" i="1245"/>
  <c r="C20" i="1245"/>
  <c r="B20" i="1245"/>
  <c r="H19" i="1245"/>
  <c r="G19" i="1245"/>
  <c r="F19" i="1245"/>
  <c r="E19" i="1245"/>
  <c r="D19" i="1245"/>
  <c r="C19" i="1245"/>
  <c r="B19" i="1245"/>
  <c r="H18" i="1245"/>
  <c r="G18" i="1245"/>
  <c r="F18" i="1245"/>
  <c r="E18" i="1245"/>
  <c r="D18" i="1245"/>
  <c r="C18" i="1245"/>
  <c r="B18" i="1245"/>
  <c r="H17" i="1245"/>
  <c r="G17" i="1245"/>
  <c r="F17" i="1245"/>
  <c r="E17" i="1245"/>
  <c r="D17" i="1245"/>
  <c r="C17" i="1245"/>
  <c r="B17" i="1245"/>
  <c r="H16" i="1245"/>
  <c r="G16" i="1245"/>
  <c r="F16" i="1245"/>
  <c r="E16" i="1245"/>
  <c r="D16" i="1245"/>
  <c r="C16" i="1245"/>
  <c r="B16" i="1245"/>
  <c r="H15" i="1245"/>
  <c r="G15" i="1245"/>
  <c r="F15" i="1245"/>
  <c r="E15" i="1245"/>
  <c r="D15" i="1245"/>
  <c r="C15" i="1245"/>
  <c r="B15" i="1245"/>
  <c r="H14" i="1245"/>
  <c r="G14" i="1245"/>
  <c r="F14" i="1245"/>
  <c r="E14" i="1245"/>
  <c r="D14" i="1245"/>
  <c r="C14" i="1245"/>
  <c r="B14" i="1245"/>
  <c r="H13" i="1245"/>
  <c r="G13" i="1245"/>
  <c r="F13" i="1245"/>
  <c r="E13" i="1245"/>
  <c r="D13" i="1245"/>
  <c r="C13" i="1245"/>
  <c r="B13" i="1245"/>
  <c r="H12" i="1245"/>
  <c r="G12" i="1245"/>
  <c r="F12" i="1245"/>
  <c r="E12" i="1245"/>
  <c r="D12" i="1245"/>
  <c r="C12" i="1245"/>
  <c r="B12" i="1245"/>
  <c r="H11" i="1245"/>
  <c r="G11" i="1245"/>
  <c r="F11" i="1245"/>
  <c r="E11" i="1245"/>
  <c r="D11" i="1245"/>
  <c r="C11" i="1245"/>
  <c r="B11" i="1245"/>
  <c r="H10" i="1245"/>
  <c r="G10" i="1245"/>
  <c r="F10" i="1245"/>
  <c r="E10" i="1245"/>
  <c r="D10" i="1245"/>
  <c r="C10" i="1245"/>
  <c r="B10" i="1245"/>
  <c r="H9" i="1245"/>
  <c r="G9" i="1245"/>
  <c r="F9" i="1245"/>
  <c r="E9" i="1245"/>
  <c r="D9" i="1245"/>
  <c r="C9" i="1245"/>
  <c r="B9" i="1245"/>
  <c r="H8" i="1245"/>
  <c r="G8" i="1245"/>
  <c r="F8" i="1245"/>
  <c r="E8" i="1245"/>
  <c r="D8" i="1245"/>
  <c r="C8" i="1245"/>
  <c r="B8" i="1245"/>
  <c r="H7" i="1245"/>
  <c r="G7" i="1245"/>
  <c r="F7" i="1245"/>
  <c r="E7" i="1245"/>
  <c r="D7" i="1245"/>
  <c r="C7" i="1245"/>
  <c r="B7" i="1245"/>
  <c r="H6" i="1245"/>
  <c r="G6" i="1245"/>
  <c r="F6" i="1245"/>
  <c r="E6" i="1245"/>
  <c r="D6" i="1245"/>
  <c r="C6" i="1245"/>
  <c r="B6" i="1245"/>
  <c r="H5" i="1245"/>
  <c r="G5" i="1245"/>
  <c r="F5" i="1245"/>
  <c r="E5" i="1245"/>
  <c r="D5" i="1245"/>
  <c r="C5" i="1245"/>
  <c r="B5" i="1245"/>
  <c r="H4" i="1245"/>
  <c r="G4" i="1245"/>
  <c r="F4" i="1245"/>
  <c r="E4" i="1245"/>
  <c r="D4" i="1245"/>
  <c r="C4" i="1245"/>
  <c r="B4" i="1245"/>
  <c r="H3" i="1245"/>
  <c r="G3" i="1245"/>
  <c r="F3" i="1245"/>
  <c r="E3" i="1245"/>
  <c r="D3" i="1245"/>
  <c r="C3" i="1245"/>
  <c r="B3" i="1245"/>
  <c r="H2" i="1245"/>
  <c r="G2" i="1245"/>
  <c r="F2" i="1245"/>
  <c r="E2" i="1245"/>
  <c r="D2" i="1245"/>
  <c r="C2" i="1245"/>
  <c r="B2" i="1245"/>
  <c r="H45" i="1244"/>
  <c r="G45" i="1244"/>
  <c r="F45" i="1244"/>
  <c r="E45" i="1244"/>
  <c r="D45" i="1244"/>
  <c r="C45" i="1244"/>
  <c r="B45" i="1244"/>
  <c r="H44" i="1244"/>
  <c r="G44" i="1244"/>
  <c r="F44" i="1244"/>
  <c r="E44" i="1244"/>
  <c r="D44" i="1244"/>
  <c r="C44" i="1244"/>
  <c r="B44" i="1244"/>
  <c r="H43" i="1244"/>
  <c r="G43" i="1244"/>
  <c r="F43" i="1244"/>
  <c r="E43" i="1244"/>
  <c r="D43" i="1244"/>
  <c r="C43" i="1244"/>
  <c r="B43" i="1244"/>
  <c r="H42" i="1244"/>
  <c r="G42" i="1244"/>
  <c r="F42" i="1244"/>
  <c r="E42" i="1244"/>
  <c r="D42" i="1244"/>
  <c r="C42" i="1244"/>
  <c r="B42" i="1244"/>
  <c r="H41" i="1244"/>
  <c r="G41" i="1244"/>
  <c r="F41" i="1244"/>
  <c r="E41" i="1244"/>
  <c r="D41" i="1244"/>
  <c r="C41" i="1244"/>
  <c r="B41" i="1244"/>
  <c r="H40" i="1244"/>
  <c r="G40" i="1244"/>
  <c r="F40" i="1244"/>
  <c r="E40" i="1244"/>
  <c r="D40" i="1244"/>
  <c r="C40" i="1244"/>
  <c r="B40" i="1244"/>
  <c r="H39" i="1244"/>
  <c r="G39" i="1244"/>
  <c r="F39" i="1244"/>
  <c r="E39" i="1244"/>
  <c r="D39" i="1244"/>
  <c r="C39" i="1244"/>
  <c r="B39" i="1244"/>
  <c r="H38" i="1244"/>
  <c r="G38" i="1244"/>
  <c r="F38" i="1244"/>
  <c r="E38" i="1244"/>
  <c r="D38" i="1244"/>
  <c r="C38" i="1244"/>
  <c r="B38" i="1244"/>
  <c r="H37" i="1244"/>
  <c r="G37" i="1244"/>
  <c r="F37" i="1244"/>
  <c r="E37" i="1244"/>
  <c r="D37" i="1244"/>
  <c r="C37" i="1244"/>
  <c r="B37" i="1244"/>
  <c r="H36" i="1244"/>
  <c r="G36" i="1244"/>
  <c r="F36" i="1244"/>
  <c r="E36" i="1244"/>
  <c r="D36" i="1244"/>
  <c r="C36" i="1244"/>
  <c r="B36" i="1244"/>
  <c r="H35" i="1244"/>
  <c r="G35" i="1244"/>
  <c r="F35" i="1244"/>
  <c r="E35" i="1244"/>
  <c r="D35" i="1244"/>
  <c r="C35" i="1244"/>
  <c r="B35" i="1244"/>
  <c r="H34" i="1244"/>
  <c r="G34" i="1244"/>
  <c r="F34" i="1244"/>
  <c r="E34" i="1244"/>
  <c r="D34" i="1244"/>
  <c r="C34" i="1244"/>
  <c r="B34" i="1244"/>
  <c r="H33" i="1244"/>
  <c r="G33" i="1244"/>
  <c r="F33" i="1244"/>
  <c r="E33" i="1244"/>
  <c r="D33" i="1244"/>
  <c r="C33" i="1244"/>
  <c r="B33" i="1244"/>
  <c r="H32" i="1244"/>
  <c r="G32" i="1244"/>
  <c r="F32" i="1244"/>
  <c r="E32" i="1244"/>
  <c r="D32" i="1244"/>
  <c r="C32" i="1244"/>
  <c r="B32" i="1244"/>
  <c r="H31" i="1244"/>
  <c r="G31" i="1244"/>
  <c r="F31" i="1244"/>
  <c r="E31" i="1244"/>
  <c r="D31" i="1244"/>
  <c r="C31" i="1244"/>
  <c r="B31" i="1244"/>
  <c r="H30" i="1244"/>
  <c r="G30" i="1244"/>
  <c r="F30" i="1244"/>
  <c r="E30" i="1244"/>
  <c r="D30" i="1244"/>
  <c r="C30" i="1244"/>
  <c r="B30" i="1244"/>
  <c r="H29" i="1244"/>
  <c r="G29" i="1244"/>
  <c r="F29" i="1244"/>
  <c r="E29" i="1244"/>
  <c r="D29" i="1244"/>
  <c r="C29" i="1244"/>
  <c r="B29" i="1244"/>
  <c r="H28" i="1244"/>
  <c r="G28" i="1244"/>
  <c r="F28" i="1244"/>
  <c r="E28" i="1244"/>
  <c r="D28" i="1244"/>
  <c r="C28" i="1244"/>
  <c r="B28" i="1244"/>
  <c r="H27" i="1244"/>
  <c r="G27" i="1244"/>
  <c r="F27" i="1244"/>
  <c r="E27" i="1244"/>
  <c r="D27" i="1244"/>
  <c r="C27" i="1244"/>
  <c r="B27" i="1244"/>
  <c r="H26" i="1244"/>
  <c r="G26" i="1244"/>
  <c r="F26" i="1244"/>
  <c r="E26" i="1244"/>
  <c r="D26" i="1244"/>
  <c r="C26" i="1244"/>
  <c r="B26" i="1244"/>
  <c r="H25" i="1244"/>
  <c r="G25" i="1244"/>
  <c r="F25" i="1244"/>
  <c r="E25" i="1244"/>
  <c r="D25" i="1244"/>
  <c r="C25" i="1244"/>
  <c r="B25" i="1244"/>
  <c r="H24" i="1244"/>
  <c r="G24" i="1244"/>
  <c r="F24" i="1244"/>
  <c r="E24" i="1244"/>
  <c r="D24" i="1244"/>
  <c r="C24" i="1244"/>
  <c r="B24" i="1244"/>
  <c r="H23" i="1244"/>
  <c r="G23" i="1244"/>
  <c r="F23" i="1244"/>
  <c r="E23" i="1244"/>
  <c r="D23" i="1244"/>
  <c r="C23" i="1244"/>
  <c r="B23" i="1244"/>
  <c r="H22" i="1244"/>
  <c r="G22" i="1244"/>
  <c r="F22" i="1244"/>
  <c r="E22" i="1244"/>
  <c r="D22" i="1244"/>
  <c r="C22" i="1244"/>
  <c r="B22" i="1244"/>
  <c r="H21" i="1244"/>
  <c r="G21" i="1244"/>
  <c r="F21" i="1244"/>
  <c r="E21" i="1244"/>
  <c r="D21" i="1244"/>
  <c r="C21" i="1244"/>
  <c r="B21" i="1244"/>
  <c r="H20" i="1244"/>
  <c r="G20" i="1244"/>
  <c r="F20" i="1244"/>
  <c r="E20" i="1244"/>
  <c r="D20" i="1244"/>
  <c r="C20" i="1244"/>
  <c r="B20" i="1244"/>
  <c r="H19" i="1244"/>
  <c r="G19" i="1244"/>
  <c r="F19" i="1244"/>
  <c r="E19" i="1244"/>
  <c r="D19" i="1244"/>
  <c r="C19" i="1244"/>
  <c r="B19" i="1244"/>
  <c r="H18" i="1244"/>
  <c r="G18" i="1244"/>
  <c r="F18" i="1244"/>
  <c r="E18" i="1244"/>
  <c r="D18" i="1244"/>
  <c r="C18" i="1244"/>
  <c r="B18" i="1244"/>
  <c r="H17" i="1244"/>
  <c r="G17" i="1244"/>
  <c r="F17" i="1244"/>
  <c r="E17" i="1244"/>
  <c r="D17" i="1244"/>
  <c r="C17" i="1244"/>
  <c r="B17" i="1244"/>
  <c r="H16" i="1244"/>
  <c r="G16" i="1244"/>
  <c r="F16" i="1244"/>
  <c r="E16" i="1244"/>
  <c r="D16" i="1244"/>
  <c r="C16" i="1244"/>
  <c r="B16" i="1244"/>
  <c r="H15" i="1244"/>
  <c r="G15" i="1244"/>
  <c r="F15" i="1244"/>
  <c r="E15" i="1244"/>
  <c r="D15" i="1244"/>
  <c r="C15" i="1244"/>
  <c r="B15" i="1244"/>
  <c r="H14" i="1244"/>
  <c r="G14" i="1244"/>
  <c r="F14" i="1244"/>
  <c r="E14" i="1244"/>
  <c r="D14" i="1244"/>
  <c r="C14" i="1244"/>
  <c r="B14" i="1244"/>
  <c r="H13" i="1244"/>
  <c r="G13" i="1244"/>
  <c r="F13" i="1244"/>
  <c r="E13" i="1244"/>
  <c r="D13" i="1244"/>
  <c r="C13" i="1244"/>
  <c r="B13" i="1244"/>
  <c r="H12" i="1244"/>
  <c r="G12" i="1244"/>
  <c r="F12" i="1244"/>
  <c r="E12" i="1244"/>
  <c r="D12" i="1244"/>
  <c r="C12" i="1244"/>
  <c r="B12" i="1244"/>
  <c r="H11" i="1244"/>
  <c r="G11" i="1244"/>
  <c r="F11" i="1244"/>
  <c r="E11" i="1244"/>
  <c r="D11" i="1244"/>
  <c r="C11" i="1244"/>
  <c r="B11" i="1244"/>
  <c r="H10" i="1244"/>
  <c r="G10" i="1244"/>
  <c r="F10" i="1244"/>
  <c r="E10" i="1244"/>
  <c r="D10" i="1244"/>
  <c r="C10" i="1244"/>
  <c r="B10" i="1244"/>
  <c r="H9" i="1244"/>
  <c r="G9" i="1244"/>
  <c r="F9" i="1244"/>
  <c r="E9" i="1244"/>
  <c r="D9" i="1244"/>
  <c r="C9" i="1244"/>
  <c r="B9" i="1244"/>
  <c r="H8" i="1244"/>
  <c r="G8" i="1244"/>
  <c r="F8" i="1244"/>
  <c r="E8" i="1244"/>
  <c r="D8" i="1244"/>
  <c r="C8" i="1244"/>
  <c r="B8" i="1244"/>
  <c r="H7" i="1244"/>
  <c r="G7" i="1244"/>
  <c r="F7" i="1244"/>
  <c r="E7" i="1244"/>
  <c r="D7" i="1244"/>
  <c r="C7" i="1244"/>
  <c r="B7" i="1244"/>
  <c r="H6" i="1244"/>
  <c r="G6" i="1244"/>
  <c r="F6" i="1244"/>
  <c r="E6" i="1244"/>
  <c r="D6" i="1244"/>
  <c r="C6" i="1244"/>
  <c r="B6" i="1244"/>
  <c r="H5" i="1244"/>
  <c r="G5" i="1244"/>
  <c r="F5" i="1244"/>
  <c r="E5" i="1244"/>
  <c r="D5" i="1244"/>
  <c r="C5" i="1244"/>
  <c r="B5" i="1244"/>
  <c r="H4" i="1244"/>
  <c r="G4" i="1244"/>
  <c r="F4" i="1244"/>
  <c r="E4" i="1244"/>
  <c r="D4" i="1244"/>
  <c r="C4" i="1244"/>
  <c r="B4" i="1244"/>
  <c r="H3" i="1244"/>
  <c r="G3" i="1244"/>
  <c r="F3" i="1244"/>
  <c r="E3" i="1244"/>
  <c r="D3" i="1244"/>
  <c r="C3" i="1244"/>
  <c r="B3" i="1244"/>
  <c r="H2" i="1244"/>
  <c r="G2" i="1244"/>
  <c r="F2" i="1244"/>
  <c r="E2" i="1244"/>
  <c r="D2" i="1244"/>
  <c r="C2" i="1244"/>
  <c r="B2" i="1244"/>
  <c r="H45" i="1243"/>
  <c r="G45" i="1243"/>
  <c r="F45" i="1243"/>
  <c r="E45" i="1243"/>
  <c r="D45" i="1243"/>
  <c r="C45" i="1243"/>
  <c r="B45" i="1243"/>
  <c r="H44" i="1243"/>
  <c r="G44" i="1243"/>
  <c r="F44" i="1243"/>
  <c r="E44" i="1243"/>
  <c r="D44" i="1243"/>
  <c r="C44" i="1243"/>
  <c r="B44" i="1243"/>
  <c r="H43" i="1243"/>
  <c r="G43" i="1243"/>
  <c r="F43" i="1243"/>
  <c r="E43" i="1243"/>
  <c r="D43" i="1243"/>
  <c r="C43" i="1243"/>
  <c r="B43" i="1243"/>
  <c r="H42" i="1243"/>
  <c r="G42" i="1243"/>
  <c r="F42" i="1243"/>
  <c r="E42" i="1243"/>
  <c r="D42" i="1243"/>
  <c r="C42" i="1243"/>
  <c r="B42" i="1243"/>
  <c r="H41" i="1243"/>
  <c r="G41" i="1243"/>
  <c r="F41" i="1243"/>
  <c r="E41" i="1243"/>
  <c r="D41" i="1243"/>
  <c r="C41" i="1243"/>
  <c r="B41" i="1243"/>
  <c r="H40" i="1243"/>
  <c r="G40" i="1243"/>
  <c r="F40" i="1243"/>
  <c r="E40" i="1243"/>
  <c r="D40" i="1243"/>
  <c r="C40" i="1243"/>
  <c r="B40" i="1243"/>
  <c r="H39" i="1243"/>
  <c r="G39" i="1243"/>
  <c r="F39" i="1243"/>
  <c r="E39" i="1243"/>
  <c r="D39" i="1243"/>
  <c r="C39" i="1243"/>
  <c r="B39" i="1243"/>
  <c r="H38" i="1243"/>
  <c r="G38" i="1243"/>
  <c r="F38" i="1243"/>
  <c r="E38" i="1243"/>
  <c r="D38" i="1243"/>
  <c r="C38" i="1243"/>
  <c r="B38" i="1243"/>
  <c r="H37" i="1243"/>
  <c r="G37" i="1243"/>
  <c r="F37" i="1243"/>
  <c r="E37" i="1243"/>
  <c r="D37" i="1243"/>
  <c r="C37" i="1243"/>
  <c r="B37" i="1243"/>
  <c r="H36" i="1243"/>
  <c r="G36" i="1243"/>
  <c r="F36" i="1243"/>
  <c r="E36" i="1243"/>
  <c r="D36" i="1243"/>
  <c r="C36" i="1243"/>
  <c r="B36" i="1243"/>
  <c r="H35" i="1243"/>
  <c r="G35" i="1243"/>
  <c r="F35" i="1243"/>
  <c r="E35" i="1243"/>
  <c r="D35" i="1243"/>
  <c r="C35" i="1243"/>
  <c r="B35" i="1243"/>
  <c r="H34" i="1243"/>
  <c r="G34" i="1243"/>
  <c r="F34" i="1243"/>
  <c r="E34" i="1243"/>
  <c r="D34" i="1243"/>
  <c r="C34" i="1243"/>
  <c r="B34" i="1243"/>
  <c r="H33" i="1243"/>
  <c r="G33" i="1243"/>
  <c r="F33" i="1243"/>
  <c r="E33" i="1243"/>
  <c r="D33" i="1243"/>
  <c r="C33" i="1243"/>
  <c r="B33" i="1243"/>
  <c r="H32" i="1243"/>
  <c r="G32" i="1243"/>
  <c r="F32" i="1243"/>
  <c r="E32" i="1243"/>
  <c r="D32" i="1243"/>
  <c r="C32" i="1243"/>
  <c r="B32" i="1243"/>
  <c r="H31" i="1243"/>
  <c r="G31" i="1243"/>
  <c r="F31" i="1243"/>
  <c r="E31" i="1243"/>
  <c r="D31" i="1243"/>
  <c r="C31" i="1243"/>
  <c r="B31" i="1243"/>
  <c r="H30" i="1243"/>
  <c r="G30" i="1243"/>
  <c r="F30" i="1243"/>
  <c r="E30" i="1243"/>
  <c r="D30" i="1243"/>
  <c r="C30" i="1243"/>
  <c r="B30" i="1243"/>
  <c r="H29" i="1243"/>
  <c r="G29" i="1243"/>
  <c r="F29" i="1243"/>
  <c r="E29" i="1243"/>
  <c r="D29" i="1243"/>
  <c r="C29" i="1243"/>
  <c r="B29" i="1243"/>
  <c r="H28" i="1243"/>
  <c r="G28" i="1243"/>
  <c r="F28" i="1243"/>
  <c r="E28" i="1243"/>
  <c r="D28" i="1243"/>
  <c r="C28" i="1243"/>
  <c r="B28" i="1243"/>
  <c r="H27" i="1243"/>
  <c r="G27" i="1243"/>
  <c r="F27" i="1243"/>
  <c r="E27" i="1243"/>
  <c r="D27" i="1243"/>
  <c r="C27" i="1243"/>
  <c r="B27" i="1243"/>
  <c r="H26" i="1243"/>
  <c r="G26" i="1243"/>
  <c r="F26" i="1243"/>
  <c r="E26" i="1243"/>
  <c r="D26" i="1243"/>
  <c r="C26" i="1243"/>
  <c r="B26" i="1243"/>
  <c r="H25" i="1243"/>
  <c r="G25" i="1243"/>
  <c r="F25" i="1243"/>
  <c r="E25" i="1243"/>
  <c r="D25" i="1243"/>
  <c r="C25" i="1243"/>
  <c r="B25" i="1243"/>
  <c r="H24" i="1243"/>
  <c r="G24" i="1243"/>
  <c r="F24" i="1243"/>
  <c r="E24" i="1243"/>
  <c r="D24" i="1243"/>
  <c r="C24" i="1243"/>
  <c r="B24" i="1243"/>
  <c r="H23" i="1243"/>
  <c r="G23" i="1243"/>
  <c r="F23" i="1243"/>
  <c r="E23" i="1243"/>
  <c r="D23" i="1243"/>
  <c r="C23" i="1243"/>
  <c r="B23" i="1243"/>
  <c r="H22" i="1243"/>
  <c r="G22" i="1243"/>
  <c r="F22" i="1243"/>
  <c r="E22" i="1243"/>
  <c r="D22" i="1243"/>
  <c r="C22" i="1243"/>
  <c r="B22" i="1243"/>
  <c r="H21" i="1243"/>
  <c r="G21" i="1243"/>
  <c r="F21" i="1243"/>
  <c r="E21" i="1243"/>
  <c r="D21" i="1243"/>
  <c r="C21" i="1243"/>
  <c r="B21" i="1243"/>
  <c r="H20" i="1243"/>
  <c r="G20" i="1243"/>
  <c r="F20" i="1243"/>
  <c r="E20" i="1243"/>
  <c r="D20" i="1243"/>
  <c r="C20" i="1243"/>
  <c r="B20" i="1243"/>
  <c r="H19" i="1243"/>
  <c r="G19" i="1243"/>
  <c r="F19" i="1243"/>
  <c r="E19" i="1243"/>
  <c r="D19" i="1243"/>
  <c r="C19" i="1243"/>
  <c r="B19" i="1243"/>
  <c r="H18" i="1243"/>
  <c r="G18" i="1243"/>
  <c r="F18" i="1243"/>
  <c r="E18" i="1243"/>
  <c r="D18" i="1243"/>
  <c r="C18" i="1243"/>
  <c r="B18" i="1243"/>
  <c r="H17" i="1243"/>
  <c r="G17" i="1243"/>
  <c r="F17" i="1243"/>
  <c r="E17" i="1243"/>
  <c r="D17" i="1243"/>
  <c r="C17" i="1243"/>
  <c r="B17" i="1243"/>
  <c r="H16" i="1243"/>
  <c r="G16" i="1243"/>
  <c r="F16" i="1243"/>
  <c r="E16" i="1243"/>
  <c r="D16" i="1243"/>
  <c r="C16" i="1243"/>
  <c r="B16" i="1243"/>
  <c r="H15" i="1243"/>
  <c r="G15" i="1243"/>
  <c r="F15" i="1243"/>
  <c r="E15" i="1243"/>
  <c r="D15" i="1243"/>
  <c r="C15" i="1243"/>
  <c r="B15" i="1243"/>
  <c r="H14" i="1243"/>
  <c r="G14" i="1243"/>
  <c r="F14" i="1243"/>
  <c r="E14" i="1243"/>
  <c r="D14" i="1243"/>
  <c r="C14" i="1243"/>
  <c r="B14" i="1243"/>
  <c r="H13" i="1243"/>
  <c r="G13" i="1243"/>
  <c r="F13" i="1243"/>
  <c r="E13" i="1243"/>
  <c r="D13" i="1243"/>
  <c r="C13" i="1243"/>
  <c r="B13" i="1243"/>
  <c r="H12" i="1243"/>
  <c r="G12" i="1243"/>
  <c r="F12" i="1243"/>
  <c r="E12" i="1243"/>
  <c r="D12" i="1243"/>
  <c r="C12" i="1243"/>
  <c r="B12" i="1243"/>
  <c r="H11" i="1243"/>
  <c r="G11" i="1243"/>
  <c r="F11" i="1243"/>
  <c r="E11" i="1243"/>
  <c r="D11" i="1243"/>
  <c r="C11" i="1243"/>
  <c r="B11" i="1243"/>
  <c r="H10" i="1243"/>
  <c r="G10" i="1243"/>
  <c r="F10" i="1243"/>
  <c r="E10" i="1243"/>
  <c r="D10" i="1243"/>
  <c r="C10" i="1243"/>
  <c r="B10" i="1243"/>
  <c r="H9" i="1243"/>
  <c r="G9" i="1243"/>
  <c r="F9" i="1243"/>
  <c r="E9" i="1243"/>
  <c r="D9" i="1243"/>
  <c r="C9" i="1243"/>
  <c r="B9" i="1243"/>
  <c r="H8" i="1243"/>
  <c r="G8" i="1243"/>
  <c r="F8" i="1243"/>
  <c r="E8" i="1243"/>
  <c r="D8" i="1243"/>
  <c r="C8" i="1243"/>
  <c r="B8" i="1243"/>
  <c r="H7" i="1243"/>
  <c r="G7" i="1243"/>
  <c r="F7" i="1243"/>
  <c r="E7" i="1243"/>
  <c r="D7" i="1243"/>
  <c r="C7" i="1243"/>
  <c r="B7" i="1243"/>
  <c r="H6" i="1243"/>
  <c r="G6" i="1243"/>
  <c r="F6" i="1243"/>
  <c r="E6" i="1243"/>
  <c r="D6" i="1243"/>
  <c r="C6" i="1243"/>
  <c r="B6" i="1243"/>
  <c r="H5" i="1243"/>
  <c r="G5" i="1243"/>
  <c r="F5" i="1243"/>
  <c r="E5" i="1243"/>
  <c r="D5" i="1243"/>
  <c r="C5" i="1243"/>
  <c r="B5" i="1243"/>
  <c r="H4" i="1243"/>
  <c r="G4" i="1243"/>
  <c r="F4" i="1243"/>
  <c r="E4" i="1243"/>
  <c r="D4" i="1243"/>
  <c r="C4" i="1243"/>
  <c r="B4" i="1243"/>
  <c r="H3" i="1243"/>
  <c r="G3" i="1243"/>
  <c r="F3" i="1243"/>
  <c r="E3" i="1243"/>
  <c r="D3" i="1243"/>
  <c r="C3" i="1243"/>
  <c r="B3" i="1243"/>
  <c r="H2" i="1243"/>
  <c r="G2" i="1243"/>
  <c r="F2" i="1243"/>
  <c r="E2" i="1243"/>
  <c r="D2" i="1243"/>
  <c r="C2" i="1243"/>
  <c r="B2" i="1243"/>
  <c r="H45" i="1242"/>
  <c r="G45" i="1242"/>
  <c r="F45" i="1242"/>
  <c r="E45" i="1242"/>
  <c r="D45" i="1242"/>
  <c r="C45" i="1242"/>
  <c r="B45" i="1242"/>
  <c r="H44" i="1242"/>
  <c r="G44" i="1242"/>
  <c r="F44" i="1242"/>
  <c r="E44" i="1242"/>
  <c r="D44" i="1242"/>
  <c r="C44" i="1242"/>
  <c r="B44" i="1242"/>
  <c r="H43" i="1242"/>
  <c r="G43" i="1242"/>
  <c r="F43" i="1242"/>
  <c r="E43" i="1242"/>
  <c r="D43" i="1242"/>
  <c r="C43" i="1242"/>
  <c r="B43" i="1242"/>
  <c r="H42" i="1242"/>
  <c r="G42" i="1242"/>
  <c r="F42" i="1242"/>
  <c r="E42" i="1242"/>
  <c r="D42" i="1242"/>
  <c r="C42" i="1242"/>
  <c r="B42" i="1242"/>
  <c r="H41" i="1242"/>
  <c r="G41" i="1242"/>
  <c r="F41" i="1242"/>
  <c r="E41" i="1242"/>
  <c r="D41" i="1242"/>
  <c r="C41" i="1242"/>
  <c r="B41" i="1242"/>
  <c r="H40" i="1242"/>
  <c r="G40" i="1242"/>
  <c r="F40" i="1242"/>
  <c r="E40" i="1242"/>
  <c r="D40" i="1242"/>
  <c r="C40" i="1242"/>
  <c r="B40" i="1242"/>
  <c r="H39" i="1242"/>
  <c r="G39" i="1242"/>
  <c r="F39" i="1242"/>
  <c r="E39" i="1242"/>
  <c r="D39" i="1242"/>
  <c r="C39" i="1242"/>
  <c r="B39" i="1242"/>
  <c r="H38" i="1242"/>
  <c r="G38" i="1242"/>
  <c r="F38" i="1242"/>
  <c r="E38" i="1242"/>
  <c r="D38" i="1242"/>
  <c r="C38" i="1242"/>
  <c r="B38" i="1242"/>
  <c r="H37" i="1242"/>
  <c r="G37" i="1242"/>
  <c r="F37" i="1242"/>
  <c r="E37" i="1242"/>
  <c r="D37" i="1242"/>
  <c r="C37" i="1242"/>
  <c r="B37" i="1242"/>
  <c r="H36" i="1242"/>
  <c r="G36" i="1242"/>
  <c r="F36" i="1242"/>
  <c r="E36" i="1242"/>
  <c r="D36" i="1242"/>
  <c r="C36" i="1242"/>
  <c r="B36" i="1242"/>
  <c r="H35" i="1242"/>
  <c r="G35" i="1242"/>
  <c r="F35" i="1242"/>
  <c r="E35" i="1242"/>
  <c r="D35" i="1242"/>
  <c r="C35" i="1242"/>
  <c r="B35" i="1242"/>
  <c r="H34" i="1242"/>
  <c r="G34" i="1242"/>
  <c r="F34" i="1242"/>
  <c r="E34" i="1242"/>
  <c r="D34" i="1242"/>
  <c r="C34" i="1242"/>
  <c r="B34" i="1242"/>
  <c r="H33" i="1242"/>
  <c r="G33" i="1242"/>
  <c r="F33" i="1242"/>
  <c r="E33" i="1242"/>
  <c r="D33" i="1242"/>
  <c r="C33" i="1242"/>
  <c r="B33" i="1242"/>
  <c r="H32" i="1242"/>
  <c r="G32" i="1242"/>
  <c r="F32" i="1242"/>
  <c r="E32" i="1242"/>
  <c r="D32" i="1242"/>
  <c r="C32" i="1242"/>
  <c r="B32" i="1242"/>
  <c r="H31" i="1242"/>
  <c r="G31" i="1242"/>
  <c r="F31" i="1242"/>
  <c r="E31" i="1242"/>
  <c r="D31" i="1242"/>
  <c r="C31" i="1242"/>
  <c r="B31" i="1242"/>
  <c r="H30" i="1242"/>
  <c r="G30" i="1242"/>
  <c r="F30" i="1242"/>
  <c r="E30" i="1242"/>
  <c r="D30" i="1242"/>
  <c r="C30" i="1242"/>
  <c r="B30" i="1242"/>
  <c r="H29" i="1242"/>
  <c r="G29" i="1242"/>
  <c r="F29" i="1242"/>
  <c r="E29" i="1242"/>
  <c r="D29" i="1242"/>
  <c r="C29" i="1242"/>
  <c r="B29" i="1242"/>
  <c r="H28" i="1242"/>
  <c r="G28" i="1242"/>
  <c r="F28" i="1242"/>
  <c r="E28" i="1242"/>
  <c r="D28" i="1242"/>
  <c r="C28" i="1242"/>
  <c r="B28" i="1242"/>
  <c r="H27" i="1242"/>
  <c r="G27" i="1242"/>
  <c r="F27" i="1242"/>
  <c r="E27" i="1242"/>
  <c r="D27" i="1242"/>
  <c r="C27" i="1242"/>
  <c r="B27" i="1242"/>
  <c r="H26" i="1242"/>
  <c r="G26" i="1242"/>
  <c r="F26" i="1242"/>
  <c r="E26" i="1242"/>
  <c r="D26" i="1242"/>
  <c r="C26" i="1242"/>
  <c r="B26" i="1242"/>
  <c r="H25" i="1242"/>
  <c r="G25" i="1242"/>
  <c r="F25" i="1242"/>
  <c r="E25" i="1242"/>
  <c r="D25" i="1242"/>
  <c r="C25" i="1242"/>
  <c r="B25" i="1242"/>
  <c r="H24" i="1242"/>
  <c r="G24" i="1242"/>
  <c r="F24" i="1242"/>
  <c r="E24" i="1242"/>
  <c r="D24" i="1242"/>
  <c r="C24" i="1242"/>
  <c r="B24" i="1242"/>
  <c r="H23" i="1242"/>
  <c r="G23" i="1242"/>
  <c r="F23" i="1242"/>
  <c r="E23" i="1242"/>
  <c r="D23" i="1242"/>
  <c r="C23" i="1242"/>
  <c r="B23" i="1242"/>
  <c r="H22" i="1242"/>
  <c r="G22" i="1242"/>
  <c r="F22" i="1242"/>
  <c r="E22" i="1242"/>
  <c r="D22" i="1242"/>
  <c r="C22" i="1242"/>
  <c r="B22" i="1242"/>
  <c r="H21" i="1242"/>
  <c r="G21" i="1242"/>
  <c r="F21" i="1242"/>
  <c r="E21" i="1242"/>
  <c r="D21" i="1242"/>
  <c r="C21" i="1242"/>
  <c r="B21" i="1242"/>
  <c r="H20" i="1242"/>
  <c r="G20" i="1242"/>
  <c r="F20" i="1242"/>
  <c r="E20" i="1242"/>
  <c r="D20" i="1242"/>
  <c r="C20" i="1242"/>
  <c r="B20" i="1242"/>
  <c r="H19" i="1242"/>
  <c r="G19" i="1242"/>
  <c r="F19" i="1242"/>
  <c r="E19" i="1242"/>
  <c r="D19" i="1242"/>
  <c r="C19" i="1242"/>
  <c r="B19" i="1242"/>
  <c r="H18" i="1242"/>
  <c r="G18" i="1242"/>
  <c r="F18" i="1242"/>
  <c r="E18" i="1242"/>
  <c r="D18" i="1242"/>
  <c r="C18" i="1242"/>
  <c r="B18" i="1242"/>
  <c r="H17" i="1242"/>
  <c r="G17" i="1242"/>
  <c r="F17" i="1242"/>
  <c r="E17" i="1242"/>
  <c r="D17" i="1242"/>
  <c r="C17" i="1242"/>
  <c r="B17" i="1242"/>
  <c r="H16" i="1242"/>
  <c r="G16" i="1242"/>
  <c r="F16" i="1242"/>
  <c r="E16" i="1242"/>
  <c r="D16" i="1242"/>
  <c r="C16" i="1242"/>
  <c r="B16" i="1242"/>
  <c r="H15" i="1242"/>
  <c r="G15" i="1242"/>
  <c r="F15" i="1242"/>
  <c r="E15" i="1242"/>
  <c r="D15" i="1242"/>
  <c r="C15" i="1242"/>
  <c r="B15" i="1242"/>
  <c r="H14" i="1242"/>
  <c r="G14" i="1242"/>
  <c r="F14" i="1242"/>
  <c r="E14" i="1242"/>
  <c r="D14" i="1242"/>
  <c r="C14" i="1242"/>
  <c r="B14" i="1242"/>
  <c r="H13" i="1242"/>
  <c r="G13" i="1242"/>
  <c r="F13" i="1242"/>
  <c r="E13" i="1242"/>
  <c r="D13" i="1242"/>
  <c r="C13" i="1242"/>
  <c r="B13" i="1242"/>
  <c r="H12" i="1242"/>
  <c r="G12" i="1242"/>
  <c r="F12" i="1242"/>
  <c r="E12" i="1242"/>
  <c r="D12" i="1242"/>
  <c r="C12" i="1242"/>
  <c r="B12" i="1242"/>
  <c r="H11" i="1242"/>
  <c r="G11" i="1242"/>
  <c r="F11" i="1242"/>
  <c r="E11" i="1242"/>
  <c r="D11" i="1242"/>
  <c r="C11" i="1242"/>
  <c r="B11" i="1242"/>
  <c r="H10" i="1242"/>
  <c r="G10" i="1242"/>
  <c r="F10" i="1242"/>
  <c r="E10" i="1242"/>
  <c r="D10" i="1242"/>
  <c r="C10" i="1242"/>
  <c r="B10" i="1242"/>
  <c r="H9" i="1242"/>
  <c r="G9" i="1242"/>
  <c r="F9" i="1242"/>
  <c r="E9" i="1242"/>
  <c r="D9" i="1242"/>
  <c r="C9" i="1242"/>
  <c r="B9" i="1242"/>
  <c r="H8" i="1242"/>
  <c r="G8" i="1242"/>
  <c r="F8" i="1242"/>
  <c r="E8" i="1242"/>
  <c r="D8" i="1242"/>
  <c r="C8" i="1242"/>
  <c r="B8" i="1242"/>
  <c r="H7" i="1242"/>
  <c r="G7" i="1242"/>
  <c r="F7" i="1242"/>
  <c r="E7" i="1242"/>
  <c r="D7" i="1242"/>
  <c r="C7" i="1242"/>
  <c r="B7" i="1242"/>
  <c r="H6" i="1242"/>
  <c r="G6" i="1242"/>
  <c r="F6" i="1242"/>
  <c r="E6" i="1242"/>
  <c r="D6" i="1242"/>
  <c r="C6" i="1242"/>
  <c r="B6" i="1242"/>
  <c r="H5" i="1242"/>
  <c r="G5" i="1242"/>
  <c r="F5" i="1242"/>
  <c r="E5" i="1242"/>
  <c r="D5" i="1242"/>
  <c r="C5" i="1242"/>
  <c r="B5" i="1242"/>
  <c r="H4" i="1242"/>
  <c r="G4" i="1242"/>
  <c r="F4" i="1242"/>
  <c r="E4" i="1242"/>
  <c r="D4" i="1242"/>
  <c r="C4" i="1242"/>
  <c r="B4" i="1242"/>
  <c r="H3" i="1242"/>
  <c r="G3" i="1242"/>
  <c r="F3" i="1242"/>
  <c r="E3" i="1242"/>
  <c r="D3" i="1242"/>
  <c r="C3" i="1242"/>
  <c r="B3" i="1242"/>
  <c r="H2" i="1242"/>
  <c r="G2" i="1242"/>
  <c r="F2" i="1242"/>
  <c r="E2" i="1242"/>
  <c r="D2" i="1242"/>
  <c r="C2" i="1242"/>
  <c r="B2" i="1242"/>
  <c r="H45" i="1241"/>
  <c r="G45" i="1241"/>
  <c r="F45" i="1241"/>
  <c r="E45" i="1241"/>
  <c r="D45" i="1241"/>
  <c r="C45" i="1241"/>
  <c r="B45" i="1241"/>
  <c r="H44" i="1241"/>
  <c r="G44" i="1241"/>
  <c r="F44" i="1241"/>
  <c r="E44" i="1241"/>
  <c r="D44" i="1241"/>
  <c r="C44" i="1241"/>
  <c r="B44" i="1241"/>
  <c r="H43" i="1241"/>
  <c r="G43" i="1241"/>
  <c r="F43" i="1241"/>
  <c r="E43" i="1241"/>
  <c r="D43" i="1241"/>
  <c r="C43" i="1241"/>
  <c r="B43" i="1241"/>
  <c r="H42" i="1241"/>
  <c r="G42" i="1241"/>
  <c r="F42" i="1241"/>
  <c r="E42" i="1241"/>
  <c r="D42" i="1241"/>
  <c r="C42" i="1241"/>
  <c r="B42" i="1241"/>
  <c r="H41" i="1241"/>
  <c r="G41" i="1241"/>
  <c r="F41" i="1241"/>
  <c r="E41" i="1241"/>
  <c r="D41" i="1241"/>
  <c r="C41" i="1241"/>
  <c r="B41" i="1241"/>
  <c r="H40" i="1241"/>
  <c r="G40" i="1241"/>
  <c r="F40" i="1241"/>
  <c r="E40" i="1241"/>
  <c r="D40" i="1241"/>
  <c r="C40" i="1241"/>
  <c r="B40" i="1241"/>
  <c r="H39" i="1241"/>
  <c r="G39" i="1241"/>
  <c r="F39" i="1241"/>
  <c r="E39" i="1241"/>
  <c r="D39" i="1241"/>
  <c r="C39" i="1241"/>
  <c r="B39" i="1241"/>
  <c r="H38" i="1241"/>
  <c r="G38" i="1241"/>
  <c r="F38" i="1241"/>
  <c r="E38" i="1241"/>
  <c r="D38" i="1241"/>
  <c r="C38" i="1241"/>
  <c r="B38" i="1241"/>
  <c r="H37" i="1241"/>
  <c r="G37" i="1241"/>
  <c r="F37" i="1241"/>
  <c r="E37" i="1241"/>
  <c r="D37" i="1241"/>
  <c r="C37" i="1241"/>
  <c r="B37" i="1241"/>
  <c r="H36" i="1241"/>
  <c r="G36" i="1241"/>
  <c r="F36" i="1241"/>
  <c r="E36" i="1241"/>
  <c r="D36" i="1241"/>
  <c r="C36" i="1241"/>
  <c r="B36" i="1241"/>
  <c r="H35" i="1241"/>
  <c r="G35" i="1241"/>
  <c r="F35" i="1241"/>
  <c r="E35" i="1241"/>
  <c r="D35" i="1241"/>
  <c r="C35" i="1241"/>
  <c r="B35" i="1241"/>
  <c r="H34" i="1241"/>
  <c r="G34" i="1241"/>
  <c r="F34" i="1241"/>
  <c r="E34" i="1241"/>
  <c r="D34" i="1241"/>
  <c r="C34" i="1241"/>
  <c r="B34" i="1241"/>
  <c r="H33" i="1241"/>
  <c r="G33" i="1241"/>
  <c r="F33" i="1241"/>
  <c r="E33" i="1241"/>
  <c r="D33" i="1241"/>
  <c r="C33" i="1241"/>
  <c r="B33" i="1241"/>
  <c r="H32" i="1241"/>
  <c r="G32" i="1241"/>
  <c r="F32" i="1241"/>
  <c r="E32" i="1241"/>
  <c r="D32" i="1241"/>
  <c r="C32" i="1241"/>
  <c r="B32" i="1241"/>
  <c r="H31" i="1241"/>
  <c r="G31" i="1241"/>
  <c r="F31" i="1241"/>
  <c r="E31" i="1241"/>
  <c r="D31" i="1241"/>
  <c r="C31" i="1241"/>
  <c r="B31" i="1241"/>
  <c r="H30" i="1241"/>
  <c r="G30" i="1241"/>
  <c r="F30" i="1241"/>
  <c r="E30" i="1241"/>
  <c r="D30" i="1241"/>
  <c r="C30" i="1241"/>
  <c r="B30" i="1241"/>
  <c r="H29" i="1241"/>
  <c r="G29" i="1241"/>
  <c r="F29" i="1241"/>
  <c r="E29" i="1241"/>
  <c r="D29" i="1241"/>
  <c r="C29" i="1241"/>
  <c r="B29" i="1241"/>
  <c r="H28" i="1241"/>
  <c r="G28" i="1241"/>
  <c r="F28" i="1241"/>
  <c r="E28" i="1241"/>
  <c r="D28" i="1241"/>
  <c r="C28" i="1241"/>
  <c r="B28" i="1241"/>
  <c r="H27" i="1241"/>
  <c r="G27" i="1241"/>
  <c r="F27" i="1241"/>
  <c r="E27" i="1241"/>
  <c r="D27" i="1241"/>
  <c r="C27" i="1241"/>
  <c r="B27" i="1241"/>
  <c r="H26" i="1241"/>
  <c r="G26" i="1241"/>
  <c r="F26" i="1241"/>
  <c r="E26" i="1241"/>
  <c r="D26" i="1241"/>
  <c r="C26" i="1241"/>
  <c r="B26" i="1241"/>
  <c r="H25" i="1241"/>
  <c r="G25" i="1241"/>
  <c r="F25" i="1241"/>
  <c r="E25" i="1241"/>
  <c r="D25" i="1241"/>
  <c r="C25" i="1241"/>
  <c r="B25" i="1241"/>
  <c r="H24" i="1241"/>
  <c r="G24" i="1241"/>
  <c r="F24" i="1241"/>
  <c r="E24" i="1241"/>
  <c r="D24" i="1241"/>
  <c r="C24" i="1241"/>
  <c r="B24" i="1241"/>
  <c r="H23" i="1241"/>
  <c r="G23" i="1241"/>
  <c r="F23" i="1241"/>
  <c r="E23" i="1241"/>
  <c r="D23" i="1241"/>
  <c r="C23" i="1241"/>
  <c r="B23" i="1241"/>
  <c r="H22" i="1241"/>
  <c r="G22" i="1241"/>
  <c r="F22" i="1241"/>
  <c r="E22" i="1241"/>
  <c r="D22" i="1241"/>
  <c r="C22" i="1241"/>
  <c r="B22" i="1241"/>
  <c r="H21" i="1241"/>
  <c r="G21" i="1241"/>
  <c r="F21" i="1241"/>
  <c r="E21" i="1241"/>
  <c r="D21" i="1241"/>
  <c r="C21" i="1241"/>
  <c r="B21" i="1241"/>
  <c r="H20" i="1241"/>
  <c r="G20" i="1241"/>
  <c r="F20" i="1241"/>
  <c r="E20" i="1241"/>
  <c r="D20" i="1241"/>
  <c r="C20" i="1241"/>
  <c r="B20" i="1241"/>
  <c r="H19" i="1241"/>
  <c r="G19" i="1241"/>
  <c r="F19" i="1241"/>
  <c r="E19" i="1241"/>
  <c r="D19" i="1241"/>
  <c r="C19" i="1241"/>
  <c r="B19" i="1241"/>
  <c r="H18" i="1241"/>
  <c r="G18" i="1241"/>
  <c r="F18" i="1241"/>
  <c r="E18" i="1241"/>
  <c r="D18" i="1241"/>
  <c r="C18" i="1241"/>
  <c r="B18" i="1241"/>
  <c r="H17" i="1241"/>
  <c r="G17" i="1241"/>
  <c r="F17" i="1241"/>
  <c r="E17" i="1241"/>
  <c r="D17" i="1241"/>
  <c r="C17" i="1241"/>
  <c r="B17" i="1241"/>
  <c r="H16" i="1241"/>
  <c r="G16" i="1241"/>
  <c r="F16" i="1241"/>
  <c r="E16" i="1241"/>
  <c r="D16" i="1241"/>
  <c r="C16" i="1241"/>
  <c r="B16" i="1241"/>
  <c r="H15" i="1241"/>
  <c r="G15" i="1241"/>
  <c r="F15" i="1241"/>
  <c r="E15" i="1241"/>
  <c r="D15" i="1241"/>
  <c r="C15" i="1241"/>
  <c r="B15" i="1241"/>
  <c r="H14" i="1241"/>
  <c r="G14" i="1241"/>
  <c r="F14" i="1241"/>
  <c r="E14" i="1241"/>
  <c r="D14" i="1241"/>
  <c r="C14" i="1241"/>
  <c r="B14" i="1241"/>
  <c r="H13" i="1241"/>
  <c r="G13" i="1241"/>
  <c r="F13" i="1241"/>
  <c r="E13" i="1241"/>
  <c r="D13" i="1241"/>
  <c r="C13" i="1241"/>
  <c r="B13" i="1241"/>
  <c r="H12" i="1241"/>
  <c r="G12" i="1241"/>
  <c r="F12" i="1241"/>
  <c r="E12" i="1241"/>
  <c r="D12" i="1241"/>
  <c r="C12" i="1241"/>
  <c r="B12" i="1241"/>
  <c r="H11" i="1241"/>
  <c r="G11" i="1241"/>
  <c r="F11" i="1241"/>
  <c r="E11" i="1241"/>
  <c r="D11" i="1241"/>
  <c r="C11" i="1241"/>
  <c r="B11" i="1241"/>
  <c r="H10" i="1241"/>
  <c r="G10" i="1241"/>
  <c r="F10" i="1241"/>
  <c r="E10" i="1241"/>
  <c r="D10" i="1241"/>
  <c r="C10" i="1241"/>
  <c r="B10" i="1241"/>
  <c r="H9" i="1241"/>
  <c r="G9" i="1241"/>
  <c r="F9" i="1241"/>
  <c r="E9" i="1241"/>
  <c r="D9" i="1241"/>
  <c r="C9" i="1241"/>
  <c r="B9" i="1241"/>
  <c r="H8" i="1241"/>
  <c r="G8" i="1241"/>
  <c r="F8" i="1241"/>
  <c r="E8" i="1241"/>
  <c r="D8" i="1241"/>
  <c r="C8" i="1241"/>
  <c r="B8" i="1241"/>
  <c r="H7" i="1241"/>
  <c r="G7" i="1241"/>
  <c r="F7" i="1241"/>
  <c r="E7" i="1241"/>
  <c r="D7" i="1241"/>
  <c r="C7" i="1241"/>
  <c r="B7" i="1241"/>
  <c r="H6" i="1241"/>
  <c r="G6" i="1241"/>
  <c r="F6" i="1241"/>
  <c r="E6" i="1241"/>
  <c r="D6" i="1241"/>
  <c r="C6" i="1241"/>
  <c r="B6" i="1241"/>
  <c r="H5" i="1241"/>
  <c r="G5" i="1241"/>
  <c r="F5" i="1241"/>
  <c r="E5" i="1241"/>
  <c r="D5" i="1241"/>
  <c r="C5" i="1241"/>
  <c r="B5" i="1241"/>
  <c r="H4" i="1241"/>
  <c r="G4" i="1241"/>
  <c r="F4" i="1241"/>
  <c r="E4" i="1241"/>
  <c r="D4" i="1241"/>
  <c r="C4" i="1241"/>
  <c r="B4" i="1241"/>
  <c r="H3" i="1241"/>
  <c r="G3" i="1241"/>
  <c r="F3" i="1241"/>
  <c r="E3" i="1241"/>
  <c r="D3" i="1241"/>
  <c r="C3" i="1241"/>
  <c r="B3" i="1241"/>
  <c r="H2" i="1241"/>
  <c r="G2" i="1241"/>
  <c r="F2" i="1241"/>
  <c r="E2" i="1241"/>
  <c r="D2" i="1241"/>
  <c r="C2" i="1241"/>
  <c r="B2" i="1241"/>
  <c r="H45" i="1240"/>
  <c r="G45" i="1240"/>
  <c r="F45" i="1240"/>
  <c r="E45" i="1240"/>
  <c r="D45" i="1240"/>
  <c r="C45" i="1240"/>
  <c r="B45" i="1240"/>
  <c r="H44" i="1240"/>
  <c r="G44" i="1240"/>
  <c r="F44" i="1240"/>
  <c r="E44" i="1240"/>
  <c r="D44" i="1240"/>
  <c r="C44" i="1240"/>
  <c r="B44" i="1240"/>
  <c r="H43" i="1240"/>
  <c r="G43" i="1240"/>
  <c r="F43" i="1240"/>
  <c r="E43" i="1240"/>
  <c r="D43" i="1240"/>
  <c r="C43" i="1240"/>
  <c r="B43" i="1240"/>
  <c r="H42" i="1240"/>
  <c r="G42" i="1240"/>
  <c r="F42" i="1240"/>
  <c r="E42" i="1240"/>
  <c r="D42" i="1240"/>
  <c r="C42" i="1240"/>
  <c r="B42" i="1240"/>
  <c r="H41" i="1240"/>
  <c r="G41" i="1240"/>
  <c r="F41" i="1240"/>
  <c r="E41" i="1240"/>
  <c r="D41" i="1240"/>
  <c r="C41" i="1240"/>
  <c r="B41" i="1240"/>
  <c r="H40" i="1240"/>
  <c r="G40" i="1240"/>
  <c r="F40" i="1240"/>
  <c r="E40" i="1240"/>
  <c r="D40" i="1240"/>
  <c r="C40" i="1240"/>
  <c r="B40" i="1240"/>
  <c r="H39" i="1240"/>
  <c r="G39" i="1240"/>
  <c r="F39" i="1240"/>
  <c r="E39" i="1240"/>
  <c r="D39" i="1240"/>
  <c r="C39" i="1240"/>
  <c r="B39" i="1240"/>
  <c r="H38" i="1240"/>
  <c r="G38" i="1240"/>
  <c r="F38" i="1240"/>
  <c r="E38" i="1240"/>
  <c r="D38" i="1240"/>
  <c r="C38" i="1240"/>
  <c r="B38" i="1240"/>
  <c r="H37" i="1240"/>
  <c r="G37" i="1240"/>
  <c r="F37" i="1240"/>
  <c r="E37" i="1240"/>
  <c r="D37" i="1240"/>
  <c r="C37" i="1240"/>
  <c r="B37" i="1240"/>
  <c r="H36" i="1240"/>
  <c r="G36" i="1240"/>
  <c r="F36" i="1240"/>
  <c r="E36" i="1240"/>
  <c r="D36" i="1240"/>
  <c r="C36" i="1240"/>
  <c r="B36" i="1240"/>
  <c r="H35" i="1240"/>
  <c r="G35" i="1240"/>
  <c r="F35" i="1240"/>
  <c r="E35" i="1240"/>
  <c r="D35" i="1240"/>
  <c r="C35" i="1240"/>
  <c r="B35" i="1240"/>
  <c r="H34" i="1240"/>
  <c r="G34" i="1240"/>
  <c r="F34" i="1240"/>
  <c r="E34" i="1240"/>
  <c r="D34" i="1240"/>
  <c r="C34" i="1240"/>
  <c r="B34" i="1240"/>
  <c r="H33" i="1240"/>
  <c r="G33" i="1240"/>
  <c r="F33" i="1240"/>
  <c r="E33" i="1240"/>
  <c r="D33" i="1240"/>
  <c r="C33" i="1240"/>
  <c r="B33" i="1240"/>
  <c r="H32" i="1240"/>
  <c r="G32" i="1240"/>
  <c r="F32" i="1240"/>
  <c r="E32" i="1240"/>
  <c r="D32" i="1240"/>
  <c r="C32" i="1240"/>
  <c r="B32" i="1240"/>
  <c r="H31" i="1240"/>
  <c r="G31" i="1240"/>
  <c r="F31" i="1240"/>
  <c r="E31" i="1240"/>
  <c r="D31" i="1240"/>
  <c r="C31" i="1240"/>
  <c r="B31" i="1240"/>
  <c r="H30" i="1240"/>
  <c r="G30" i="1240"/>
  <c r="F30" i="1240"/>
  <c r="E30" i="1240"/>
  <c r="D30" i="1240"/>
  <c r="C30" i="1240"/>
  <c r="B30" i="1240"/>
  <c r="H29" i="1240"/>
  <c r="G29" i="1240"/>
  <c r="F29" i="1240"/>
  <c r="E29" i="1240"/>
  <c r="D29" i="1240"/>
  <c r="C29" i="1240"/>
  <c r="B29" i="1240"/>
  <c r="H28" i="1240"/>
  <c r="G28" i="1240"/>
  <c r="F28" i="1240"/>
  <c r="E28" i="1240"/>
  <c r="D28" i="1240"/>
  <c r="C28" i="1240"/>
  <c r="B28" i="1240"/>
  <c r="H27" i="1240"/>
  <c r="G27" i="1240"/>
  <c r="F27" i="1240"/>
  <c r="E27" i="1240"/>
  <c r="D27" i="1240"/>
  <c r="C27" i="1240"/>
  <c r="B27" i="1240"/>
  <c r="H26" i="1240"/>
  <c r="G26" i="1240"/>
  <c r="F26" i="1240"/>
  <c r="E26" i="1240"/>
  <c r="D26" i="1240"/>
  <c r="C26" i="1240"/>
  <c r="B26" i="1240"/>
  <c r="H25" i="1240"/>
  <c r="G25" i="1240"/>
  <c r="F25" i="1240"/>
  <c r="E25" i="1240"/>
  <c r="D25" i="1240"/>
  <c r="C25" i="1240"/>
  <c r="B25" i="1240"/>
  <c r="H24" i="1240"/>
  <c r="G24" i="1240"/>
  <c r="F24" i="1240"/>
  <c r="E24" i="1240"/>
  <c r="D24" i="1240"/>
  <c r="C24" i="1240"/>
  <c r="B24" i="1240"/>
  <c r="H23" i="1240"/>
  <c r="G23" i="1240"/>
  <c r="F23" i="1240"/>
  <c r="E23" i="1240"/>
  <c r="D23" i="1240"/>
  <c r="C23" i="1240"/>
  <c r="B23" i="1240"/>
  <c r="H22" i="1240"/>
  <c r="G22" i="1240"/>
  <c r="F22" i="1240"/>
  <c r="E22" i="1240"/>
  <c r="D22" i="1240"/>
  <c r="C22" i="1240"/>
  <c r="B22" i="1240"/>
  <c r="H21" i="1240"/>
  <c r="G21" i="1240"/>
  <c r="F21" i="1240"/>
  <c r="E21" i="1240"/>
  <c r="D21" i="1240"/>
  <c r="C21" i="1240"/>
  <c r="B21" i="1240"/>
  <c r="H20" i="1240"/>
  <c r="G20" i="1240"/>
  <c r="F20" i="1240"/>
  <c r="E20" i="1240"/>
  <c r="D20" i="1240"/>
  <c r="C20" i="1240"/>
  <c r="B20" i="1240"/>
  <c r="H19" i="1240"/>
  <c r="G19" i="1240"/>
  <c r="F19" i="1240"/>
  <c r="E19" i="1240"/>
  <c r="D19" i="1240"/>
  <c r="C19" i="1240"/>
  <c r="B19" i="1240"/>
  <c r="H18" i="1240"/>
  <c r="G18" i="1240"/>
  <c r="F18" i="1240"/>
  <c r="E18" i="1240"/>
  <c r="D18" i="1240"/>
  <c r="C18" i="1240"/>
  <c r="B18" i="1240"/>
  <c r="H17" i="1240"/>
  <c r="G17" i="1240"/>
  <c r="F17" i="1240"/>
  <c r="E17" i="1240"/>
  <c r="D17" i="1240"/>
  <c r="C17" i="1240"/>
  <c r="B17" i="1240"/>
  <c r="H16" i="1240"/>
  <c r="G16" i="1240"/>
  <c r="F16" i="1240"/>
  <c r="E16" i="1240"/>
  <c r="D16" i="1240"/>
  <c r="C16" i="1240"/>
  <c r="B16" i="1240"/>
  <c r="H15" i="1240"/>
  <c r="G15" i="1240"/>
  <c r="F15" i="1240"/>
  <c r="E15" i="1240"/>
  <c r="D15" i="1240"/>
  <c r="C15" i="1240"/>
  <c r="B15" i="1240"/>
  <c r="H14" i="1240"/>
  <c r="G14" i="1240"/>
  <c r="F14" i="1240"/>
  <c r="E14" i="1240"/>
  <c r="D14" i="1240"/>
  <c r="C14" i="1240"/>
  <c r="B14" i="1240"/>
  <c r="H13" i="1240"/>
  <c r="G13" i="1240"/>
  <c r="F13" i="1240"/>
  <c r="E13" i="1240"/>
  <c r="D13" i="1240"/>
  <c r="C13" i="1240"/>
  <c r="B13" i="1240"/>
  <c r="H12" i="1240"/>
  <c r="G12" i="1240"/>
  <c r="F12" i="1240"/>
  <c r="E12" i="1240"/>
  <c r="D12" i="1240"/>
  <c r="C12" i="1240"/>
  <c r="B12" i="1240"/>
  <c r="H11" i="1240"/>
  <c r="G11" i="1240"/>
  <c r="F11" i="1240"/>
  <c r="E11" i="1240"/>
  <c r="D11" i="1240"/>
  <c r="C11" i="1240"/>
  <c r="B11" i="1240"/>
  <c r="H10" i="1240"/>
  <c r="G10" i="1240"/>
  <c r="F10" i="1240"/>
  <c r="E10" i="1240"/>
  <c r="D10" i="1240"/>
  <c r="C10" i="1240"/>
  <c r="B10" i="1240"/>
  <c r="H9" i="1240"/>
  <c r="G9" i="1240"/>
  <c r="F9" i="1240"/>
  <c r="E9" i="1240"/>
  <c r="D9" i="1240"/>
  <c r="C9" i="1240"/>
  <c r="B9" i="1240"/>
  <c r="H8" i="1240"/>
  <c r="G8" i="1240"/>
  <c r="F8" i="1240"/>
  <c r="E8" i="1240"/>
  <c r="D8" i="1240"/>
  <c r="C8" i="1240"/>
  <c r="B8" i="1240"/>
  <c r="H7" i="1240"/>
  <c r="G7" i="1240"/>
  <c r="F7" i="1240"/>
  <c r="E7" i="1240"/>
  <c r="D7" i="1240"/>
  <c r="C7" i="1240"/>
  <c r="B7" i="1240"/>
  <c r="H6" i="1240"/>
  <c r="G6" i="1240"/>
  <c r="F6" i="1240"/>
  <c r="E6" i="1240"/>
  <c r="D6" i="1240"/>
  <c r="C6" i="1240"/>
  <c r="B6" i="1240"/>
  <c r="H5" i="1240"/>
  <c r="G5" i="1240"/>
  <c r="F5" i="1240"/>
  <c r="E5" i="1240"/>
  <c r="D5" i="1240"/>
  <c r="C5" i="1240"/>
  <c r="B5" i="1240"/>
  <c r="H4" i="1240"/>
  <c r="G4" i="1240"/>
  <c r="F4" i="1240"/>
  <c r="E4" i="1240"/>
  <c r="D4" i="1240"/>
  <c r="C4" i="1240"/>
  <c r="B4" i="1240"/>
  <c r="H3" i="1240"/>
  <c r="G3" i="1240"/>
  <c r="F3" i="1240"/>
  <c r="E3" i="1240"/>
  <c r="D3" i="1240"/>
  <c r="C3" i="1240"/>
  <c r="B3" i="1240"/>
  <c r="H2" i="1240"/>
  <c r="G2" i="1240"/>
  <c r="F2" i="1240"/>
  <c r="E2" i="1240"/>
  <c r="D2" i="1240"/>
  <c r="C2" i="1240"/>
  <c r="B2" i="1240"/>
  <c r="H45" i="1239"/>
  <c r="G45" i="1239"/>
  <c r="F45" i="1239"/>
  <c r="E45" i="1239"/>
  <c r="D45" i="1239"/>
  <c r="C45" i="1239"/>
  <c r="B45" i="1239"/>
  <c r="H44" i="1239"/>
  <c r="G44" i="1239"/>
  <c r="F44" i="1239"/>
  <c r="E44" i="1239"/>
  <c r="D44" i="1239"/>
  <c r="C44" i="1239"/>
  <c r="B44" i="1239"/>
  <c r="H43" i="1239"/>
  <c r="G43" i="1239"/>
  <c r="F43" i="1239"/>
  <c r="E43" i="1239"/>
  <c r="D43" i="1239"/>
  <c r="C43" i="1239"/>
  <c r="B43" i="1239"/>
  <c r="H42" i="1239"/>
  <c r="G42" i="1239"/>
  <c r="F42" i="1239"/>
  <c r="E42" i="1239"/>
  <c r="D42" i="1239"/>
  <c r="C42" i="1239"/>
  <c r="B42" i="1239"/>
  <c r="H41" i="1239"/>
  <c r="G41" i="1239"/>
  <c r="F41" i="1239"/>
  <c r="E41" i="1239"/>
  <c r="D41" i="1239"/>
  <c r="C41" i="1239"/>
  <c r="B41" i="1239"/>
  <c r="H40" i="1239"/>
  <c r="G40" i="1239"/>
  <c r="F40" i="1239"/>
  <c r="E40" i="1239"/>
  <c r="D40" i="1239"/>
  <c r="C40" i="1239"/>
  <c r="B40" i="1239"/>
  <c r="H39" i="1239"/>
  <c r="G39" i="1239"/>
  <c r="F39" i="1239"/>
  <c r="E39" i="1239"/>
  <c r="D39" i="1239"/>
  <c r="C39" i="1239"/>
  <c r="B39" i="1239"/>
  <c r="H38" i="1239"/>
  <c r="G38" i="1239"/>
  <c r="F38" i="1239"/>
  <c r="E38" i="1239"/>
  <c r="D38" i="1239"/>
  <c r="C38" i="1239"/>
  <c r="B38" i="1239"/>
  <c r="H37" i="1239"/>
  <c r="G37" i="1239"/>
  <c r="F37" i="1239"/>
  <c r="E37" i="1239"/>
  <c r="D37" i="1239"/>
  <c r="C37" i="1239"/>
  <c r="B37" i="1239"/>
  <c r="H36" i="1239"/>
  <c r="G36" i="1239"/>
  <c r="F36" i="1239"/>
  <c r="E36" i="1239"/>
  <c r="D36" i="1239"/>
  <c r="C36" i="1239"/>
  <c r="B36" i="1239"/>
  <c r="H35" i="1239"/>
  <c r="G35" i="1239"/>
  <c r="F35" i="1239"/>
  <c r="E35" i="1239"/>
  <c r="D35" i="1239"/>
  <c r="C35" i="1239"/>
  <c r="B35" i="1239"/>
  <c r="H34" i="1239"/>
  <c r="G34" i="1239"/>
  <c r="F34" i="1239"/>
  <c r="E34" i="1239"/>
  <c r="D34" i="1239"/>
  <c r="C34" i="1239"/>
  <c r="B34" i="1239"/>
  <c r="H33" i="1239"/>
  <c r="G33" i="1239"/>
  <c r="F33" i="1239"/>
  <c r="E33" i="1239"/>
  <c r="D33" i="1239"/>
  <c r="C33" i="1239"/>
  <c r="B33" i="1239"/>
  <c r="H32" i="1239"/>
  <c r="G32" i="1239"/>
  <c r="F32" i="1239"/>
  <c r="E32" i="1239"/>
  <c r="D32" i="1239"/>
  <c r="C32" i="1239"/>
  <c r="B32" i="1239"/>
  <c r="H31" i="1239"/>
  <c r="G31" i="1239"/>
  <c r="F31" i="1239"/>
  <c r="E31" i="1239"/>
  <c r="D31" i="1239"/>
  <c r="C31" i="1239"/>
  <c r="B31" i="1239"/>
  <c r="H30" i="1239"/>
  <c r="G30" i="1239"/>
  <c r="F30" i="1239"/>
  <c r="E30" i="1239"/>
  <c r="D30" i="1239"/>
  <c r="C30" i="1239"/>
  <c r="B30" i="1239"/>
  <c r="H29" i="1239"/>
  <c r="G29" i="1239"/>
  <c r="F29" i="1239"/>
  <c r="E29" i="1239"/>
  <c r="D29" i="1239"/>
  <c r="C29" i="1239"/>
  <c r="B29" i="1239"/>
  <c r="H28" i="1239"/>
  <c r="G28" i="1239"/>
  <c r="F28" i="1239"/>
  <c r="E28" i="1239"/>
  <c r="D28" i="1239"/>
  <c r="C28" i="1239"/>
  <c r="B28" i="1239"/>
  <c r="H27" i="1239"/>
  <c r="G27" i="1239"/>
  <c r="F27" i="1239"/>
  <c r="E27" i="1239"/>
  <c r="D27" i="1239"/>
  <c r="C27" i="1239"/>
  <c r="B27" i="1239"/>
  <c r="H26" i="1239"/>
  <c r="G26" i="1239"/>
  <c r="F26" i="1239"/>
  <c r="E26" i="1239"/>
  <c r="D26" i="1239"/>
  <c r="C26" i="1239"/>
  <c r="B26" i="1239"/>
  <c r="H25" i="1239"/>
  <c r="G25" i="1239"/>
  <c r="F25" i="1239"/>
  <c r="E25" i="1239"/>
  <c r="D25" i="1239"/>
  <c r="C25" i="1239"/>
  <c r="B25" i="1239"/>
  <c r="H24" i="1239"/>
  <c r="G24" i="1239"/>
  <c r="F24" i="1239"/>
  <c r="E24" i="1239"/>
  <c r="D24" i="1239"/>
  <c r="C24" i="1239"/>
  <c r="B24" i="1239"/>
  <c r="H23" i="1239"/>
  <c r="G23" i="1239"/>
  <c r="F23" i="1239"/>
  <c r="E23" i="1239"/>
  <c r="D23" i="1239"/>
  <c r="C23" i="1239"/>
  <c r="B23" i="1239"/>
  <c r="H22" i="1239"/>
  <c r="G22" i="1239"/>
  <c r="F22" i="1239"/>
  <c r="E22" i="1239"/>
  <c r="D22" i="1239"/>
  <c r="C22" i="1239"/>
  <c r="B22" i="1239"/>
  <c r="H21" i="1239"/>
  <c r="G21" i="1239"/>
  <c r="F21" i="1239"/>
  <c r="E21" i="1239"/>
  <c r="D21" i="1239"/>
  <c r="C21" i="1239"/>
  <c r="B21" i="1239"/>
  <c r="H20" i="1239"/>
  <c r="G20" i="1239"/>
  <c r="F20" i="1239"/>
  <c r="E20" i="1239"/>
  <c r="D20" i="1239"/>
  <c r="C20" i="1239"/>
  <c r="B20" i="1239"/>
  <c r="H19" i="1239"/>
  <c r="G19" i="1239"/>
  <c r="F19" i="1239"/>
  <c r="E19" i="1239"/>
  <c r="D19" i="1239"/>
  <c r="C19" i="1239"/>
  <c r="B19" i="1239"/>
  <c r="H18" i="1239"/>
  <c r="G18" i="1239"/>
  <c r="F18" i="1239"/>
  <c r="E18" i="1239"/>
  <c r="D18" i="1239"/>
  <c r="C18" i="1239"/>
  <c r="B18" i="1239"/>
  <c r="H17" i="1239"/>
  <c r="G17" i="1239"/>
  <c r="F17" i="1239"/>
  <c r="E17" i="1239"/>
  <c r="D17" i="1239"/>
  <c r="C17" i="1239"/>
  <c r="B17" i="1239"/>
  <c r="H16" i="1239"/>
  <c r="G16" i="1239"/>
  <c r="F16" i="1239"/>
  <c r="E16" i="1239"/>
  <c r="D16" i="1239"/>
  <c r="C16" i="1239"/>
  <c r="B16" i="1239"/>
  <c r="H15" i="1239"/>
  <c r="G15" i="1239"/>
  <c r="F15" i="1239"/>
  <c r="E15" i="1239"/>
  <c r="D15" i="1239"/>
  <c r="C15" i="1239"/>
  <c r="B15" i="1239"/>
  <c r="H14" i="1239"/>
  <c r="G14" i="1239"/>
  <c r="F14" i="1239"/>
  <c r="E14" i="1239"/>
  <c r="D14" i="1239"/>
  <c r="C14" i="1239"/>
  <c r="B14" i="1239"/>
  <c r="H13" i="1239"/>
  <c r="G13" i="1239"/>
  <c r="F13" i="1239"/>
  <c r="E13" i="1239"/>
  <c r="D13" i="1239"/>
  <c r="C13" i="1239"/>
  <c r="B13" i="1239"/>
  <c r="H12" i="1239"/>
  <c r="G12" i="1239"/>
  <c r="F12" i="1239"/>
  <c r="E12" i="1239"/>
  <c r="D12" i="1239"/>
  <c r="C12" i="1239"/>
  <c r="B12" i="1239"/>
  <c r="H11" i="1239"/>
  <c r="G11" i="1239"/>
  <c r="F11" i="1239"/>
  <c r="E11" i="1239"/>
  <c r="D11" i="1239"/>
  <c r="C11" i="1239"/>
  <c r="B11" i="1239"/>
  <c r="H10" i="1239"/>
  <c r="G10" i="1239"/>
  <c r="F10" i="1239"/>
  <c r="E10" i="1239"/>
  <c r="D10" i="1239"/>
  <c r="C10" i="1239"/>
  <c r="B10" i="1239"/>
  <c r="H9" i="1239"/>
  <c r="G9" i="1239"/>
  <c r="F9" i="1239"/>
  <c r="E9" i="1239"/>
  <c r="D9" i="1239"/>
  <c r="C9" i="1239"/>
  <c r="B9" i="1239"/>
  <c r="H8" i="1239"/>
  <c r="G8" i="1239"/>
  <c r="F8" i="1239"/>
  <c r="E8" i="1239"/>
  <c r="D8" i="1239"/>
  <c r="C8" i="1239"/>
  <c r="B8" i="1239"/>
  <c r="H7" i="1239"/>
  <c r="G7" i="1239"/>
  <c r="F7" i="1239"/>
  <c r="E7" i="1239"/>
  <c r="D7" i="1239"/>
  <c r="C7" i="1239"/>
  <c r="B7" i="1239"/>
  <c r="H6" i="1239"/>
  <c r="G6" i="1239"/>
  <c r="F6" i="1239"/>
  <c r="E6" i="1239"/>
  <c r="D6" i="1239"/>
  <c r="C6" i="1239"/>
  <c r="B6" i="1239"/>
  <c r="H5" i="1239"/>
  <c r="G5" i="1239"/>
  <c r="F5" i="1239"/>
  <c r="E5" i="1239"/>
  <c r="D5" i="1239"/>
  <c r="C5" i="1239"/>
  <c r="B5" i="1239"/>
  <c r="H4" i="1239"/>
  <c r="G4" i="1239"/>
  <c r="F4" i="1239"/>
  <c r="E4" i="1239"/>
  <c r="D4" i="1239"/>
  <c r="C4" i="1239"/>
  <c r="B4" i="1239"/>
  <c r="H3" i="1239"/>
  <c r="G3" i="1239"/>
  <c r="F3" i="1239"/>
  <c r="E3" i="1239"/>
  <c r="D3" i="1239"/>
  <c r="C3" i="1239"/>
  <c r="B3" i="1239"/>
  <c r="H2" i="1239"/>
  <c r="G2" i="1239"/>
  <c r="F2" i="1239"/>
  <c r="E2" i="1239"/>
  <c r="D2" i="1239"/>
  <c r="C2" i="1239"/>
  <c r="B2" i="1239"/>
  <c r="H45" i="1238"/>
  <c r="G45" i="1238"/>
  <c r="F45" i="1238"/>
  <c r="E45" i="1238"/>
  <c r="D45" i="1238"/>
  <c r="C45" i="1238"/>
  <c r="B45" i="1238"/>
  <c r="H44" i="1238"/>
  <c r="G44" i="1238"/>
  <c r="F44" i="1238"/>
  <c r="E44" i="1238"/>
  <c r="D44" i="1238"/>
  <c r="C44" i="1238"/>
  <c r="B44" i="1238"/>
  <c r="H43" i="1238"/>
  <c r="G43" i="1238"/>
  <c r="F43" i="1238"/>
  <c r="E43" i="1238"/>
  <c r="D43" i="1238"/>
  <c r="C43" i="1238"/>
  <c r="B43" i="1238"/>
  <c r="H42" i="1238"/>
  <c r="G42" i="1238"/>
  <c r="F42" i="1238"/>
  <c r="E42" i="1238"/>
  <c r="D42" i="1238"/>
  <c r="C42" i="1238"/>
  <c r="B42" i="1238"/>
  <c r="H41" i="1238"/>
  <c r="G41" i="1238"/>
  <c r="F41" i="1238"/>
  <c r="E41" i="1238"/>
  <c r="D41" i="1238"/>
  <c r="C41" i="1238"/>
  <c r="B41" i="1238"/>
  <c r="H40" i="1238"/>
  <c r="G40" i="1238"/>
  <c r="F40" i="1238"/>
  <c r="E40" i="1238"/>
  <c r="D40" i="1238"/>
  <c r="C40" i="1238"/>
  <c r="B40" i="1238"/>
  <c r="H39" i="1238"/>
  <c r="G39" i="1238"/>
  <c r="F39" i="1238"/>
  <c r="E39" i="1238"/>
  <c r="D39" i="1238"/>
  <c r="C39" i="1238"/>
  <c r="B39" i="1238"/>
  <c r="H38" i="1238"/>
  <c r="G38" i="1238"/>
  <c r="F38" i="1238"/>
  <c r="E38" i="1238"/>
  <c r="D38" i="1238"/>
  <c r="C38" i="1238"/>
  <c r="B38" i="1238"/>
  <c r="H37" i="1238"/>
  <c r="G37" i="1238"/>
  <c r="F37" i="1238"/>
  <c r="E37" i="1238"/>
  <c r="D37" i="1238"/>
  <c r="C37" i="1238"/>
  <c r="B37" i="1238"/>
  <c r="H36" i="1238"/>
  <c r="G36" i="1238"/>
  <c r="F36" i="1238"/>
  <c r="E36" i="1238"/>
  <c r="D36" i="1238"/>
  <c r="C36" i="1238"/>
  <c r="B36" i="1238"/>
  <c r="H35" i="1238"/>
  <c r="G35" i="1238"/>
  <c r="F35" i="1238"/>
  <c r="E35" i="1238"/>
  <c r="D35" i="1238"/>
  <c r="C35" i="1238"/>
  <c r="B35" i="1238"/>
  <c r="H34" i="1238"/>
  <c r="G34" i="1238"/>
  <c r="F34" i="1238"/>
  <c r="E34" i="1238"/>
  <c r="D34" i="1238"/>
  <c r="C34" i="1238"/>
  <c r="B34" i="1238"/>
  <c r="H33" i="1238"/>
  <c r="G33" i="1238"/>
  <c r="F33" i="1238"/>
  <c r="E33" i="1238"/>
  <c r="D33" i="1238"/>
  <c r="C33" i="1238"/>
  <c r="B33" i="1238"/>
  <c r="H32" i="1238"/>
  <c r="G32" i="1238"/>
  <c r="F32" i="1238"/>
  <c r="E32" i="1238"/>
  <c r="D32" i="1238"/>
  <c r="C32" i="1238"/>
  <c r="B32" i="1238"/>
  <c r="H31" i="1238"/>
  <c r="G31" i="1238"/>
  <c r="F31" i="1238"/>
  <c r="E31" i="1238"/>
  <c r="D31" i="1238"/>
  <c r="C31" i="1238"/>
  <c r="B31" i="1238"/>
  <c r="H30" i="1238"/>
  <c r="G30" i="1238"/>
  <c r="F30" i="1238"/>
  <c r="E30" i="1238"/>
  <c r="D30" i="1238"/>
  <c r="C30" i="1238"/>
  <c r="B30" i="1238"/>
  <c r="H29" i="1238"/>
  <c r="G29" i="1238"/>
  <c r="F29" i="1238"/>
  <c r="E29" i="1238"/>
  <c r="D29" i="1238"/>
  <c r="C29" i="1238"/>
  <c r="B29" i="1238"/>
  <c r="H28" i="1238"/>
  <c r="G28" i="1238"/>
  <c r="F28" i="1238"/>
  <c r="E28" i="1238"/>
  <c r="D28" i="1238"/>
  <c r="C28" i="1238"/>
  <c r="B28" i="1238"/>
  <c r="H27" i="1238"/>
  <c r="G27" i="1238"/>
  <c r="F27" i="1238"/>
  <c r="E27" i="1238"/>
  <c r="D27" i="1238"/>
  <c r="C27" i="1238"/>
  <c r="B27" i="1238"/>
  <c r="H26" i="1238"/>
  <c r="G26" i="1238"/>
  <c r="F26" i="1238"/>
  <c r="E26" i="1238"/>
  <c r="D26" i="1238"/>
  <c r="C26" i="1238"/>
  <c r="B26" i="1238"/>
  <c r="H25" i="1238"/>
  <c r="G25" i="1238"/>
  <c r="F25" i="1238"/>
  <c r="E25" i="1238"/>
  <c r="D25" i="1238"/>
  <c r="C25" i="1238"/>
  <c r="B25" i="1238"/>
  <c r="H24" i="1238"/>
  <c r="G24" i="1238"/>
  <c r="F24" i="1238"/>
  <c r="E24" i="1238"/>
  <c r="D24" i="1238"/>
  <c r="C24" i="1238"/>
  <c r="B24" i="1238"/>
  <c r="H23" i="1238"/>
  <c r="G23" i="1238"/>
  <c r="F23" i="1238"/>
  <c r="E23" i="1238"/>
  <c r="D23" i="1238"/>
  <c r="C23" i="1238"/>
  <c r="B23" i="1238"/>
  <c r="H22" i="1238"/>
  <c r="G22" i="1238"/>
  <c r="F22" i="1238"/>
  <c r="E22" i="1238"/>
  <c r="D22" i="1238"/>
  <c r="C22" i="1238"/>
  <c r="B22" i="1238"/>
  <c r="H21" i="1238"/>
  <c r="G21" i="1238"/>
  <c r="F21" i="1238"/>
  <c r="E21" i="1238"/>
  <c r="D21" i="1238"/>
  <c r="C21" i="1238"/>
  <c r="B21" i="1238"/>
  <c r="H20" i="1238"/>
  <c r="G20" i="1238"/>
  <c r="F20" i="1238"/>
  <c r="E20" i="1238"/>
  <c r="D20" i="1238"/>
  <c r="C20" i="1238"/>
  <c r="B20" i="1238"/>
  <c r="H19" i="1238"/>
  <c r="G19" i="1238"/>
  <c r="F19" i="1238"/>
  <c r="E19" i="1238"/>
  <c r="D19" i="1238"/>
  <c r="C19" i="1238"/>
  <c r="B19" i="1238"/>
  <c r="H18" i="1238"/>
  <c r="G18" i="1238"/>
  <c r="F18" i="1238"/>
  <c r="E18" i="1238"/>
  <c r="D18" i="1238"/>
  <c r="C18" i="1238"/>
  <c r="B18" i="1238"/>
  <c r="H17" i="1238"/>
  <c r="G17" i="1238"/>
  <c r="F17" i="1238"/>
  <c r="E17" i="1238"/>
  <c r="D17" i="1238"/>
  <c r="C17" i="1238"/>
  <c r="B17" i="1238"/>
  <c r="H16" i="1238"/>
  <c r="G16" i="1238"/>
  <c r="F16" i="1238"/>
  <c r="E16" i="1238"/>
  <c r="D16" i="1238"/>
  <c r="C16" i="1238"/>
  <c r="B16" i="1238"/>
  <c r="H15" i="1238"/>
  <c r="G15" i="1238"/>
  <c r="F15" i="1238"/>
  <c r="E15" i="1238"/>
  <c r="D15" i="1238"/>
  <c r="C15" i="1238"/>
  <c r="B15" i="1238"/>
  <c r="H14" i="1238"/>
  <c r="G14" i="1238"/>
  <c r="F14" i="1238"/>
  <c r="E14" i="1238"/>
  <c r="D14" i="1238"/>
  <c r="C14" i="1238"/>
  <c r="B14" i="1238"/>
  <c r="H13" i="1238"/>
  <c r="G13" i="1238"/>
  <c r="F13" i="1238"/>
  <c r="E13" i="1238"/>
  <c r="D13" i="1238"/>
  <c r="C13" i="1238"/>
  <c r="B13" i="1238"/>
  <c r="H12" i="1238"/>
  <c r="G12" i="1238"/>
  <c r="F12" i="1238"/>
  <c r="E12" i="1238"/>
  <c r="D12" i="1238"/>
  <c r="C12" i="1238"/>
  <c r="B12" i="1238"/>
  <c r="H11" i="1238"/>
  <c r="G11" i="1238"/>
  <c r="F11" i="1238"/>
  <c r="E11" i="1238"/>
  <c r="D11" i="1238"/>
  <c r="C11" i="1238"/>
  <c r="B11" i="1238"/>
  <c r="H10" i="1238"/>
  <c r="G10" i="1238"/>
  <c r="F10" i="1238"/>
  <c r="E10" i="1238"/>
  <c r="D10" i="1238"/>
  <c r="C10" i="1238"/>
  <c r="B10" i="1238"/>
  <c r="H9" i="1238"/>
  <c r="G9" i="1238"/>
  <c r="F9" i="1238"/>
  <c r="E9" i="1238"/>
  <c r="D9" i="1238"/>
  <c r="C9" i="1238"/>
  <c r="B9" i="1238"/>
  <c r="H8" i="1238"/>
  <c r="G8" i="1238"/>
  <c r="F8" i="1238"/>
  <c r="E8" i="1238"/>
  <c r="D8" i="1238"/>
  <c r="C8" i="1238"/>
  <c r="B8" i="1238"/>
  <c r="H7" i="1238"/>
  <c r="G7" i="1238"/>
  <c r="F7" i="1238"/>
  <c r="E7" i="1238"/>
  <c r="D7" i="1238"/>
  <c r="C7" i="1238"/>
  <c r="B7" i="1238"/>
  <c r="H6" i="1238"/>
  <c r="G6" i="1238"/>
  <c r="F6" i="1238"/>
  <c r="E6" i="1238"/>
  <c r="D6" i="1238"/>
  <c r="C6" i="1238"/>
  <c r="B6" i="1238"/>
  <c r="H5" i="1238"/>
  <c r="G5" i="1238"/>
  <c r="F5" i="1238"/>
  <c r="E5" i="1238"/>
  <c r="D5" i="1238"/>
  <c r="C5" i="1238"/>
  <c r="B5" i="1238"/>
  <c r="H4" i="1238"/>
  <c r="G4" i="1238"/>
  <c r="F4" i="1238"/>
  <c r="E4" i="1238"/>
  <c r="D4" i="1238"/>
  <c r="C4" i="1238"/>
  <c r="B4" i="1238"/>
  <c r="H3" i="1238"/>
  <c r="G3" i="1238"/>
  <c r="F3" i="1238"/>
  <c r="E3" i="1238"/>
  <c r="D3" i="1238"/>
  <c r="C3" i="1238"/>
  <c r="B3" i="1238"/>
  <c r="H2" i="1238"/>
  <c r="G2" i="1238"/>
  <c r="F2" i="1238"/>
  <c r="E2" i="1238"/>
  <c r="D2" i="1238"/>
  <c r="C2" i="1238"/>
  <c r="B2" i="1238"/>
  <c r="H45" i="1237"/>
  <c r="G45" i="1237"/>
  <c r="F45" i="1237"/>
  <c r="E45" i="1237"/>
  <c r="D45" i="1237"/>
  <c r="C45" i="1237"/>
  <c r="B45" i="1237"/>
  <c r="H44" i="1237"/>
  <c r="G44" i="1237"/>
  <c r="F44" i="1237"/>
  <c r="E44" i="1237"/>
  <c r="D44" i="1237"/>
  <c r="C44" i="1237"/>
  <c r="B44" i="1237"/>
  <c r="H43" i="1237"/>
  <c r="G43" i="1237"/>
  <c r="F43" i="1237"/>
  <c r="E43" i="1237"/>
  <c r="D43" i="1237"/>
  <c r="C43" i="1237"/>
  <c r="B43" i="1237"/>
  <c r="H42" i="1237"/>
  <c r="G42" i="1237"/>
  <c r="F42" i="1237"/>
  <c r="E42" i="1237"/>
  <c r="D42" i="1237"/>
  <c r="C42" i="1237"/>
  <c r="B42" i="1237"/>
  <c r="H41" i="1237"/>
  <c r="G41" i="1237"/>
  <c r="F41" i="1237"/>
  <c r="E41" i="1237"/>
  <c r="D41" i="1237"/>
  <c r="C41" i="1237"/>
  <c r="B41" i="1237"/>
  <c r="H40" i="1237"/>
  <c r="G40" i="1237"/>
  <c r="F40" i="1237"/>
  <c r="E40" i="1237"/>
  <c r="D40" i="1237"/>
  <c r="C40" i="1237"/>
  <c r="B40" i="1237"/>
  <c r="H39" i="1237"/>
  <c r="G39" i="1237"/>
  <c r="F39" i="1237"/>
  <c r="E39" i="1237"/>
  <c r="D39" i="1237"/>
  <c r="C39" i="1237"/>
  <c r="B39" i="1237"/>
  <c r="H38" i="1237"/>
  <c r="G38" i="1237"/>
  <c r="F38" i="1237"/>
  <c r="E38" i="1237"/>
  <c r="D38" i="1237"/>
  <c r="C38" i="1237"/>
  <c r="B38" i="1237"/>
  <c r="H37" i="1237"/>
  <c r="G37" i="1237"/>
  <c r="F37" i="1237"/>
  <c r="E37" i="1237"/>
  <c r="D37" i="1237"/>
  <c r="C37" i="1237"/>
  <c r="B37" i="1237"/>
  <c r="H36" i="1237"/>
  <c r="G36" i="1237"/>
  <c r="F36" i="1237"/>
  <c r="E36" i="1237"/>
  <c r="D36" i="1237"/>
  <c r="C36" i="1237"/>
  <c r="B36" i="1237"/>
  <c r="H35" i="1237"/>
  <c r="G35" i="1237"/>
  <c r="F35" i="1237"/>
  <c r="E35" i="1237"/>
  <c r="D35" i="1237"/>
  <c r="C35" i="1237"/>
  <c r="B35" i="1237"/>
  <c r="H34" i="1237"/>
  <c r="G34" i="1237"/>
  <c r="F34" i="1237"/>
  <c r="E34" i="1237"/>
  <c r="D34" i="1237"/>
  <c r="C34" i="1237"/>
  <c r="B34" i="1237"/>
  <c r="H33" i="1237"/>
  <c r="G33" i="1237"/>
  <c r="F33" i="1237"/>
  <c r="E33" i="1237"/>
  <c r="D33" i="1237"/>
  <c r="C33" i="1237"/>
  <c r="B33" i="1237"/>
  <c r="H32" i="1237"/>
  <c r="G32" i="1237"/>
  <c r="F32" i="1237"/>
  <c r="E32" i="1237"/>
  <c r="D32" i="1237"/>
  <c r="C32" i="1237"/>
  <c r="B32" i="1237"/>
  <c r="H31" i="1237"/>
  <c r="G31" i="1237"/>
  <c r="F31" i="1237"/>
  <c r="E31" i="1237"/>
  <c r="D31" i="1237"/>
  <c r="C31" i="1237"/>
  <c r="B31" i="1237"/>
  <c r="H30" i="1237"/>
  <c r="G30" i="1237"/>
  <c r="F30" i="1237"/>
  <c r="E30" i="1237"/>
  <c r="D30" i="1237"/>
  <c r="C30" i="1237"/>
  <c r="B30" i="1237"/>
  <c r="H29" i="1237"/>
  <c r="G29" i="1237"/>
  <c r="F29" i="1237"/>
  <c r="E29" i="1237"/>
  <c r="D29" i="1237"/>
  <c r="C29" i="1237"/>
  <c r="B29" i="1237"/>
  <c r="H28" i="1237"/>
  <c r="G28" i="1237"/>
  <c r="F28" i="1237"/>
  <c r="E28" i="1237"/>
  <c r="D28" i="1237"/>
  <c r="C28" i="1237"/>
  <c r="B28" i="1237"/>
  <c r="H27" i="1237"/>
  <c r="G27" i="1237"/>
  <c r="F27" i="1237"/>
  <c r="E27" i="1237"/>
  <c r="D27" i="1237"/>
  <c r="C27" i="1237"/>
  <c r="B27" i="1237"/>
  <c r="H26" i="1237"/>
  <c r="G26" i="1237"/>
  <c r="F26" i="1237"/>
  <c r="E26" i="1237"/>
  <c r="D26" i="1237"/>
  <c r="C26" i="1237"/>
  <c r="B26" i="1237"/>
  <c r="H25" i="1237"/>
  <c r="G25" i="1237"/>
  <c r="F25" i="1237"/>
  <c r="E25" i="1237"/>
  <c r="D25" i="1237"/>
  <c r="C25" i="1237"/>
  <c r="B25" i="1237"/>
  <c r="H24" i="1237"/>
  <c r="G24" i="1237"/>
  <c r="F24" i="1237"/>
  <c r="E24" i="1237"/>
  <c r="D24" i="1237"/>
  <c r="C24" i="1237"/>
  <c r="B24" i="1237"/>
  <c r="H23" i="1237"/>
  <c r="G23" i="1237"/>
  <c r="F23" i="1237"/>
  <c r="E23" i="1237"/>
  <c r="D23" i="1237"/>
  <c r="C23" i="1237"/>
  <c r="B23" i="1237"/>
  <c r="H22" i="1237"/>
  <c r="G22" i="1237"/>
  <c r="F22" i="1237"/>
  <c r="E22" i="1237"/>
  <c r="D22" i="1237"/>
  <c r="C22" i="1237"/>
  <c r="B22" i="1237"/>
  <c r="H21" i="1237"/>
  <c r="G21" i="1237"/>
  <c r="F21" i="1237"/>
  <c r="E21" i="1237"/>
  <c r="D21" i="1237"/>
  <c r="C21" i="1237"/>
  <c r="B21" i="1237"/>
  <c r="H20" i="1237"/>
  <c r="G20" i="1237"/>
  <c r="F20" i="1237"/>
  <c r="E20" i="1237"/>
  <c r="D20" i="1237"/>
  <c r="C20" i="1237"/>
  <c r="B20" i="1237"/>
  <c r="H19" i="1237"/>
  <c r="G19" i="1237"/>
  <c r="F19" i="1237"/>
  <c r="E19" i="1237"/>
  <c r="D19" i="1237"/>
  <c r="C19" i="1237"/>
  <c r="B19" i="1237"/>
  <c r="H18" i="1237"/>
  <c r="G18" i="1237"/>
  <c r="F18" i="1237"/>
  <c r="E18" i="1237"/>
  <c r="D18" i="1237"/>
  <c r="C18" i="1237"/>
  <c r="B18" i="1237"/>
  <c r="H17" i="1237"/>
  <c r="G17" i="1237"/>
  <c r="F17" i="1237"/>
  <c r="E17" i="1237"/>
  <c r="D17" i="1237"/>
  <c r="C17" i="1237"/>
  <c r="B17" i="1237"/>
  <c r="H16" i="1237"/>
  <c r="G16" i="1237"/>
  <c r="F16" i="1237"/>
  <c r="E16" i="1237"/>
  <c r="D16" i="1237"/>
  <c r="C16" i="1237"/>
  <c r="B16" i="1237"/>
  <c r="H15" i="1237"/>
  <c r="G15" i="1237"/>
  <c r="F15" i="1237"/>
  <c r="E15" i="1237"/>
  <c r="D15" i="1237"/>
  <c r="C15" i="1237"/>
  <c r="B15" i="1237"/>
  <c r="H14" i="1237"/>
  <c r="G14" i="1237"/>
  <c r="F14" i="1237"/>
  <c r="E14" i="1237"/>
  <c r="D14" i="1237"/>
  <c r="C14" i="1237"/>
  <c r="B14" i="1237"/>
  <c r="H13" i="1237"/>
  <c r="G13" i="1237"/>
  <c r="F13" i="1237"/>
  <c r="E13" i="1237"/>
  <c r="D13" i="1237"/>
  <c r="C13" i="1237"/>
  <c r="B13" i="1237"/>
  <c r="H12" i="1237"/>
  <c r="G12" i="1237"/>
  <c r="F12" i="1237"/>
  <c r="E12" i="1237"/>
  <c r="D12" i="1237"/>
  <c r="C12" i="1237"/>
  <c r="B12" i="1237"/>
  <c r="H11" i="1237"/>
  <c r="G11" i="1237"/>
  <c r="F11" i="1237"/>
  <c r="E11" i="1237"/>
  <c r="D11" i="1237"/>
  <c r="C11" i="1237"/>
  <c r="B11" i="1237"/>
  <c r="H10" i="1237"/>
  <c r="G10" i="1237"/>
  <c r="F10" i="1237"/>
  <c r="E10" i="1237"/>
  <c r="D10" i="1237"/>
  <c r="C10" i="1237"/>
  <c r="B10" i="1237"/>
  <c r="H9" i="1237"/>
  <c r="G9" i="1237"/>
  <c r="F9" i="1237"/>
  <c r="E9" i="1237"/>
  <c r="D9" i="1237"/>
  <c r="C9" i="1237"/>
  <c r="B9" i="1237"/>
  <c r="H8" i="1237"/>
  <c r="G8" i="1237"/>
  <c r="F8" i="1237"/>
  <c r="E8" i="1237"/>
  <c r="D8" i="1237"/>
  <c r="C8" i="1237"/>
  <c r="B8" i="1237"/>
  <c r="H7" i="1237"/>
  <c r="G7" i="1237"/>
  <c r="F7" i="1237"/>
  <c r="E7" i="1237"/>
  <c r="D7" i="1237"/>
  <c r="C7" i="1237"/>
  <c r="B7" i="1237"/>
  <c r="H6" i="1237"/>
  <c r="G6" i="1237"/>
  <c r="F6" i="1237"/>
  <c r="E6" i="1237"/>
  <c r="D6" i="1237"/>
  <c r="C6" i="1237"/>
  <c r="B6" i="1237"/>
  <c r="H5" i="1237"/>
  <c r="G5" i="1237"/>
  <c r="F5" i="1237"/>
  <c r="E5" i="1237"/>
  <c r="D5" i="1237"/>
  <c r="C5" i="1237"/>
  <c r="B5" i="1237"/>
  <c r="H4" i="1237"/>
  <c r="G4" i="1237"/>
  <c r="F4" i="1237"/>
  <c r="E4" i="1237"/>
  <c r="D4" i="1237"/>
  <c r="C4" i="1237"/>
  <c r="B4" i="1237"/>
  <c r="H3" i="1237"/>
  <c r="G3" i="1237"/>
  <c r="F3" i="1237"/>
  <c r="E3" i="1237"/>
  <c r="D3" i="1237"/>
  <c r="C3" i="1237"/>
  <c r="B3" i="1237"/>
  <c r="H2" i="1237"/>
  <c r="G2" i="1237"/>
  <c r="F2" i="1237"/>
  <c r="E2" i="1237"/>
  <c r="D2" i="1237"/>
  <c r="C2" i="1237"/>
  <c r="B2" i="1237"/>
  <c r="H45" i="1236"/>
  <c r="G45" i="1236"/>
  <c r="F45" i="1236"/>
  <c r="E45" i="1236"/>
  <c r="D45" i="1236"/>
  <c r="C45" i="1236"/>
  <c r="B45" i="1236"/>
  <c r="H44" i="1236"/>
  <c r="G44" i="1236"/>
  <c r="F44" i="1236"/>
  <c r="E44" i="1236"/>
  <c r="D44" i="1236"/>
  <c r="C44" i="1236"/>
  <c r="B44" i="1236"/>
  <c r="H43" i="1236"/>
  <c r="G43" i="1236"/>
  <c r="F43" i="1236"/>
  <c r="E43" i="1236"/>
  <c r="D43" i="1236"/>
  <c r="C43" i="1236"/>
  <c r="B43" i="1236"/>
  <c r="H42" i="1236"/>
  <c r="G42" i="1236"/>
  <c r="F42" i="1236"/>
  <c r="E42" i="1236"/>
  <c r="D42" i="1236"/>
  <c r="C42" i="1236"/>
  <c r="B42" i="1236"/>
  <c r="H41" i="1236"/>
  <c r="G41" i="1236"/>
  <c r="F41" i="1236"/>
  <c r="E41" i="1236"/>
  <c r="D41" i="1236"/>
  <c r="C41" i="1236"/>
  <c r="B41" i="1236"/>
  <c r="H40" i="1236"/>
  <c r="G40" i="1236"/>
  <c r="F40" i="1236"/>
  <c r="E40" i="1236"/>
  <c r="D40" i="1236"/>
  <c r="C40" i="1236"/>
  <c r="B40" i="1236"/>
  <c r="H39" i="1236"/>
  <c r="G39" i="1236"/>
  <c r="F39" i="1236"/>
  <c r="E39" i="1236"/>
  <c r="D39" i="1236"/>
  <c r="C39" i="1236"/>
  <c r="B39" i="1236"/>
  <c r="H38" i="1236"/>
  <c r="G38" i="1236"/>
  <c r="F38" i="1236"/>
  <c r="E38" i="1236"/>
  <c r="D38" i="1236"/>
  <c r="C38" i="1236"/>
  <c r="B38" i="1236"/>
  <c r="H37" i="1236"/>
  <c r="G37" i="1236"/>
  <c r="F37" i="1236"/>
  <c r="E37" i="1236"/>
  <c r="D37" i="1236"/>
  <c r="C37" i="1236"/>
  <c r="B37" i="1236"/>
  <c r="H36" i="1236"/>
  <c r="G36" i="1236"/>
  <c r="F36" i="1236"/>
  <c r="E36" i="1236"/>
  <c r="D36" i="1236"/>
  <c r="C36" i="1236"/>
  <c r="B36" i="1236"/>
  <c r="H35" i="1236"/>
  <c r="G35" i="1236"/>
  <c r="F35" i="1236"/>
  <c r="E35" i="1236"/>
  <c r="D35" i="1236"/>
  <c r="C35" i="1236"/>
  <c r="B35" i="1236"/>
  <c r="H34" i="1236"/>
  <c r="G34" i="1236"/>
  <c r="F34" i="1236"/>
  <c r="E34" i="1236"/>
  <c r="D34" i="1236"/>
  <c r="C34" i="1236"/>
  <c r="B34" i="1236"/>
  <c r="H33" i="1236"/>
  <c r="G33" i="1236"/>
  <c r="F33" i="1236"/>
  <c r="E33" i="1236"/>
  <c r="D33" i="1236"/>
  <c r="C33" i="1236"/>
  <c r="B33" i="1236"/>
  <c r="H32" i="1236"/>
  <c r="G32" i="1236"/>
  <c r="F32" i="1236"/>
  <c r="E32" i="1236"/>
  <c r="D32" i="1236"/>
  <c r="C32" i="1236"/>
  <c r="B32" i="1236"/>
  <c r="H31" i="1236"/>
  <c r="G31" i="1236"/>
  <c r="F31" i="1236"/>
  <c r="E31" i="1236"/>
  <c r="D31" i="1236"/>
  <c r="C31" i="1236"/>
  <c r="B31" i="1236"/>
  <c r="H30" i="1236"/>
  <c r="G30" i="1236"/>
  <c r="F30" i="1236"/>
  <c r="E30" i="1236"/>
  <c r="D30" i="1236"/>
  <c r="C30" i="1236"/>
  <c r="B30" i="1236"/>
  <c r="H29" i="1236"/>
  <c r="G29" i="1236"/>
  <c r="F29" i="1236"/>
  <c r="E29" i="1236"/>
  <c r="D29" i="1236"/>
  <c r="C29" i="1236"/>
  <c r="B29" i="1236"/>
  <c r="H28" i="1236"/>
  <c r="G28" i="1236"/>
  <c r="F28" i="1236"/>
  <c r="E28" i="1236"/>
  <c r="D28" i="1236"/>
  <c r="C28" i="1236"/>
  <c r="B28" i="1236"/>
  <c r="H27" i="1236"/>
  <c r="G27" i="1236"/>
  <c r="F27" i="1236"/>
  <c r="E27" i="1236"/>
  <c r="D27" i="1236"/>
  <c r="C27" i="1236"/>
  <c r="B27" i="1236"/>
  <c r="H26" i="1236"/>
  <c r="G26" i="1236"/>
  <c r="F26" i="1236"/>
  <c r="E26" i="1236"/>
  <c r="D26" i="1236"/>
  <c r="C26" i="1236"/>
  <c r="B26" i="1236"/>
  <c r="H25" i="1236"/>
  <c r="G25" i="1236"/>
  <c r="F25" i="1236"/>
  <c r="E25" i="1236"/>
  <c r="D25" i="1236"/>
  <c r="C25" i="1236"/>
  <c r="B25" i="1236"/>
  <c r="H24" i="1236"/>
  <c r="G24" i="1236"/>
  <c r="F24" i="1236"/>
  <c r="E24" i="1236"/>
  <c r="D24" i="1236"/>
  <c r="C24" i="1236"/>
  <c r="B24" i="1236"/>
  <c r="H23" i="1236"/>
  <c r="G23" i="1236"/>
  <c r="F23" i="1236"/>
  <c r="E23" i="1236"/>
  <c r="D23" i="1236"/>
  <c r="C23" i="1236"/>
  <c r="B23" i="1236"/>
  <c r="H22" i="1236"/>
  <c r="G22" i="1236"/>
  <c r="F22" i="1236"/>
  <c r="E22" i="1236"/>
  <c r="D22" i="1236"/>
  <c r="C22" i="1236"/>
  <c r="B22" i="1236"/>
  <c r="H21" i="1236"/>
  <c r="G21" i="1236"/>
  <c r="F21" i="1236"/>
  <c r="E21" i="1236"/>
  <c r="D21" i="1236"/>
  <c r="C21" i="1236"/>
  <c r="B21" i="1236"/>
  <c r="H20" i="1236"/>
  <c r="G20" i="1236"/>
  <c r="F20" i="1236"/>
  <c r="E20" i="1236"/>
  <c r="D20" i="1236"/>
  <c r="C20" i="1236"/>
  <c r="B20" i="1236"/>
  <c r="H19" i="1236"/>
  <c r="G19" i="1236"/>
  <c r="F19" i="1236"/>
  <c r="E19" i="1236"/>
  <c r="D19" i="1236"/>
  <c r="C19" i="1236"/>
  <c r="B19" i="1236"/>
  <c r="H18" i="1236"/>
  <c r="G18" i="1236"/>
  <c r="F18" i="1236"/>
  <c r="E18" i="1236"/>
  <c r="D18" i="1236"/>
  <c r="C18" i="1236"/>
  <c r="B18" i="1236"/>
  <c r="H17" i="1236"/>
  <c r="G17" i="1236"/>
  <c r="F17" i="1236"/>
  <c r="E17" i="1236"/>
  <c r="D17" i="1236"/>
  <c r="C17" i="1236"/>
  <c r="B17" i="1236"/>
  <c r="H16" i="1236"/>
  <c r="G16" i="1236"/>
  <c r="F16" i="1236"/>
  <c r="E16" i="1236"/>
  <c r="D16" i="1236"/>
  <c r="C16" i="1236"/>
  <c r="B16" i="1236"/>
  <c r="H15" i="1236"/>
  <c r="G15" i="1236"/>
  <c r="F15" i="1236"/>
  <c r="E15" i="1236"/>
  <c r="D15" i="1236"/>
  <c r="C15" i="1236"/>
  <c r="B15" i="1236"/>
  <c r="H14" i="1236"/>
  <c r="G14" i="1236"/>
  <c r="F14" i="1236"/>
  <c r="E14" i="1236"/>
  <c r="D14" i="1236"/>
  <c r="C14" i="1236"/>
  <c r="B14" i="1236"/>
  <c r="H13" i="1236"/>
  <c r="G13" i="1236"/>
  <c r="F13" i="1236"/>
  <c r="E13" i="1236"/>
  <c r="D13" i="1236"/>
  <c r="C13" i="1236"/>
  <c r="B13" i="1236"/>
  <c r="H12" i="1236"/>
  <c r="G12" i="1236"/>
  <c r="F12" i="1236"/>
  <c r="E12" i="1236"/>
  <c r="D12" i="1236"/>
  <c r="C12" i="1236"/>
  <c r="B12" i="1236"/>
  <c r="H11" i="1236"/>
  <c r="G11" i="1236"/>
  <c r="F11" i="1236"/>
  <c r="E11" i="1236"/>
  <c r="D11" i="1236"/>
  <c r="C11" i="1236"/>
  <c r="B11" i="1236"/>
  <c r="H10" i="1236"/>
  <c r="G10" i="1236"/>
  <c r="F10" i="1236"/>
  <c r="E10" i="1236"/>
  <c r="D10" i="1236"/>
  <c r="C10" i="1236"/>
  <c r="B10" i="1236"/>
  <c r="H9" i="1236"/>
  <c r="G9" i="1236"/>
  <c r="F9" i="1236"/>
  <c r="E9" i="1236"/>
  <c r="D9" i="1236"/>
  <c r="C9" i="1236"/>
  <c r="B9" i="1236"/>
  <c r="H8" i="1236"/>
  <c r="G8" i="1236"/>
  <c r="F8" i="1236"/>
  <c r="E8" i="1236"/>
  <c r="D8" i="1236"/>
  <c r="C8" i="1236"/>
  <c r="B8" i="1236"/>
  <c r="H7" i="1236"/>
  <c r="G7" i="1236"/>
  <c r="F7" i="1236"/>
  <c r="E7" i="1236"/>
  <c r="D7" i="1236"/>
  <c r="C7" i="1236"/>
  <c r="B7" i="1236"/>
  <c r="H6" i="1236"/>
  <c r="G6" i="1236"/>
  <c r="F6" i="1236"/>
  <c r="E6" i="1236"/>
  <c r="D6" i="1236"/>
  <c r="C6" i="1236"/>
  <c r="B6" i="1236"/>
  <c r="H5" i="1236"/>
  <c r="G5" i="1236"/>
  <c r="F5" i="1236"/>
  <c r="E5" i="1236"/>
  <c r="D5" i="1236"/>
  <c r="C5" i="1236"/>
  <c r="B5" i="1236"/>
  <c r="H4" i="1236"/>
  <c r="G4" i="1236"/>
  <c r="F4" i="1236"/>
  <c r="E4" i="1236"/>
  <c r="D4" i="1236"/>
  <c r="C4" i="1236"/>
  <c r="B4" i="1236"/>
  <c r="H3" i="1236"/>
  <c r="G3" i="1236"/>
  <c r="F3" i="1236"/>
  <c r="E3" i="1236"/>
  <c r="D3" i="1236"/>
  <c r="C3" i="1236"/>
  <c r="B3" i="1236"/>
  <c r="H2" i="1236"/>
  <c r="G2" i="1236"/>
  <c r="F2" i="1236"/>
  <c r="E2" i="1236"/>
  <c r="D2" i="1236"/>
  <c r="C2" i="1236"/>
  <c r="B2" i="1236"/>
  <c r="H45" i="1235"/>
  <c r="G45" i="1235"/>
  <c r="F45" i="1235"/>
  <c r="E45" i="1235"/>
  <c r="D45" i="1235"/>
  <c r="C45" i="1235"/>
  <c r="B45" i="1235"/>
  <c r="H44" i="1235"/>
  <c r="G44" i="1235"/>
  <c r="F44" i="1235"/>
  <c r="E44" i="1235"/>
  <c r="D44" i="1235"/>
  <c r="C44" i="1235"/>
  <c r="B44" i="1235"/>
  <c r="H43" i="1235"/>
  <c r="G43" i="1235"/>
  <c r="F43" i="1235"/>
  <c r="E43" i="1235"/>
  <c r="D43" i="1235"/>
  <c r="C43" i="1235"/>
  <c r="B43" i="1235"/>
  <c r="H42" i="1235"/>
  <c r="G42" i="1235"/>
  <c r="F42" i="1235"/>
  <c r="E42" i="1235"/>
  <c r="D42" i="1235"/>
  <c r="C42" i="1235"/>
  <c r="B42" i="1235"/>
  <c r="H41" i="1235"/>
  <c r="G41" i="1235"/>
  <c r="F41" i="1235"/>
  <c r="E41" i="1235"/>
  <c r="D41" i="1235"/>
  <c r="C41" i="1235"/>
  <c r="B41" i="1235"/>
  <c r="H40" i="1235"/>
  <c r="G40" i="1235"/>
  <c r="F40" i="1235"/>
  <c r="E40" i="1235"/>
  <c r="D40" i="1235"/>
  <c r="C40" i="1235"/>
  <c r="B40" i="1235"/>
  <c r="H39" i="1235"/>
  <c r="G39" i="1235"/>
  <c r="F39" i="1235"/>
  <c r="E39" i="1235"/>
  <c r="D39" i="1235"/>
  <c r="C39" i="1235"/>
  <c r="B39" i="1235"/>
  <c r="H38" i="1235"/>
  <c r="G38" i="1235"/>
  <c r="F38" i="1235"/>
  <c r="E38" i="1235"/>
  <c r="D38" i="1235"/>
  <c r="C38" i="1235"/>
  <c r="B38" i="1235"/>
  <c r="H37" i="1235"/>
  <c r="G37" i="1235"/>
  <c r="F37" i="1235"/>
  <c r="E37" i="1235"/>
  <c r="D37" i="1235"/>
  <c r="C37" i="1235"/>
  <c r="B37" i="1235"/>
  <c r="H36" i="1235"/>
  <c r="G36" i="1235"/>
  <c r="F36" i="1235"/>
  <c r="E36" i="1235"/>
  <c r="D36" i="1235"/>
  <c r="C36" i="1235"/>
  <c r="B36" i="1235"/>
  <c r="H35" i="1235"/>
  <c r="G35" i="1235"/>
  <c r="F35" i="1235"/>
  <c r="E35" i="1235"/>
  <c r="D35" i="1235"/>
  <c r="C35" i="1235"/>
  <c r="B35" i="1235"/>
  <c r="H34" i="1235"/>
  <c r="G34" i="1235"/>
  <c r="F34" i="1235"/>
  <c r="E34" i="1235"/>
  <c r="D34" i="1235"/>
  <c r="C34" i="1235"/>
  <c r="B34" i="1235"/>
  <c r="H33" i="1235"/>
  <c r="G33" i="1235"/>
  <c r="F33" i="1235"/>
  <c r="E33" i="1235"/>
  <c r="D33" i="1235"/>
  <c r="C33" i="1235"/>
  <c r="B33" i="1235"/>
  <c r="H32" i="1235"/>
  <c r="G32" i="1235"/>
  <c r="F32" i="1235"/>
  <c r="E32" i="1235"/>
  <c r="D32" i="1235"/>
  <c r="C32" i="1235"/>
  <c r="B32" i="1235"/>
  <c r="H31" i="1235"/>
  <c r="G31" i="1235"/>
  <c r="F31" i="1235"/>
  <c r="E31" i="1235"/>
  <c r="D31" i="1235"/>
  <c r="C31" i="1235"/>
  <c r="B31" i="1235"/>
  <c r="H30" i="1235"/>
  <c r="G30" i="1235"/>
  <c r="F30" i="1235"/>
  <c r="E30" i="1235"/>
  <c r="D30" i="1235"/>
  <c r="C30" i="1235"/>
  <c r="B30" i="1235"/>
  <c r="H29" i="1235"/>
  <c r="G29" i="1235"/>
  <c r="F29" i="1235"/>
  <c r="E29" i="1235"/>
  <c r="D29" i="1235"/>
  <c r="C29" i="1235"/>
  <c r="B29" i="1235"/>
  <c r="H28" i="1235"/>
  <c r="G28" i="1235"/>
  <c r="F28" i="1235"/>
  <c r="E28" i="1235"/>
  <c r="D28" i="1235"/>
  <c r="C28" i="1235"/>
  <c r="B28" i="1235"/>
  <c r="H27" i="1235"/>
  <c r="G27" i="1235"/>
  <c r="F27" i="1235"/>
  <c r="E27" i="1235"/>
  <c r="D27" i="1235"/>
  <c r="C27" i="1235"/>
  <c r="B27" i="1235"/>
  <c r="H26" i="1235"/>
  <c r="G26" i="1235"/>
  <c r="F26" i="1235"/>
  <c r="E26" i="1235"/>
  <c r="D26" i="1235"/>
  <c r="C26" i="1235"/>
  <c r="B26" i="1235"/>
  <c r="H25" i="1235"/>
  <c r="G25" i="1235"/>
  <c r="F25" i="1235"/>
  <c r="E25" i="1235"/>
  <c r="D25" i="1235"/>
  <c r="C25" i="1235"/>
  <c r="B25" i="1235"/>
  <c r="H24" i="1235"/>
  <c r="G24" i="1235"/>
  <c r="F24" i="1235"/>
  <c r="E24" i="1235"/>
  <c r="D24" i="1235"/>
  <c r="C24" i="1235"/>
  <c r="B24" i="1235"/>
  <c r="H23" i="1235"/>
  <c r="G23" i="1235"/>
  <c r="F23" i="1235"/>
  <c r="E23" i="1235"/>
  <c r="D23" i="1235"/>
  <c r="C23" i="1235"/>
  <c r="B23" i="1235"/>
  <c r="H22" i="1235"/>
  <c r="G22" i="1235"/>
  <c r="F22" i="1235"/>
  <c r="E22" i="1235"/>
  <c r="D22" i="1235"/>
  <c r="C22" i="1235"/>
  <c r="B22" i="1235"/>
  <c r="H21" i="1235"/>
  <c r="G21" i="1235"/>
  <c r="F21" i="1235"/>
  <c r="E21" i="1235"/>
  <c r="D21" i="1235"/>
  <c r="C21" i="1235"/>
  <c r="B21" i="1235"/>
  <c r="H20" i="1235"/>
  <c r="G20" i="1235"/>
  <c r="F20" i="1235"/>
  <c r="E20" i="1235"/>
  <c r="D20" i="1235"/>
  <c r="C20" i="1235"/>
  <c r="B20" i="1235"/>
  <c r="H19" i="1235"/>
  <c r="G19" i="1235"/>
  <c r="F19" i="1235"/>
  <c r="E19" i="1235"/>
  <c r="D19" i="1235"/>
  <c r="C19" i="1235"/>
  <c r="B19" i="1235"/>
  <c r="H18" i="1235"/>
  <c r="G18" i="1235"/>
  <c r="F18" i="1235"/>
  <c r="E18" i="1235"/>
  <c r="D18" i="1235"/>
  <c r="C18" i="1235"/>
  <c r="B18" i="1235"/>
  <c r="H17" i="1235"/>
  <c r="G17" i="1235"/>
  <c r="F17" i="1235"/>
  <c r="E17" i="1235"/>
  <c r="D17" i="1235"/>
  <c r="C17" i="1235"/>
  <c r="B17" i="1235"/>
  <c r="H16" i="1235"/>
  <c r="G16" i="1235"/>
  <c r="F16" i="1235"/>
  <c r="E16" i="1235"/>
  <c r="D16" i="1235"/>
  <c r="C16" i="1235"/>
  <c r="B16" i="1235"/>
  <c r="H15" i="1235"/>
  <c r="G15" i="1235"/>
  <c r="F15" i="1235"/>
  <c r="E15" i="1235"/>
  <c r="D15" i="1235"/>
  <c r="C15" i="1235"/>
  <c r="B15" i="1235"/>
  <c r="H14" i="1235"/>
  <c r="G14" i="1235"/>
  <c r="F14" i="1235"/>
  <c r="E14" i="1235"/>
  <c r="D14" i="1235"/>
  <c r="C14" i="1235"/>
  <c r="B14" i="1235"/>
  <c r="H13" i="1235"/>
  <c r="G13" i="1235"/>
  <c r="F13" i="1235"/>
  <c r="E13" i="1235"/>
  <c r="D13" i="1235"/>
  <c r="C13" i="1235"/>
  <c r="B13" i="1235"/>
  <c r="H12" i="1235"/>
  <c r="G12" i="1235"/>
  <c r="F12" i="1235"/>
  <c r="E12" i="1235"/>
  <c r="D12" i="1235"/>
  <c r="C12" i="1235"/>
  <c r="B12" i="1235"/>
  <c r="H11" i="1235"/>
  <c r="G11" i="1235"/>
  <c r="F11" i="1235"/>
  <c r="E11" i="1235"/>
  <c r="D11" i="1235"/>
  <c r="C11" i="1235"/>
  <c r="B11" i="1235"/>
  <c r="H10" i="1235"/>
  <c r="G10" i="1235"/>
  <c r="F10" i="1235"/>
  <c r="E10" i="1235"/>
  <c r="D10" i="1235"/>
  <c r="C10" i="1235"/>
  <c r="B10" i="1235"/>
  <c r="H9" i="1235"/>
  <c r="G9" i="1235"/>
  <c r="F9" i="1235"/>
  <c r="E9" i="1235"/>
  <c r="D9" i="1235"/>
  <c r="C9" i="1235"/>
  <c r="B9" i="1235"/>
  <c r="H8" i="1235"/>
  <c r="G8" i="1235"/>
  <c r="F8" i="1235"/>
  <c r="E8" i="1235"/>
  <c r="D8" i="1235"/>
  <c r="C8" i="1235"/>
  <c r="B8" i="1235"/>
  <c r="H7" i="1235"/>
  <c r="G7" i="1235"/>
  <c r="F7" i="1235"/>
  <c r="E7" i="1235"/>
  <c r="D7" i="1235"/>
  <c r="C7" i="1235"/>
  <c r="B7" i="1235"/>
  <c r="H6" i="1235"/>
  <c r="G6" i="1235"/>
  <c r="F6" i="1235"/>
  <c r="E6" i="1235"/>
  <c r="D6" i="1235"/>
  <c r="C6" i="1235"/>
  <c r="B6" i="1235"/>
  <c r="H5" i="1235"/>
  <c r="G5" i="1235"/>
  <c r="F5" i="1235"/>
  <c r="E5" i="1235"/>
  <c r="D5" i="1235"/>
  <c r="C5" i="1235"/>
  <c r="B5" i="1235"/>
  <c r="H4" i="1235"/>
  <c r="G4" i="1235"/>
  <c r="F4" i="1235"/>
  <c r="E4" i="1235"/>
  <c r="D4" i="1235"/>
  <c r="C4" i="1235"/>
  <c r="B4" i="1235"/>
  <c r="H3" i="1235"/>
  <c r="G3" i="1235"/>
  <c r="F3" i="1235"/>
  <c r="E3" i="1235"/>
  <c r="D3" i="1235"/>
  <c r="C3" i="1235"/>
  <c r="B3" i="1235"/>
  <c r="H2" i="1235"/>
  <c r="G2" i="1235"/>
  <c r="F2" i="1235"/>
  <c r="E2" i="1235"/>
  <c r="D2" i="1235"/>
  <c r="C2" i="1235"/>
  <c r="B2" i="1235"/>
  <c r="H45" i="1234"/>
  <c r="G45" i="1234"/>
  <c r="F45" i="1234"/>
  <c r="E45" i="1234"/>
  <c r="D45" i="1234"/>
  <c r="C45" i="1234"/>
  <c r="B45" i="1234"/>
  <c r="H44" i="1234"/>
  <c r="G44" i="1234"/>
  <c r="F44" i="1234"/>
  <c r="E44" i="1234"/>
  <c r="D44" i="1234"/>
  <c r="C44" i="1234"/>
  <c r="B44" i="1234"/>
  <c r="H43" i="1234"/>
  <c r="G43" i="1234"/>
  <c r="F43" i="1234"/>
  <c r="E43" i="1234"/>
  <c r="D43" i="1234"/>
  <c r="C43" i="1234"/>
  <c r="B43" i="1234"/>
  <c r="H42" i="1234"/>
  <c r="G42" i="1234"/>
  <c r="F42" i="1234"/>
  <c r="E42" i="1234"/>
  <c r="D42" i="1234"/>
  <c r="C42" i="1234"/>
  <c r="B42" i="1234"/>
  <c r="H41" i="1234"/>
  <c r="G41" i="1234"/>
  <c r="F41" i="1234"/>
  <c r="E41" i="1234"/>
  <c r="D41" i="1234"/>
  <c r="C41" i="1234"/>
  <c r="B41" i="1234"/>
  <c r="H40" i="1234"/>
  <c r="G40" i="1234"/>
  <c r="F40" i="1234"/>
  <c r="E40" i="1234"/>
  <c r="D40" i="1234"/>
  <c r="C40" i="1234"/>
  <c r="B40" i="1234"/>
  <c r="H39" i="1234"/>
  <c r="G39" i="1234"/>
  <c r="F39" i="1234"/>
  <c r="E39" i="1234"/>
  <c r="D39" i="1234"/>
  <c r="C39" i="1234"/>
  <c r="B39" i="1234"/>
  <c r="H38" i="1234"/>
  <c r="G38" i="1234"/>
  <c r="F38" i="1234"/>
  <c r="E38" i="1234"/>
  <c r="D38" i="1234"/>
  <c r="C38" i="1234"/>
  <c r="B38" i="1234"/>
  <c r="H37" i="1234"/>
  <c r="G37" i="1234"/>
  <c r="F37" i="1234"/>
  <c r="E37" i="1234"/>
  <c r="D37" i="1234"/>
  <c r="C37" i="1234"/>
  <c r="B37" i="1234"/>
  <c r="H36" i="1234"/>
  <c r="G36" i="1234"/>
  <c r="F36" i="1234"/>
  <c r="E36" i="1234"/>
  <c r="D36" i="1234"/>
  <c r="C36" i="1234"/>
  <c r="B36" i="1234"/>
  <c r="H35" i="1234"/>
  <c r="G35" i="1234"/>
  <c r="F35" i="1234"/>
  <c r="E35" i="1234"/>
  <c r="D35" i="1234"/>
  <c r="C35" i="1234"/>
  <c r="B35" i="1234"/>
  <c r="H34" i="1234"/>
  <c r="G34" i="1234"/>
  <c r="F34" i="1234"/>
  <c r="E34" i="1234"/>
  <c r="D34" i="1234"/>
  <c r="C34" i="1234"/>
  <c r="B34" i="1234"/>
  <c r="H33" i="1234"/>
  <c r="G33" i="1234"/>
  <c r="F33" i="1234"/>
  <c r="E33" i="1234"/>
  <c r="D33" i="1234"/>
  <c r="C33" i="1234"/>
  <c r="B33" i="1234"/>
  <c r="H32" i="1234"/>
  <c r="G32" i="1234"/>
  <c r="F32" i="1234"/>
  <c r="E32" i="1234"/>
  <c r="D32" i="1234"/>
  <c r="C32" i="1234"/>
  <c r="B32" i="1234"/>
  <c r="H31" i="1234"/>
  <c r="G31" i="1234"/>
  <c r="F31" i="1234"/>
  <c r="E31" i="1234"/>
  <c r="D31" i="1234"/>
  <c r="C31" i="1234"/>
  <c r="B31" i="1234"/>
  <c r="H30" i="1234"/>
  <c r="G30" i="1234"/>
  <c r="F30" i="1234"/>
  <c r="E30" i="1234"/>
  <c r="D30" i="1234"/>
  <c r="C30" i="1234"/>
  <c r="B30" i="1234"/>
  <c r="H29" i="1234"/>
  <c r="G29" i="1234"/>
  <c r="F29" i="1234"/>
  <c r="E29" i="1234"/>
  <c r="D29" i="1234"/>
  <c r="C29" i="1234"/>
  <c r="B29" i="1234"/>
  <c r="H28" i="1234"/>
  <c r="G28" i="1234"/>
  <c r="F28" i="1234"/>
  <c r="E28" i="1234"/>
  <c r="D28" i="1234"/>
  <c r="C28" i="1234"/>
  <c r="B28" i="1234"/>
  <c r="H27" i="1234"/>
  <c r="G27" i="1234"/>
  <c r="F27" i="1234"/>
  <c r="E27" i="1234"/>
  <c r="D27" i="1234"/>
  <c r="C27" i="1234"/>
  <c r="B27" i="1234"/>
  <c r="H26" i="1234"/>
  <c r="G26" i="1234"/>
  <c r="F26" i="1234"/>
  <c r="E26" i="1234"/>
  <c r="D26" i="1234"/>
  <c r="C26" i="1234"/>
  <c r="B26" i="1234"/>
  <c r="H25" i="1234"/>
  <c r="G25" i="1234"/>
  <c r="F25" i="1234"/>
  <c r="E25" i="1234"/>
  <c r="D25" i="1234"/>
  <c r="C25" i="1234"/>
  <c r="B25" i="1234"/>
  <c r="H24" i="1234"/>
  <c r="G24" i="1234"/>
  <c r="F24" i="1234"/>
  <c r="E24" i="1234"/>
  <c r="D24" i="1234"/>
  <c r="C24" i="1234"/>
  <c r="B24" i="1234"/>
  <c r="H23" i="1234"/>
  <c r="G23" i="1234"/>
  <c r="F23" i="1234"/>
  <c r="E23" i="1234"/>
  <c r="D23" i="1234"/>
  <c r="C23" i="1234"/>
  <c r="B23" i="1234"/>
  <c r="H22" i="1234"/>
  <c r="G22" i="1234"/>
  <c r="F22" i="1234"/>
  <c r="E22" i="1234"/>
  <c r="D22" i="1234"/>
  <c r="C22" i="1234"/>
  <c r="B22" i="1234"/>
  <c r="H21" i="1234"/>
  <c r="G21" i="1234"/>
  <c r="F21" i="1234"/>
  <c r="E21" i="1234"/>
  <c r="D21" i="1234"/>
  <c r="C21" i="1234"/>
  <c r="B21" i="1234"/>
  <c r="H20" i="1234"/>
  <c r="G20" i="1234"/>
  <c r="F20" i="1234"/>
  <c r="E20" i="1234"/>
  <c r="D20" i="1234"/>
  <c r="C20" i="1234"/>
  <c r="B20" i="1234"/>
  <c r="H19" i="1234"/>
  <c r="G19" i="1234"/>
  <c r="F19" i="1234"/>
  <c r="E19" i="1234"/>
  <c r="D19" i="1234"/>
  <c r="C19" i="1234"/>
  <c r="B19" i="1234"/>
  <c r="H18" i="1234"/>
  <c r="G18" i="1234"/>
  <c r="F18" i="1234"/>
  <c r="E18" i="1234"/>
  <c r="D18" i="1234"/>
  <c r="C18" i="1234"/>
  <c r="B18" i="1234"/>
  <c r="H17" i="1234"/>
  <c r="G17" i="1234"/>
  <c r="F17" i="1234"/>
  <c r="E17" i="1234"/>
  <c r="D17" i="1234"/>
  <c r="C17" i="1234"/>
  <c r="B17" i="1234"/>
  <c r="H16" i="1234"/>
  <c r="G16" i="1234"/>
  <c r="F16" i="1234"/>
  <c r="E16" i="1234"/>
  <c r="D16" i="1234"/>
  <c r="C16" i="1234"/>
  <c r="B16" i="1234"/>
  <c r="H15" i="1234"/>
  <c r="G15" i="1234"/>
  <c r="F15" i="1234"/>
  <c r="E15" i="1234"/>
  <c r="D15" i="1234"/>
  <c r="C15" i="1234"/>
  <c r="B15" i="1234"/>
  <c r="H14" i="1234"/>
  <c r="G14" i="1234"/>
  <c r="F14" i="1234"/>
  <c r="E14" i="1234"/>
  <c r="D14" i="1234"/>
  <c r="C14" i="1234"/>
  <c r="B14" i="1234"/>
  <c r="H13" i="1234"/>
  <c r="G13" i="1234"/>
  <c r="F13" i="1234"/>
  <c r="E13" i="1234"/>
  <c r="D13" i="1234"/>
  <c r="C13" i="1234"/>
  <c r="B13" i="1234"/>
  <c r="H12" i="1234"/>
  <c r="G12" i="1234"/>
  <c r="F12" i="1234"/>
  <c r="E12" i="1234"/>
  <c r="D12" i="1234"/>
  <c r="C12" i="1234"/>
  <c r="B12" i="1234"/>
  <c r="H11" i="1234"/>
  <c r="G11" i="1234"/>
  <c r="F11" i="1234"/>
  <c r="E11" i="1234"/>
  <c r="D11" i="1234"/>
  <c r="C11" i="1234"/>
  <c r="B11" i="1234"/>
  <c r="H10" i="1234"/>
  <c r="G10" i="1234"/>
  <c r="F10" i="1234"/>
  <c r="E10" i="1234"/>
  <c r="D10" i="1234"/>
  <c r="C10" i="1234"/>
  <c r="B10" i="1234"/>
  <c r="H9" i="1234"/>
  <c r="G9" i="1234"/>
  <c r="F9" i="1234"/>
  <c r="E9" i="1234"/>
  <c r="D9" i="1234"/>
  <c r="C9" i="1234"/>
  <c r="B9" i="1234"/>
  <c r="H8" i="1234"/>
  <c r="G8" i="1234"/>
  <c r="F8" i="1234"/>
  <c r="E8" i="1234"/>
  <c r="D8" i="1234"/>
  <c r="C8" i="1234"/>
  <c r="B8" i="1234"/>
  <c r="H7" i="1234"/>
  <c r="G7" i="1234"/>
  <c r="F7" i="1234"/>
  <c r="E7" i="1234"/>
  <c r="D7" i="1234"/>
  <c r="C7" i="1234"/>
  <c r="B7" i="1234"/>
  <c r="H6" i="1234"/>
  <c r="G6" i="1234"/>
  <c r="F6" i="1234"/>
  <c r="E6" i="1234"/>
  <c r="D6" i="1234"/>
  <c r="C6" i="1234"/>
  <c r="B6" i="1234"/>
  <c r="H5" i="1234"/>
  <c r="G5" i="1234"/>
  <c r="F5" i="1234"/>
  <c r="E5" i="1234"/>
  <c r="D5" i="1234"/>
  <c r="C5" i="1234"/>
  <c r="B5" i="1234"/>
  <c r="H4" i="1234"/>
  <c r="G4" i="1234"/>
  <c r="F4" i="1234"/>
  <c r="E4" i="1234"/>
  <c r="D4" i="1234"/>
  <c r="C4" i="1234"/>
  <c r="B4" i="1234"/>
  <c r="H3" i="1234"/>
  <c r="G3" i="1234"/>
  <c r="F3" i="1234"/>
  <c r="E3" i="1234"/>
  <c r="D3" i="1234"/>
  <c r="C3" i="1234"/>
  <c r="B3" i="1234"/>
  <c r="H2" i="1234"/>
  <c r="G2" i="1234"/>
  <c r="F2" i="1234"/>
  <c r="E2" i="1234"/>
  <c r="D2" i="1234"/>
  <c r="C2" i="1234"/>
  <c r="B2" i="1234"/>
  <c r="H45" i="1233"/>
  <c r="G45" i="1233"/>
  <c r="F45" i="1233"/>
  <c r="E45" i="1233"/>
  <c r="D45" i="1233"/>
  <c r="C45" i="1233"/>
  <c r="B45" i="1233"/>
  <c r="H44" i="1233"/>
  <c r="G44" i="1233"/>
  <c r="F44" i="1233"/>
  <c r="E44" i="1233"/>
  <c r="D44" i="1233"/>
  <c r="C44" i="1233"/>
  <c r="B44" i="1233"/>
  <c r="H43" i="1233"/>
  <c r="G43" i="1233"/>
  <c r="F43" i="1233"/>
  <c r="E43" i="1233"/>
  <c r="D43" i="1233"/>
  <c r="C43" i="1233"/>
  <c r="B43" i="1233"/>
  <c r="H42" i="1233"/>
  <c r="G42" i="1233"/>
  <c r="F42" i="1233"/>
  <c r="E42" i="1233"/>
  <c r="D42" i="1233"/>
  <c r="C42" i="1233"/>
  <c r="B42" i="1233"/>
  <c r="H41" i="1233"/>
  <c r="G41" i="1233"/>
  <c r="F41" i="1233"/>
  <c r="E41" i="1233"/>
  <c r="D41" i="1233"/>
  <c r="C41" i="1233"/>
  <c r="B41" i="1233"/>
  <c r="H40" i="1233"/>
  <c r="G40" i="1233"/>
  <c r="F40" i="1233"/>
  <c r="E40" i="1233"/>
  <c r="D40" i="1233"/>
  <c r="C40" i="1233"/>
  <c r="B40" i="1233"/>
  <c r="H39" i="1233"/>
  <c r="G39" i="1233"/>
  <c r="F39" i="1233"/>
  <c r="E39" i="1233"/>
  <c r="D39" i="1233"/>
  <c r="C39" i="1233"/>
  <c r="B39" i="1233"/>
  <c r="H38" i="1233"/>
  <c r="G38" i="1233"/>
  <c r="F38" i="1233"/>
  <c r="E38" i="1233"/>
  <c r="D38" i="1233"/>
  <c r="C38" i="1233"/>
  <c r="B38" i="1233"/>
  <c r="H37" i="1233"/>
  <c r="G37" i="1233"/>
  <c r="F37" i="1233"/>
  <c r="E37" i="1233"/>
  <c r="D37" i="1233"/>
  <c r="C37" i="1233"/>
  <c r="B37" i="1233"/>
  <c r="H36" i="1233"/>
  <c r="G36" i="1233"/>
  <c r="F36" i="1233"/>
  <c r="E36" i="1233"/>
  <c r="D36" i="1233"/>
  <c r="C36" i="1233"/>
  <c r="B36" i="1233"/>
  <c r="H35" i="1233"/>
  <c r="G35" i="1233"/>
  <c r="F35" i="1233"/>
  <c r="E35" i="1233"/>
  <c r="D35" i="1233"/>
  <c r="C35" i="1233"/>
  <c r="B35" i="1233"/>
  <c r="H34" i="1233"/>
  <c r="G34" i="1233"/>
  <c r="F34" i="1233"/>
  <c r="E34" i="1233"/>
  <c r="D34" i="1233"/>
  <c r="C34" i="1233"/>
  <c r="B34" i="1233"/>
  <c r="H33" i="1233"/>
  <c r="G33" i="1233"/>
  <c r="F33" i="1233"/>
  <c r="E33" i="1233"/>
  <c r="D33" i="1233"/>
  <c r="C33" i="1233"/>
  <c r="B33" i="1233"/>
  <c r="H32" i="1233"/>
  <c r="G32" i="1233"/>
  <c r="F32" i="1233"/>
  <c r="E32" i="1233"/>
  <c r="D32" i="1233"/>
  <c r="C32" i="1233"/>
  <c r="B32" i="1233"/>
  <c r="H31" i="1233"/>
  <c r="G31" i="1233"/>
  <c r="F31" i="1233"/>
  <c r="E31" i="1233"/>
  <c r="D31" i="1233"/>
  <c r="C31" i="1233"/>
  <c r="B31" i="1233"/>
  <c r="H30" i="1233"/>
  <c r="G30" i="1233"/>
  <c r="F30" i="1233"/>
  <c r="E30" i="1233"/>
  <c r="D30" i="1233"/>
  <c r="C30" i="1233"/>
  <c r="B30" i="1233"/>
  <c r="H29" i="1233"/>
  <c r="G29" i="1233"/>
  <c r="F29" i="1233"/>
  <c r="E29" i="1233"/>
  <c r="D29" i="1233"/>
  <c r="C29" i="1233"/>
  <c r="B29" i="1233"/>
  <c r="H28" i="1233"/>
  <c r="G28" i="1233"/>
  <c r="F28" i="1233"/>
  <c r="E28" i="1233"/>
  <c r="D28" i="1233"/>
  <c r="C28" i="1233"/>
  <c r="B28" i="1233"/>
  <c r="H27" i="1233"/>
  <c r="G27" i="1233"/>
  <c r="F27" i="1233"/>
  <c r="E27" i="1233"/>
  <c r="D27" i="1233"/>
  <c r="C27" i="1233"/>
  <c r="B27" i="1233"/>
  <c r="H26" i="1233"/>
  <c r="G26" i="1233"/>
  <c r="F26" i="1233"/>
  <c r="E26" i="1233"/>
  <c r="D26" i="1233"/>
  <c r="C26" i="1233"/>
  <c r="B26" i="1233"/>
  <c r="H25" i="1233"/>
  <c r="G25" i="1233"/>
  <c r="F25" i="1233"/>
  <c r="E25" i="1233"/>
  <c r="D25" i="1233"/>
  <c r="C25" i="1233"/>
  <c r="B25" i="1233"/>
  <c r="H24" i="1233"/>
  <c r="G24" i="1233"/>
  <c r="F24" i="1233"/>
  <c r="E24" i="1233"/>
  <c r="D24" i="1233"/>
  <c r="C24" i="1233"/>
  <c r="B24" i="1233"/>
  <c r="H23" i="1233"/>
  <c r="G23" i="1233"/>
  <c r="F23" i="1233"/>
  <c r="E23" i="1233"/>
  <c r="D23" i="1233"/>
  <c r="C23" i="1233"/>
  <c r="B23" i="1233"/>
  <c r="H22" i="1233"/>
  <c r="G22" i="1233"/>
  <c r="F22" i="1233"/>
  <c r="E22" i="1233"/>
  <c r="D22" i="1233"/>
  <c r="C22" i="1233"/>
  <c r="B22" i="1233"/>
  <c r="H21" i="1233"/>
  <c r="G21" i="1233"/>
  <c r="F21" i="1233"/>
  <c r="E21" i="1233"/>
  <c r="D21" i="1233"/>
  <c r="C21" i="1233"/>
  <c r="B21" i="1233"/>
  <c r="H20" i="1233"/>
  <c r="G20" i="1233"/>
  <c r="F20" i="1233"/>
  <c r="E20" i="1233"/>
  <c r="D20" i="1233"/>
  <c r="C20" i="1233"/>
  <c r="B20" i="1233"/>
  <c r="H19" i="1233"/>
  <c r="G19" i="1233"/>
  <c r="F19" i="1233"/>
  <c r="E19" i="1233"/>
  <c r="D19" i="1233"/>
  <c r="C19" i="1233"/>
  <c r="B19" i="1233"/>
  <c r="H18" i="1233"/>
  <c r="G18" i="1233"/>
  <c r="F18" i="1233"/>
  <c r="E18" i="1233"/>
  <c r="D18" i="1233"/>
  <c r="C18" i="1233"/>
  <c r="B18" i="1233"/>
  <c r="H17" i="1233"/>
  <c r="G17" i="1233"/>
  <c r="F17" i="1233"/>
  <c r="E17" i="1233"/>
  <c r="D17" i="1233"/>
  <c r="C17" i="1233"/>
  <c r="B17" i="1233"/>
  <c r="H16" i="1233"/>
  <c r="G16" i="1233"/>
  <c r="F16" i="1233"/>
  <c r="E16" i="1233"/>
  <c r="D16" i="1233"/>
  <c r="C16" i="1233"/>
  <c r="B16" i="1233"/>
  <c r="H15" i="1233"/>
  <c r="G15" i="1233"/>
  <c r="F15" i="1233"/>
  <c r="E15" i="1233"/>
  <c r="D15" i="1233"/>
  <c r="C15" i="1233"/>
  <c r="B15" i="1233"/>
  <c r="H14" i="1233"/>
  <c r="G14" i="1233"/>
  <c r="F14" i="1233"/>
  <c r="E14" i="1233"/>
  <c r="D14" i="1233"/>
  <c r="C14" i="1233"/>
  <c r="B14" i="1233"/>
  <c r="H13" i="1233"/>
  <c r="G13" i="1233"/>
  <c r="F13" i="1233"/>
  <c r="E13" i="1233"/>
  <c r="D13" i="1233"/>
  <c r="C13" i="1233"/>
  <c r="B13" i="1233"/>
  <c r="H12" i="1233"/>
  <c r="G12" i="1233"/>
  <c r="F12" i="1233"/>
  <c r="E12" i="1233"/>
  <c r="D12" i="1233"/>
  <c r="C12" i="1233"/>
  <c r="B12" i="1233"/>
  <c r="H11" i="1233"/>
  <c r="G11" i="1233"/>
  <c r="F11" i="1233"/>
  <c r="E11" i="1233"/>
  <c r="D11" i="1233"/>
  <c r="C11" i="1233"/>
  <c r="B11" i="1233"/>
  <c r="H10" i="1233"/>
  <c r="G10" i="1233"/>
  <c r="F10" i="1233"/>
  <c r="E10" i="1233"/>
  <c r="D10" i="1233"/>
  <c r="C10" i="1233"/>
  <c r="B10" i="1233"/>
  <c r="H9" i="1233"/>
  <c r="G9" i="1233"/>
  <c r="F9" i="1233"/>
  <c r="E9" i="1233"/>
  <c r="D9" i="1233"/>
  <c r="C9" i="1233"/>
  <c r="B9" i="1233"/>
  <c r="H8" i="1233"/>
  <c r="G8" i="1233"/>
  <c r="F8" i="1233"/>
  <c r="E8" i="1233"/>
  <c r="D8" i="1233"/>
  <c r="C8" i="1233"/>
  <c r="B8" i="1233"/>
  <c r="H7" i="1233"/>
  <c r="G7" i="1233"/>
  <c r="F7" i="1233"/>
  <c r="E7" i="1233"/>
  <c r="D7" i="1233"/>
  <c r="C7" i="1233"/>
  <c r="B7" i="1233"/>
  <c r="H6" i="1233"/>
  <c r="G6" i="1233"/>
  <c r="F6" i="1233"/>
  <c r="E6" i="1233"/>
  <c r="D6" i="1233"/>
  <c r="C6" i="1233"/>
  <c r="B6" i="1233"/>
  <c r="H5" i="1233"/>
  <c r="G5" i="1233"/>
  <c r="F5" i="1233"/>
  <c r="E5" i="1233"/>
  <c r="D5" i="1233"/>
  <c r="C5" i="1233"/>
  <c r="B5" i="1233"/>
  <c r="H4" i="1233"/>
  <c r="G4" i="1233"/>
  <c r="F4" i="1233"/>
  <c r="E4" i="1233"/>
  <c r="D4" i="1233"/>
  <c r="C4" i="1233"/>
  <c r="B4" i="1233"/>
  <c r="H3" i="1233"/>
  <c r="G3" i="1233"/>
  <c r="F3" i="1233"/>
  <c r="E3" i="1233"/>
  <c r="D3" i="1233"/>
  <c r="C3" i="1233"/>
  <c r="B3" i="1233"/>
  <c r="H2" i="1233"/>
  <c r="G2" i="1233"/>
  <c r="F2" i="1233"/>
  <c r="E2" i="1233"/>
  <c r="D2" i="1233"/>
  <c r="C2" i="1233"/>
  <c r="B2" i="1233"/>
  <c r="H45" i="1232"/>
  <c r="G45" i="1232"/>
  <c r="F45" i="1232"/>
  <c r="E45" i="1232"/>
  <c r="D45" i="1232"/>
  <c r="C45" i="1232"/>
  <c r="B45" i="1232"/>
  <c r="H44" i="1232"/>
  <c r="G44" i="1232"/>
  <c r="F44" i="1232"/>
  <c r="E44" i="1232"/>
  <c r="D44" i="1232"/>
  <c r="C44" i="1232"/>
  <c r="B44" i="1232"/>
  <c r="H43" i="1232"/>
  <c r="G43" i="1232"/>
  <c r="F43" i="1232"/>
  <c r="E43" i="1232"/>
  <c r="D43" i="1232"/>
  <c r="C43" i="1232"/>
  <c r="B43" i="1232"/>
  <c r="H42" i="1232"/>
  <c r="G42" i="1232"/>
  <c r="F42" i="1232"/>
  <c r="E42" i="1232"/>
  <c r="D42" i="1232"/>
  <c r="C42" i="1232"/>
  <c r="B42" i="1232"/>
  <c r="H41" i="1232"/>
  <c r="G41" i="1232"/>
  <c r="F41" i="1232"/>
  <c r="E41" i="1232"/>
  <c r="D41" i="1232"/>
  <c r="C41" i="1232"/>
  <c r="B41" i="1232"/>
  <c r="H40" i="1232"/>
  <c r="G40" i="1232"/>
  <c r="F40" i="1232"/>
  <c r="E40" i="1232"/>
  <c r="D40" i="1232"/>
  <c r="C40" i="1232"/>
  <c r="B40" i="1232"/>
  <c r="H39" i="1232"/>
  <c r="G39" i="1232"/>
  <c r="F39" i="1232"/>
  <c r="E39" i="1232"/>
  <c r="D39" i="1232"/>
  <c r="C39" i="1232"/>
  <c r="B39" i="1232"/>
  <c r="H38" i="1232"/>
  <c r="G38" i="1232"/>
  <c r="F38" i="1232"/>
  <c r="E38" i="1232"/>
  <c r="D38" i="1232"/>
  <c r="C38" i="1232"/>
  <c r="B38" i="1232"/>
  <c r="H37" i="1232"/>
  <c r="G37" i="1232"/>
  <c r="F37" i="1232"/>
  <c r="E37" i="1232"/>
  <c r="D37" i="1232"/>
  <c r="C37" i="1232"/>
  <c r="B37" i="1232"/>
  <c r="H36" i="1232"/>
  <c r="G36" i="1232"/>
  <c r="F36" i="1232"/>
  <c r="E36" i="1232"/>
  <c r="D36" i="1232"/>
  <c r="C36" i="1232"/>
  <c r="B36" i="1232"/>
  <c r="H35" i="1232"/>
  <c r="G35" i="1232"/>
  <c r="F35" i="1232"/>
  <c r="E35" i="1232"/>
  <c r="D35" i="1232"/>
  <c r="C35" i="1232"/>
  <c r="B35" i="1232"/>
  <c r="H34" i="1232"/>
  <c r="G34" i="1232"/>
  <c r="F34" i="1232"/>
  <c r="E34" i="1232"/>
  <c r="D34" i="1232"/>
  <c r="C34" i="1232"/>
  <c r="B34" i="1232"/>
  <c r="H33" i="1232"/>
  <c r="G33" i="1232"/>
  <c r="F33" i="1232"/>
  <c r="E33" i="1232"/>
  <c r="D33" i="1232"/>
  <c r="C33" i="1232"/>
  <c r="B33" i="1232"/>
  <c r="H32" i="1232"/>
  <c r="G32" i="1232"/>
  <c r="F32" i="1232"/>
  <c r="E32" i="1232"/>
  <c r="D32" i="1232"/>
  <c r="C32" i="1232"/>
  <c r="B32" i="1232"/>
  <c r="H31" i="1232"/>
  <c r="G31" i="1232"/>
  <c r="F31" i="1232"/>
  <c r="E31" i="1232"/>
  <c r="D31" i="1232"/>
  <c r="C31" i="1232"/>
  <c r="B31" i="1232"/>
  <c r="H30" i="1232"/>
  <c r="G30" i="1232"/>
  <c r="F30" i="1232"/>
  <c r="E30" i="1232"/>
  <c r="D30" i="1232"/>
  <c r="C30" i="1232"/>
  <c r="B30" i="1232"/>
  <c r="H29" i="1232"/>
  <c r="G29" i="1232"/>
  <c r="F29" i="1232"/>
  <c r="E29" i="1232"/>
  <c r="D29" i="1232"/>
  <c r="C29" i="1232"/>
  <c r="B29" i="1232"/>
  <c r="H28" i="1232"/>
  <c r="G28" i="1232"/>
  <c r="F28" i="1232"/>
  <c r="E28" i="1232"/>
  <c r="D28" i="1232"/>
  <c r="C28" i="1232"/>
  <c r="B28" i="1232"/>
  <c r="H27" i="1232"/>
  <c r="G27" i="1232"/>
  <c r="F27" i="1232"/>
  <c r="E27" i="1232"/>
  <c r="D27" i="1232"/>
  <c r="C27" i="1232"/>
  <c r="B27" i="1232"/>
  <c r="H26" i="1232"/>
  <c r="G26" i="1232"/>
  <c r="F26" i="1232"/>
  <c r="E26" i="1232"/>
  <c r="D26" i="1232"/>
  <c r="C26" i="1232"/>
  <c r="B26" i="1232"/>
  <c r="H25" i="1232"/>
  <c r="G25" i="1232"/>
  <c r="F25" i="1232"/>
  <c r="E25" i="1232"/>
  <c r="D25" i="1232"/>
  <c r="C25" i="1232"/>
  <c r="B25" i="1232"/>
  <c r="H24" i="1232"/>
  <c r="G24" i="1232"/>
  <c r="F24" i="1232"/>
  <c r="E24" i="1232"/>
  <c r="D24" i="1232"/>
  <c r="C24" i="1232"/>
  <c r="B24" i="1232"/>
  <c r="H23" i="1232"/>
  <c r="G23" i="1232"/>
  <c r="F23" i="1232"/>
  <c r="E23" i="1232"/>
  <c r="D23" i="1232"/>
  <c r="C23" i="1232"/>
  <c r="B23" i="1232"/>
  <c r="H22" i="1232"/>
  <c r="G22" i="1232"/>
  <c r="F22" i="1232"/>
  <c r="E22" i="1232"/>
  <c r="D22" i="1232"/>
  <c r="C22" i="1232"/>
  <c r="B22" i="1232"/>
  <c r="H21" i="1232"/>
  <c r="G21" i="1232"/>
  <c r="F21" i="1232"/>
  <c r="E21" i="1232"/>
  <c r="D21" i="1232"/>
  <c r="C21" i="1232"/>
  <c r="B21" i="1232"/>
  <c r="H20" i="1232"/>
  <c r="G20" i="1232"/>
  <c r="F20" i="1232"/>
  <c r="E20" i="1232"/>
  <c r="D20" i="1232"/>
  <c r="C20" i="1232"/>
  <c r="B20" i="1232"/>
  <c r="H19" i="1232"/>
  <c r="G19" i="1232"/>
  <c r="F19" i="1232"/>
  <c r="E19" i="1232"/>
  <c r="D19" i="1232"/>
  <c r="C19" i="1232"/>
  <c r="B19" i="1232"/>
  <c r="H18" i="1232"/>
  <c r="G18" i="1232"/>
  <c r="F18" i="1232"/>
  <c r="E18" i="1232"/>
  <c r="D18" i="1232"/>
  <c r="C18" i="1232"/>
  <c r="B18" i="1232"/>
  <c r="H17" i="1232"/>
  <c r="G17" i="1232"/>
  <c r="F17" i="1232"/>
  <c r="E17" i="1232"/>
  <c r="D17" i="1232"/>
  <c r="C17" i="1232"/>
  <c r="B17" i="1232"/>
  <c r="H16" i="1232"/>
  <c r="G16" i="1232"/>
  <c r="F16" i="1232"/>
  <c r="E16" i="1232"/>
  <c r="D16" i="1232"/>
  <c r="C16" i="1232"/>
  <c r="B16" i="1232"/>
  <c r="H15" i="1232"/>
  <c r="G15" i="1232"/>
  <c r="F15" i="1232"/>
  <c r="E15" i="1232"/>
  <c r="D15" i="1232"/>
  <c r="C15" i="1232"/>
  <c r="B15" i="1232"/>
  <c r="H14" i="1232"/>
  <c r="G14" i="1232"/>
  <c r="F14" i="1232"/>
  <c r="E14" i="1232"/>
  <c r="D14" i="1232"/>
  <c r="C14" i="1232"/>
  <c r="B14" i="1232"/>
  <c r="H13" i="1232"/>
  <c r="G13" i="1232"/>
  <c r="F13" i="1232"/>
  <c r="E13" i="1232"/>
  <c r="D13" i="1232"/>
  <c r="C13" i="1232"/>
  <c r="B13" i="1232"/>
  <c r="H12" i="1232"/>
  <c r="G12" i="1232"/>
  <c r="F12" i="1232"/>
  <c r="E12" i="1232"/>
  <c r="D12" i="1232"/>
  <c r="C12" i="1232"/>
  <c r="B12" i="1232"/>
  <c r="H11" i="1232"/>
  <c r="G11" i="1232"/>
  <c r="F11" i="1232"/>
  <c r="E11" i="1232"/>
  <c r="D11" i="1232"/>
  <c r="C11" i="1232"/>
  <c r="B11" i="1232"/>
  <c r="H10" i="1232"/>
  <c r="G10" i="1232"/>
  <c r="F10" i="1232"/>
  <c r="E10" i="1232"/>
  <c r="D10" i="1232"/>
  <c r="C10" i="1232"/>
  <c r="B10" i="1232"/>
  <c r="H9" i="1232"/>
  <c r="G9" i="1232"/>
  <c r="F9" i="1232"/>
  <c r="E9" i="1232"/>
  <c r="D9" i="1232"/>
  <c r="C9" i="1232"/>
  <c r="B9" i="1232"/>
  <c r="H8" i="1232"/>
  <c r="G8" i="1232"/>
  <c r="F8" i="1232"/>
  <c r="E8" i="1232"/>
  <c r="D8" i="1232"/>
  <c r="C8" i="1232"/>
  <c r="B8" i="1232"/>
  <c r="H7" i="1232"/>
  <c r="G7" i="1232"/>
  <c r="F7" i="1232"/>
  <c r="E7" i="1232"/>
  <c r="D7" i="1232"/>
  <c r="C7" i="1232"/>
  <c r="B7" i="1232"/>
  <c r="H6" i="1232"/>
  <c r="G6" i="1232"/>
  <c r="F6" i="1232"/>
  <c r="E6" i="1232"/>
  <c r="D6" i="1232"/>
  <c r="C6" i="1232"/>
  <c r="B6" i="1232"/>
  <c r="H5" i="1232"/>
  <c r="G5" i="1232"/>
  <c r="F5" i="1232"/>
  <c r="E5" i="1232"/>
  <c r="D5" i="1232"/>
  <c r="C5" i="1232"/>
  <c r="B5" i="1232"/>
  <c r="H4" i="1232"/>
  <c r="G4" i="1232"/>
  <c r="F4" i="1232"/>
  <c r="E4" i="1232"/>
  <c r="D4" i="1232"/>
  <c r="C4" i="1232"/>
  <c r="B4" i="1232"/>
  <c r="H3" i="1232"/>
  <c r="G3" i="1232"/>
  <c r="F3" i="1232"/>
  <c r="E3" i="1232"/>
  <c r="D3" i="1232"/>
  <c r="C3" i="1232"/>
  <c r="B3" i="1232"/>
  <c r="H2" i="1232"/>
  <c r="G2" i="1232"/>
  <c r="F2" i="1232"/>
  <c r="E2" i="1232"/>
  <c r="D2" i="1232"/>
  <c r="C2" i="1232"/>
  <c r="B2" i="1232"/>
  <c r="H45" i="1231"/>
  <c r="G45" i="1231"/>
  <c r="F45" i="1231"/>
  <c r="E45" i="1231"/>
  <c r="D45" i="1231"/>
  <c r="C45" i="1231"/>
  <c r="B45" i="1231"/>
  <c r="H44" i="1231"/>
  <c r="G44" i="1231"/>
  <c r="F44" i="1231"/>
  <c r="E44" i="1231"/>
  <c r="D44" i="1231"/>
  <c r="C44" i="1231"/>
  <c r="B44" i="1231"/>
  <c r="H43" i="1231"/>
  <c r="G43" i="1231"/>
  <c r="F43" i="1231"/>
  <c r="E43" i="1231"/>
  <c r="D43" i="1231"/>
  <c r="C43" i="1231"/>
  <c r="B43" i="1231"/>
  <c r="H42" i="1231"/>
  <c r="G42" i="1231"/>
  <c r="F42" i="1231"/>
  <c r="E42" i="1231"/>
  <c r="D42" i="1231"/>
  <c r="C42" i="1231"/>
  <c r="B42" i="1231"/>
  <c r="H41" i="1231"/>
  <c r="G41" i="1231"/>
  <c r="F41" i="1231"/>
  <c r="E41" i="1231"/>
  <c r="D41" i="1231"/>
  <c r="C41" i="1231"/>
  <c r="B41" i="1231"/>
  <c r="H40" i="1231"/>
  <c r="G40" i="1231"/>
  <c r="F40" i="1231"/>
  <c r="E40" i="1231"/>
  <c r="D40" i="1231"/>
  <c r="C40" i="1231"/>
  <c r="B40" i="1231"/>
  <c r="H39" i="1231"/>
  <c r="G39" i="1231"/>
  <c r="F39" i="1231"/>
  <c r="E39" i="1231"/>
  <c r="D39" i="1231"/>
  <c r="C39" i="1231"/>
  <c r="B39" i="1231"/>
  <c r="H38" i="1231"/>
  <c r="G38" i="1231"/>
  <c r="F38" i="1231"/>
  <c r="E38" i="1231"/>
  <c r="D38" i="1231"/>
  <c r="C38" i="1231"/>
  <c r="B38" i="1231"/>
  <c r="H37" i="1231"/>
  <c r="G37" i="1231"/>
  <c r="F37" i="1231"/>
  <c r="E37" i="1231"/>
  <c r="D37" i="1231"/>
  <c r="C37" i="1231"/>
  <c r="B37" i="1231"/>
  <c r="H36" i="1231"/>
  <c r="G36" i="1231"/>
  <c r="F36" i="1231"/>
  <c r="E36" i="1231"/>
  <c r="D36" i="1231"/>
  <c r="C36" i="1231"/>
  <c r="B36" i="1231"/>
  <c r="H35" i="1231"/>
  <c r="G35" i="1231"/>
  <c r="F35" i="1231"/>
  <c r="E35" i="1231"/>
  <c r="D35" i="1231"/>
  <c r="C35" i="1231"/>
  <c r="B35" i="1231"/>
  <c r="H34" i="1231"/>
  <c r="G34" i="1231"/>
  <c r="F34" i="1231"/>
  <c r="E34" i="1231"/>
  <c r="D34" i="1231"/>
  <c r="C34" i="1231"/>
  <c r="B34" i="1231"/>
  <c r="H33" i="1231"/>
  <c r="G33" i="1231"/>
  <c r="F33" i="1231"/>
  <c r="E33" i="1231"/>
  <c r="D33" i="1231"/>
  <c r="C33" i="1231"/>
  <c r="B33" i="1231"/>
  <c r="H32" i="1231"/>
  <c r="G32" i="1231"/>
  <c r="F32" i="1231"/>
  <c r="E32" i="1231"/>
  <c r="D32" i="1231"/>
  <c r="C32" i="1231"/>
  <c r="B32" i="1231"/>
  <c r="H31" i="1231"/>
  <c r="G31" i="1231"/>
  <c r="F31" i="1231"/>
  <c r="E31" i="1231"/>
  <c r="D31" i="1231"/>
  <c r="C31" i="1231"/>
  <c r="B31" i="1231"/>
  <c r="H30" i="1231"/>
  <c r="G30" i="1231"/>
  <c r="F30" i="1231"/>
  <c r="E30" i="1231"/>
  <c r="D30" i="1231"/>
  <c r="C30" i="1231"/>
  <c r="B30" i="1231"/>
  <c r="H29" i="1231"/>
  <c r="G29" i="1231"/>
  <c r="F29" i="1231"/>
  <c r="E29" i="1231"/>
  <c r="D29" i="1231"/>
  <c r="C29" i="1231"/>
  <c r="B29" i="1231"/>
  <c r="H28" i="1231"/>
  <c r="G28" i="1231"/>
  <c r="F28" i="1231"/>
  <c r="E28" i="1231"/>
  <c r="D28" i="1231"/>
  <c r="C28" i="1231"/>
  <c r="B28" i="1231"/>
  <c r="H27" i="1231"/>
  <c r="G27" i="1231"/>
  <c r="F27" i="1231"/>
  <c r="E27" i="1231"/>
  <c r="D27" i="1231"/>
  <c r="C27" i="1231"/>
  <c r="B27" i="1231"/>
  <c r="H26" i="1231"/>
  <c r="G26" i="1231"/>
  <c r="F26" i="1231"/>
  <c r="E26" i="1231"/>
  <c r="D26" i="1231"/>
  <c r="C26" i="1231"/>
  <c r="B26" i="1231"/>
  <c r="H25" i="1231"/>
  <c r="G25" i="1231"/>
  <c r="F25" i="1231"/>
  <c r="E25" i="1231"/>
  <c r="D25" i="1231"/>
  <c r="C25" i="1231"/>
  <c r="B25" i="1231"/>
  <c r="H24" i="1231"/>
  <c r="G24" i="1231"/>
  <c r="F24" i="1231"/>
  <c r="E24" i="1231"/>
  <c r="D24" i="1231"/>
  <c r="C24" i="1231"/>
  <c r="B24" i="1231"/>
  <c r="H23" i="1231"/>
  <c r="G23" i="1231"/>
  <c r="F23" i="1231"/>
  <c r="E23" i="1231"/>
  <c r="D23" i="1231"/>
  <c r="C23" i="1231"/>
  <c r="B23" i="1231"/>
  <c r="H22" i="1231"/>
  <c r="G22" i="1231"/>
  <c r="F22" i="1231"/>
  <c r="E22" i="1231"/>
  <c r="D22" i="1231"/>
  <c r="C22" i="1231"/>
  <c r="B22" i="1231"/>
  <c r="H21" i="1231"/>
  <c r="G21" i="1231"/>
  <c r="F21" i="1231"/>
  <c r="E21" i="1231"/>
  <c r="D21" i="1231"/>
  <c r="C21" i="1231"/>
  <c r="B21" i="1231"/>
  <c r="H20" i="1231"/>
  <c r="G20" i="1231"/>
  <c r="F20" i="1231"/>
  <c r="E20" i="1231"/>
  <c r="D20" i="1231"/>
  <c r="C20" i="1231"/>
  <c r="B20" i="1231"/>
  <c r="H19" i="1231"/>
  <c r="G19" i="1231"/>
  <c r="F19" i="1231"/>
  <c r="E19" i="1231"/>
  <c r="D19" i="1231"/>
  <c r="C19" i="1231"/>
  <c r="B19" i="1231"/>
  <c r="H18" i="1231"/>
  <c r="G18" i="1231"/>
  <c r="F18" i="1231"/>
  <c r="E18" i="1231"/>
  <c r="D18" i="1231"/>
  <c r="C18" i="1231"/>
  <c r="B18" i="1231"/>
  <c r="H17" i="1231"/>
  <c r="G17" i="1231"/>
  <c r="F17" i="1231"/>
  <c r="E17" i="1231"/>
  <c r="D17" i="1231"/>
  <c r="C17" i="1231"/>
  <c r="B17" i="1231"/>
  <c r="H16" i="1231"/>
  <c r="G16" i="1231"/>
  <c r="F16" i="1231"/>
  <c r="E16" i="1231"/>
  <c r="D16" i="1231"/>
  <c r="C16" i="1231"/>
  <c r="B16" i="1231"/>
  <c r="H15" i="1231"/>
  <c r="G15" i="1231"/>
  <c r="F15" i="1231"/>
  <c r="E15" i="1231"/>
  <c r="D15" i="1231"/>
  <c r="C15" i="1231"/>
  <c r="B15" i="1231"/>
  <c r="H14" i="1231"/>
  <c r="G14" i="1231"/>
  <c r="F14" i="1231"/>
  <c r="E14" i="1231"/>
  <c r="D14" i="1231"/>
  <c r="C14" i="1231"/>
  <c r="B14" i="1231"/>
  <c r="H13" i="1231"/>
  <c r="G13" i="1231"/>
  <c r="F13" i="1231"/>
  <c r="E13" i="1231"/>
  <c r="D13" i="1231"/>
  <c r="C13" i="1231"/>
  <c r="B13" i="1231"/>
  <c r="H12" i="1231"/>
  <c r="G12" i="1231"/>
  <c r="F12" i="1231"/>
  <c r="E12" i="1231"/>
  <c r="D12" i="1231"/>
  <c r="C12" i="1231"/>
  <c r="B12" i="1231"/>
  <c r="H11" i="1231"/>
  <c r="G11" i="1231"/>
  <c r="F11" i="1231"/>
  <c r="E11" i="1231"/>
  <c r="D11" i="1231"/>
  <c r="C11" i="1231"/>
  <c r="B11" i="1231"/>
  <c r="H10" i="1231"/>
  <c r="G10" i="1231"/>
  <c r="F10" i="1231"/>
  <c r="E10" i="1231"/>
  <c r="D10" i="1231"/>
  <c r="C10" i="1231"/>
  <c r="B10" i="1231"/>
  <c r="H9" i="1231"/>
  <c r="G9" i="1231"/>
  <c r="F9" i="1231"/>
  <c r="E9" i="1231"/>
  <c r="D9" i="1231"/>
  <c r="C9" i="1231"/>
  <c r="B9" i="1231"/>
  <c r="H8" i="1231"/>
  <c r="G8" i="1231"/>
  <c r="F8" i="1231"/>
  <c r="E8" i="1231"/>
  <c r="D8" i="1231"/>
  <c r="C8" i="1231"/>
  <c r="B8" i="1231"/>
  <c r="H7" i="1231"/>
  <c r="G7" i="1231"/>
  <c r="F7" i="1231"/>
  <c r="E7" i="1231"/>
  <c r="D7" i="1231"/>
  <c r="C7" i="1231"/>
  <c r="B7" i="1231"/>
  <c r="H6" i="1231"/>
  <c r="G6" i="1231"/>
  <c r="F6" i="1231"/>
  <c r="E6" i="1231"/>
  <c r="D6" i="1231"/>
  <c r="C6" i="1231"/>
  <c r="B6" i="1231"/>
  <c r="H5" i="1231"/>
  <c r="G5" i="1231"/>
  <c r="F5" i="1231"/>
  <c r="E5" i="1231"/>
  <c r="D5" i="1231"/>
  <c r="C5" i="1231"/>
  <c r="B5" i="1231"/>
  <c r="H4" i="1231"/>
  <c r="G4" i="1231"/>
  <c r="F4" i="1231"/>
  <c r="E4" i="1231"/>
  <c r="D4" i="1231"/>
  <c r="C4" i="1231"/>
  <c r="B4" i="1231"/>
  <c r="H3" i="1231"/>
  <c r="G3" i="1231"/>
  <c r="F3" i="1231"/>
  <c r="E3" i="1231"/>
  <c r="D3" i="1231"/>
  <c r="C3" i="1231"/>
  <c r="B3" i="1231"/>
  <c r="H2" i="1231"/>
  <c r="G2" i="1231"/>
  <c r="F2" i="1231"/>
  <c r="E2" i="1231"/>
  <c r="D2" i="1231"/>
  <c r="C2" i="1231"/>
  <c r="B2" i="1231"/>
  <c r="H45" i="1230"/>
  <c r="G45" i="1230"/>
  <c r="F45" i="1230"/>
  <c r="E45" i="1230"/>
  <c r="D45" i="1230"/>
  <c r="C45" i="1230"/>
  <c r="B45" i="1230"/>
  <c r="H44" i="1230"/>
  <c r="G44" i="1230"/>
  <c r="F44" i="1230"/>
  <c r="E44" i="1230"/>
  <c r="D44" i="1230"/>
  <c r="C44" i="1230"/>
  <c r="B44" i="1230"/>
  <c r="H43" i="1230"/>
  <c r="G43" i="1230"/>
  <c r="F43" i="1230"/>
  <c r="E43" i="1230"/>
  <c r="D43" i="1230"/>
  <c r="C43" i="1230"/>
  <c r="B43" i="1230"/>
  <c r="H42" i="1230"/>
  <c r="G42" i="1230"/>
  <c r="F42" i="1230"/>
  <c r="E42" i="1230"/>
  <c r="D42" i="1230"/>
  <c r="C42" i="1230"/>
  <c r="B42" i="1230"/>
  <c r="H41" i="1230"/>
  <c r="G41" i="1230"/>
  <c r="F41" i="1230"/>
  <c r="E41" i="1230"/>
  <c r="D41" i="1230"/>
  <c r="C41" i="1230"/>
  <c r="B41" i="1230"/>
  <c r="H40" i="1230"/>
  <c r="G40" i="1230"/>
  <c r="F40" i="1230"/>
  <c r="E40" i="1230"/>
  <c r="D40" i="1230"/>
  <c r="C40" i="1230"/>
  <c r="B40" i="1230"/>
  <c r="H39" i="1230"/>
  <c r="G39" i="1230"/>
  <c r="F39" i="1230"/>
  <c r="E39" i="1230"/>
  <c r="D39" i="1230"/>
  <c r="C39" i="1230"/>
  <c r="B39" i="1230"/>
  <c r="H38" i="1230"/>
  <c r="G38" i="1230"/>
  <c r="F38" i="1230"/>
  <c r="E38" i="1230"/>
  <c r="D38" i="1230"/>
  <c r="C38" i="1230"/>
  <c r="B38" i="1230"/>
  <c r="H37" i="1230"/>
  <c r="G37" i="1230"/>
  <c r="F37" i="1230"/>
  <c r="E37" i="1230"/>
  <c r="D37" i="1230"/>
  <c r="C37" i="1230"/>
  <c r="B37" i="1230"/>
  <c r="H36" i="1230"/>
  <c r="G36" i="1230"/>
  <c r="F36" i="1230"/>
  <c r="E36" i="1230"/>
  <c r="D36" i="1230"/>
  <c r="C36" i="1230"/>
  <c r="B36" i="1230"/>
  <c r="H35" i="1230"/>
  <c r="G35" i="1230"/>
  <c r="F35" i="1230"/>
  <c r="E35" i="1230"/>
  <c r="D35" i="1230"/>
  <c r="C35" i="1230"/>
  <c r="B35" i="1230"/>
  <c r="H34" i="1230"/>
  <c r="G34" i="1230"/>
  <c r="F34" i="1230"/>
  <c r="E34" i="1230"/>
  <c r="D34" i="1230"/>
  <c r="C34" i="1230"/>
  <c r="B34" i="1230"/>
  <c r="H33" i="1230"/>
  <c r="G33" i="1230"/>
  <c r="F33" i="1230"/>
  <c r="E33" i="1230"/>
  <c r="D33" i="1230"/>
  <c r="C33" i="1230"/>
  <c r="B33" i="1230"/>
  <c r="H32" i="1230"/>
  <c r="G32" i="1230"/>
  <c r="F32" i="1230"/>
  <c r="E32" i="1230"/>
  <c r="D32" i="1230"/>
  <c r="C32" i="1230"/>
  <c r="B32" i="1230"/>
  <c r="H31" i="1230"/>
  <c r="G31" i="1230"/>
  <c r="F31" i="1230"/>
  <c r="E31" i="1230"/>
  <c r="D31" i="1230"/>
  <c r="C31" i="1230"/>
  <c r="B31" i="1230"/>
  <c r="H30" i="1230"/>
  <c r="G30" i="1230"/>
  <c r="F30" i="1230"/>
  <c r="E30" i="1230"/>
  <c r="D30" i="1230"/>
  <c r="C30" i="1230"/>
  <c r="B30" i="1230"/>
  <c r="H29" i="1230"/>
  <c r="G29" i="1230"/>
  <c r="F29" i="1230"/>
  <c r="E29" i="1230"/>
  <c r="D29" i="1230"/>
  <c r="C29" i="1230"/>
  <c r="B29" i="1230"/>
  <c r="H28" i="1230"/>
  <c r="G28" i="1230"/>
  <c r="F28" i="1230"/>
  <c r="E28" i="1230"/>
  <c r="D28" i="1230"/>
  <c r="C28" i="1230"/>
  <c r="B28" i="1230"/>
  <c r="H27" i="1230"/>
  <c r="G27" i="1230"/>
  <c r="F27" i="1230"/>
  <c r="E27" i="1230"/>
  <c r="D27" i="1230"/>
  <c r="C27" i="1230"/>
  <c r="B27" i="1230"/>
  <c r="H26" i="1230"/>
  <c r="G26" i="1230"/>
  <c r="F26" i="1230"/>
  <c r="E26" i="1230"/>
  <c r="D26" i="1230"/>
  <c r="C26" i="1230"/>
  <c r="B26" i="1230"/>
  <c r="H25" i="1230"/>
  <c r="G25" i="1230"/>
  <c r="F25" i="1230"/>
  <c r="E25" i="1230"/>
  <c r="D25" i="1230"/>
  <c r="C25" i="1230"/>
  <c r="B25" i="1230"/>
  <c r="H24" i="1230"/>
  <c r="G24" i="1230"/>
  <c r="F24" i="1230"/>
  <c r="E24" i="1230"/>
  <c r="D24" i="1230"/>
  <c r="C24" i="1230"/>
  <c r="B24" i="1230"/>
  <c r="H23" i="1230"/>
  <c r="G23" i="1230"/>
  <c r="F23" i="1230"/>
  <c r="E23" i="1230"/>
  <c r="D23" i="1230"/>
  <c r="C23" i="1230"/>
  <c r="B23" i="1230"/>
  <c r="H22" i="1230"/>
  <c r="G22" i="1230"/>
  <c r="F22" i="1230"/>
  <c r="E22" i="1230"/>
  <c r="D22" i="1230"/>
  <c r="C22" i="1230"/>
  <c r="B22" i="1230"/>
  <c r="H21" i="1230"/>
  <c r="G21" i="1230"/>
  <c r="F21" i="1230"/>
  <c r="E21" i="1230"/>
  <c r="D21" i="1230"/>
  <c r="C21" i="1230"/>
  <c r="B21" i="1230"/>
  <c r="H20" i="1230"/>
  <c r="G20" i="1230"/>
  <c r="F20" i="1230"/>
  <c r="E20" i="1230"/>
  <c r="D20" i="1230"/>
  <c r="C20" i="1230"/>
  <c r="B20" i="1230"/>
  <c r="H19" i="1230"/>
  <c r="G19" i="1230"/>
  <c r="F19" i="1230"/>
  <c r="E19" i="1230"/>
  <c r="D19" i="1230"/>
  <c r="C19" i="1230"/>
  <c r="B19" i="1230"/>
  <c r="H18" i="1230"/>
  <c r="G18" i="1230"/>
  <c r="F18" i="1230"/>
  <c r="E18" i="1230"/>
  <c r="D18" i="1230"/>
  <c r="C18" i="1230"/>
  <c r="B18" i="1230"/>
  <c r="H17" i="1230"/>
  <c r="G17" i="1230"/>
  <c r="F17" i="1230"/>
  <c r="E17" i="1230"/>
  <c r="D17" i="1230"/>
  <c r="C17" i="1230"/>
  <c r="B17" i="1230"/>
  <c r="H16" i="1230"/>
  <c r="G16" i="1230"/>
  <c r="F16" i="1230"/>
  <c r="E16" i="1230"/>
  <c r="D16" i="1230"/>
  <c r="C16" i="1230"/>
  <c r="B16" i="1230"/>
  <c r="H15" i="1230"/>
  <c r="G15" i="1230"/>
  <c r="F15" i="1230"/>
  <c r="E15" i="1230"/>
  <c r="D15" i="1230"/>
  <c r="C15" i="1230"/>
  <c r="B15" i="1230"/>
  <c r="H14" i="1230"/>
  <c r="G14" i="1230"/>
  <c r="F14" i="1230"/>
  <c r="E14" i="1230"/>
  <c r="D14" i="1230"/>
  <c r="C14" i="1230"/>
  <c r="B14" i="1230"/>
  <c r="H13" i="1230"/>
  <c r="G13" i="1230"/>
  <c r="F13" i="1230"/>
  <c r="E13" i="1230"/>
  <c r="D13" i="1230"/>
  <c r="C13" i="1230"/>
  <c r="B13" i="1230"/>
  <c r="H12" i="1230"/>
  <c r="G12" i="1230"/>
  <c r="F12" i="1230"/>
  <c r="E12" i="1230"/>
  <c r="D12" i="1230"/>
  <c r="C12" i="1230"/>
  <c r="B12" i="1230"/>
  <c r="H11" i="1230"/>
  <c r="G11" i="1230"/>
  <c r="F11" i="1230"/>
  <c r="E11" i="1230"/>
  <c r="D11" i="1230"/>
  <c r="C11" i="1230"/>
  <c r="B11" i="1230"/>
  <c r="H10" i="1230"/>
  <c r="G10" i="1230"/>
  <c r="F10" i="1230"/>
  <c r="E10" i="1230"/>
  <c r="D10" i="1230"/>
  <c r="C10" i="1230"/>
  <c r="B10" i="1230"/>
  <c r="H9" i="1230"/>
  <c r="G9" i="1230"/>
  <c r="F9" i="1230"/>
  <c r="E9" i="1230"/>
  <c r="D9" i="1230"/>
  <c r="C9" i="1230"/>
  <c r="B9" i="1230"/>
  <c r="H8" i="1230"/>
  <c r="G8" i="1230"/>
  <c r="F8" i="1230"/>
  <c r="E8" i="1230"/>
  <c r="D8" i="1230"/>
  <c r="C8" i="1230"/>
  <c r="B8" i="1230"/>
  <c r="H7" i="1230"/>
  <c r="G7" i="1230"/>
  <c r="F7" i="1230"/>
  <c r="E7" i="1230"/>
  <c r="D7" i="1230"/>
  <c r="C7" i="1230"/>
  <c r="B7" i="1230"/>
  <c r="H6" i="1230"/>
  <c r="G6" i="1230"/>
  <c r="F6" i="1230"/>
  <c r="E6" i="1230"/>
  <c r="D6" i="1230"/>
  <c r="C6" i="1230"/>
  <c r="B6" i="1230"/>
  <c r="H5" i="1230"/>
  <c r="G5" i="1230"/>
  <c r="F5" i="1230"/>
  <c r="E5" i="1230"/>
  <c r="D5" i="1230"/>
  <c r="C5" i="1230"/>
  <c r="B5" i="1230"/>
  <c r="H4" i="1230"/>
  <c r="G4" i="1230"/>
  <c r="F4" i="1230"/>
  <c r="E4" i="1230"/>
  <c r="D4" i="1230"/>
  <c r="C4" i="1230"/>
  <c r="B4" i="1230"/>
  <c r="H3" i="1230"/>
  <c r="G3" i="1230"/>
  <c r="F3" i="1230"/>
  <c r="E3" i="1230"/>
  <c r="D3" i="1230"/>
  <c r="C3" i="1230"/>
  <c r="B3" i="1230"/>
  <c r="H2" i="1230"/>
  <c r="G2" i="1230"/>
  <c r="F2" i="1230"/>
  <c r="E2" i="1230"/>
  <c r="D2" i="1230"/>
  <c r="C2" i="1230"/>
  <c r="B2" i="1230"/>
  <c r="H45" i="1229"/>
  <c r="G45" i="1229"/>
  <c r="F45" i="1229"/>
  <c r="E45" i="1229"/>
  <c r="D45" i="1229"/>
  <c r="C45" i="1229"/>
  <c r="B45" i="1229"/>
  <c r="H44" i="1229"/>
  <c r="G44" i="1229"/>
  <c r="F44" i="1229"/>
  <c r="E44" i="1229"/>
  <c r="D44" i="1229"/>
  <c r="C44" i="1229"/>
  <c r="B44" i="1229"/>
  <c r="H43" i="1229"/>
  <c r="G43" i="1229"/>
  <c r="F43" i="1229"/>
  <c r="E43" i="1229"/>
  <c r="D43" i="1229"/>
  <c r="C43" i="1229"/>
  <c r="B43" i="1229"/>
  <c r="H42" i="1229"/>
  <c r="G42" i="1229"/>
  <c r="F42" i="1229"/>
  <c r="E42" i="1229"/>
  <c r="D42" i="1229"/>
  <c r="C42" i="1229"/>
  <c r="B42" i="1229"/>
  <c r="H41" i="1229"/>
  <c r="G41" i="1229"/>
  <c r="F41" i="1229"/>
  <c r="E41" i="1229"/>
  <c r="D41" i="1229"/>
  <c r="C41" i="1229"/>
  <c r="B41" i="1229"/>
  <c r="H40" i="1229"/>
  <c r="G40" i="1229"/>
  <c r="F40" i="1229"/>
  <c r="E40" i="1229"/>
  <c r="D40" i="1229"/>
  <c r="C40" i="1229"/>
  <c r="B40" i="1229"/>
  <c r="H39" i="1229"/>
  <c r="G39" i="1229"/>
  <c r="F39" i="1229"/>
  <c r="E39" i="1229"/>
  <c r="D39" i="1229"/>
  <c r="C39" i="1229"/>
  <c r="B39" i="1229"/>
  <c r="H38" i="1229"/>
  <c r="G38" i="1229"/>
  <c r="F38" i="1229"/>
  <c r="E38" i="1229"/>
  <c r="D38" i="1229"/>
  <c r="C38" i="1229"/>
  <c r="B38" i="1229"/>
  <c r="H37" i="1229"/>
  <c r="G37" i="1229"/>
  <c r="F37" i="1229"/>
  <c r="E37" i="1229"/>
  <c r="D37" i="1229"/>
  <c r="C37" i="1229"/>
  <c r="B37" i="1229"/>
  <c r="H36" i="1229"/>
  <c r="G36" i="1229"/>
  <c r="F36" i="1229"/>
  <c r="E36" i="1229"/>
  <c r="D36" i="1229"/>
  <c r="C36" i="1229"/>
  <c r="B36" i="1229"/>
  <c r="H35" i="1229"/>
  <c r="G35" i="1229"/>
  <c r="F35" i="1229"/>
  <c r="E35" i="1229"/>
  <c r="D35" i="1229"/>
  <c r="C35" i="1229"/>
  <c r="B35" i="1229"/>
  <c r="H34" i="1229"/>
  <c r="G34" i="1229"/>
  <c r="F34" i="1229"/>
  <c r="E34" i="1229"/>
  <c r="D34" i="1229"/>
  <c r="C34" i="1229"/>
  <c r="B34" i="1229"/>
  <c r="H33" i="1229"/>
  <c r="G33" i="1229"/>
  <c r="F33" i="1229"/>
  <c r="E33" i="1229"/>
  <c r="D33" i="1229"/>
  <c r="C33" i="1229"/>
  <c r="B33" i="1229"/>
  <c r="H32" i="1229"/>
  <c r="G32" i="1229"/>
  <c r="F32" i="1229"/>
  <c r="E32" i="1229"/>
  <c r="D32" i="1229"/>
  <c r="C32" i="1229"/>
  <c r="B32" i="1229"/>
  <c r="H31" i="1229"/>
  <c r="G31" i="1229"/>
  <c r="F31" i="1229"/>
  <c r="E31" i="1229"/>
  <c r="D31" i="1229"/>
  <c r="C31" i="1229"/>
  <c r="B31" i="1229"/>
  <c r="H30" i="1229"/>
  <c r="G30" i="1229"/>
  <c r="F30" i="1229"/>
  <c r="E30" i="1229"/>
  <c r="D30" i="1229"/>
  <c r="C30" i="1229"/>
  <c r="B30" i="1229"/>
  <c r="H29" i="1229"/>
  <c r="G29" i="1229"/>
  <c r="F29" i="1229"/>
  <c r="E29" i="1229"/>
  <c r="D29" i="1229"/>
  <c r="C29" i="1229"/>
  <c r="B29" i="1229"/>
  <c r="H28" i="1229"/>
  <c r="G28" i="1229"/>
  <c r="F28" i="1229"/>
  <c r="E28" i="1229"/>
  <c r="D28" i="1229"/>
  <c r="C28" i="1229"/>
  <c r="B28" i="1229"/>
  <c r="H27" i="1229"/>
  <c r="G27" i="1229"/>
  <c r="F27" i="1229"/>
  <c r="E27" i="1229"/>
  <c r="D27" i="1229"/>
  <c r="C27" i="1229"/>
  <c r="B27" i="1229"/>
  <c r="H26" i="1229"/>
  <c r="G26" i="1229"/>
  <c r="F26" i="1229"/>
  <c r="E26" i="1229"/>
  <c r="D26" i="1229"/>
  <c r="C26" i="1229"/>
  <c r="B26" i="1229"/>
  <c r="H25" i="1229"/>
  <c r="G25" i="1229"/>
  <c r="F25" i="1229"/>
  <c r="E25" i="1229"/>
  <c r="D25" i="1229"/>
  <c r="C25" i="1229"/>
  <c r="B25" i="1229"/>
  <c r="H24" i="1229"/>
  <c r="G24" i="1229"/>
  <c r="F24" i="1229"/>
  <c r="E24" i="1229"/>
  <c r="D24" i="1229"/>
  <c r="C24" i="1229"/>
  <c r="B24" i="1229"/>
  <c r="H23" i="1229"/>
  <c r="G23" i="1229"/>
  <c r="F23" i="1229"/>
  <c r="E23" i="1229"/>
  <c r="D23" i="1229"/>
  <c r="C23" i="1229"/>
  <c r="B23" i="1229"/>
  <c r="H22" i="1229"/>
  <c r="G22" i="1229"/>
  <c r="F22" i="1229"/>
  <c r="E22" i="1229"/>
  <c r="D22" i="1229"/>
  <c r="C22" i="1229"/>
  <c r="B22" i="1229"/>
  <c r="H21" i="1229"/>
  <c r="G21" i="1229"/>
  <c r="F21" i="1229"/>
  <c r="E21" i="1229"/>
  <c r="D21" i="1229"/>
  <c r="C21" i="1229"/>
  <c r="B21" i="1229"/>
  <c r="H20" i="1229"/>
  <c r="G20" i="1229"/>
  <c r="F20" i="1229"/>
  <c r="E20" i="1229"/>
  <c r="D20" i="1229"/>
  <c r="C20" i="1229"/>
  <c r="B20" i="1229"/>
  <c r="H19" i="1229"/>
  <c r="G19" i="1229"/>
  <c r="F19" i="1229"/>
  <c r="E19" i="1229"/>
  <c r="D19" i="1229"/>
  <c r="C19" i="1229"/>
  <c r="B19" i="1229"/>
  <c r="H18" i="1229"/>
  <c r="G18" i="1229"/>
  <c r="F18" i="1229"/>
  <c r="E18" i="1229"/>
  <c r="D18" i="1229"/>
  <c r="C18" i="1229"/>
  <c r="B18" i="1229"/>
  <c r="H17" i="1229"/>
  <c r="G17" i="1229"/>
  <c r="F17" i="1229"/>
  <c r="E17" i="1229"/>
  <c r="D17" i="1229"/>
  <c r="C17" i="1229"/>
  <c r="B17" i="1229"/>
  <c r="H16" i="1229"/>
  <c r="G16" i="1229"/>
  <c r="F16" i="1229"/>
  <c r="E16" i="1229"/>
  <c r="D16" i="1229"/>
  <c r="C16" i="1229"/>
  <c r="B16" i="1229"/>
  <c r="H15" i="1229"/>
  <c r="G15" i="1229"/>
  <c r="F15" i="1229"/>
  <c r="E15" i="1229"/>
  <c r="D15" i="1229"/>
  <c r="C15" i="1229"/>
  <c r="B15" i="1229"/>
  <c r="H14" i="1229"/>
  <c r="G14" i="1229"/>
  <c r="F14" i="1229"/>
  <c r="E14" i="1229"/>
  <c r="D14" i="1229"/>
  <c r="C14" i="1229"/>
  <c r="B14" i="1229"/>
  <c r="H13" i="1229"/>
  <c r="G13" i="1229"/>
  <c r="F13" i="1229"/>
  <c r="E13" i="1229"/>
  <c r="D13" i="1229"/>
  <c r="C13" i="1229"/>
  <c r="B13" i="1229"/>
  <c r="H12" i="1229"/>
  <c r="G12" i="1229"/>
  <c r="F12" i="1229"/>
  <c r="E12" i="1229"/>
  <c r="D12" i="1229"/>
  <c r="C12" i="1229"/>
  <c r="B12" i="1229"/>
  <c r="H11" i="1229"/>
  <c r="G11" i="1229"/>
  <c r="F11" i="1229"/>
  <c r="E11" i="1229"/>
  <c r="D11" i="1229"/>
  <c r="C11" i="1229"/>
  <c r="B11" i="1229"/>
  <c r="H10" i="1229"/>
  <c r="G10" i="1229"/>
  <c r="F10" i="1229"/>
  <c r="E10" i="1229"/>
  <c r="D10" i="1229"/>
  <c r="C10" i="1229"/>
  <c r="B10" i="1229"/>
  <c r="H9" i="1229"/>
  <c r="G9" i="1229"/>
  <c r="F9" i="1229"/>
  <c r="E9" i="1229"/>
  <c r="D9" i="1229"/>
  <c r="C9" i="1229"/>
  <c r="B9" i="1229"/>
  <c r="H8" i="1229"/>
  <c r="G8" i="1229"/>
  <c r="F8" i="1229"/>
  <c r="E8" i="1229"/>
  <c r="D8" i="1229"/>
  <c r="C8" i="1229"/>
  <c r="B8" i="1229"/>
  <c r="H7" i="1229"/>
  <c r="G7" i="1229"/>
  <c r="F7" i="1229"/>
  <c r="E7" i="1229"/>
  <c r="D7" i="1229"/>
  <c r="C7" i="1229"/>
  <c r="B7" i="1229"/>
  <c r="H6" i="1229"/>
  <c r="G6" i="1229"/>
  <c r="F6" i="1229"/>
  <c r="E6" i="1229"/>
  <c r="D6" i="1229"/>
  <c r="C6" i="1229"/>
  <c r="B6" i="1229"/>
  <c r="H5" i="1229"/>
  <c r="G5" i="1229"/>
  <c r="F5" i="1229"/>
  <c r="E5" i="1229"/>
  <c r="D5" i="1229"/>
  <c r="C5" i="1229"/>
  <c r="B5" i="1229"/>
  <c r="H4" i="1229"/>
  <c r="G4" i="1229"/>
  <c r="F4" i="1229"/>
  <c r="E4" i="1229"/>
  <c r="D4" i="1229"/>
  <c r="C4" i="1229"/>
  <c r="B4" i="1229"/>
  <c r="H3" i="1229"/>
  <c r="G3" i="1229"/>
  <c r="F3" i="1229"/>
  <c r="E3" i="1229"/>
  <c r="D3" i="1229"/>
  <c r="C3" i="1229"/>
  <c r="B3" i="1229"/>
  <c r="H2" i="1229"/>
  <c r="G2" i="1229"/>
  <c r="F2" i="1229"/>
  <c r="E2" i="1229"/>
  <c r="D2" i="1229"/>
  <c r="C2" i="1229"/>
  <c r="B2" i="1229"/>
  <c r="H45" i="1228"/>
  <c r="G45" i="1228"/>
  <c r="F45" i="1228"/>
  <c r="E45" i="1228"/>
  <c r="D45" i="1228"/>
  <c r="C45" i="1228"/>
  <c r="B45" i="1228"/>
  <c r="H44" i="1228"/>
  <c r="G44" i="1228"/>
  <c r="F44" i="1228"/>
  <c r="E44" i="1228"/>
  <c r="D44" i="1228"/>
  <c r="C44" i="1228"/>
  <c r="B44" i="1228"/>
  <c r="H43" i="1228"/>
  <c r="G43" i="1228"/>
  <c r="F43" i="1228"/>
  <c r="E43" i="1228"/>
  <c r="D43" i="1228"/>
  <c r="C43" i="1228"/>
  <c r="B43" i="1228"/>
  <c r="H42" i="1228"/>
  <c r="G42" i="1228"/>
  <c r="F42" i="1228"/>
  <c r="E42" i="1228"/>
  <c r="D42" i="1228"/>
  <c r="C42" i="1228"/>
  <c r="B42" i="1228"/>
  <c r="H41" i="1228"/>
  <c r="G41" i="1228"/>
  <c r="F41" i="1228"/>
  <c r="E41" i="1228"/>
  <c r="D41" i="1228"/>
  <c r="C41" i="1228"/>
  <c r="B41" i="1228"/>
  <c r="H40" i="1228"/>
  <c r="G40" i="1228"/>
  <c r="F40" i="1228"/>
  <c r="E40" i="1228"/>
  <c r="D40" i="1228"/>
  <c r="C40" i="1228"/>
  <c r="B40" i="1228"/>
  <c r="H39" i="1228"/>
  <c r="G39" i="1228"/>
  <c r="F39" i="1228"/>
  <c r="E39" i="1228"/>
  <c r="D39" i="1228"/>
  <c r="C39" i="1228"/>
  <c r="B39" i="1228"/>
  <c r="H38" i="1228"/>
  <c r="G38" i="1228"/>
  <c r="F38" i="1228"/>
  <c r="E38" i="1228"/>
  <c r="D38" i="1228"/>
  <c r="C38" i="1228"/>
  <c r="B38" i="1228"/>
  <c r="H37" i="1228"/>
  <c r="G37" i="1228"/>
  <c r="F37" i="1228"/>
  <c r="E37" i="1228"/>
  <c r="D37" i="1228"/>
  <c r="C37" i="1228"/>
  <c r="B37" i="1228"/>
  <c r="H36" i="1228"/>
  <c r="G36" i="1228"/>
  <c r="F36" i="1228"/>
  <c r="E36" i="1228"/>
  <c r="D36" i="1228"/>
  <c r="C36" i="1228"/>
  <c r="B36" i="1228"/>
  <c r="H35" i="1228"/>
  <c r="G35" i="1228"/>
  <c r="F35" i="1228"/>
  <c r="E35" i="1228"/>
  <c r="D35" i="1228"/>
  <c r="C35" i="1228"/>
  <c r="B35" i="1228"/>
  <c r="H34" i="1228"/>
  <c r="G34" i="1228"/>
  <c r="F34" i="1228"/>
  <c r="E34" i="1228"/>
  <c r="D34" i="1228"/>
  <c r="C34" i="1228"/>
  <c r="B34" i="1228"/>
  <c r="H33" i="1228"/>
  <c r="G33" i="1228"/>
  <c r="F33" i="1228"/>
  <c r="E33" i="1228"/>
  <c r="D33" i="1228"/>
  <c r="C33" i="1228"/>
  <c r="B33" i="1228"/>
  <c r="H32" i="1228"/>
  <c r="G32" i="1228"/>
  <c r="F32" i="1228"/>
  <c r="E32" i="1228"/>
  <c r="D32" i="1228"/>
  <c r="C32" i="1228"/>
  <c r="B32" i="1228"/>
  <c r="H31" i="1228"/>
  <c r="G31" i="1228"/>
  <c r="F31" i="1228"/>
  <c r="E31" i="1228"/>
  <c r="D31" i="1228"/>
  <c r="C31" i="1228"/>
  <c r="B31" i="1228"/>
  <c r="H30" i="1228"/>
  <c r="G30" i="1228"/>
  <c r="F30" i="1228"/>
  <c r="E30" i="1228"/>
  <c r="D30" i="1228"/>
  <c r="C30" i="1228"/>
  <c r="B30" i="1228"/>
  <c r="H29" i="1228"/>
  <c r="G29" i="1228"/>
  <c r="F29" i="1228"/>
  <c r="E29" i="1228"/>
  <c r="D29" i="1228"/>
  <c r="C29" i="1228"/>
  <c r="B29" i="1228"/>
  <c r="H28" i="1228"/>
  <c r="G28" i="1228"/>
  <c r="F28" i="1228"/>
  <c r="E28" i="1228"/>
  <c r="D28" i="1228"/>
  <c r="C28" i="1228"/>
  <c r="B28" i="1228"/>
  <c r="H27" i="1228"/>
  <c r="G27" i="1228"/>
  <c r="F27" i="1228"/>
  <c r="E27" i="1228"/>
  <c r="D27" i="1228"/>
  <c r="C27" i="1228"/>
  <c r="B27" i="1228"/>
  <c r="H26" i="1228"/>
  <c r="G26" i="1228"/>
  <c r="F26" i="1228"/>
  <c r="E26" i="1228"/>
  <c r="D26" i="1228"/>
  <c r="C26" i="1228"/>
  <c r="B26" i="1228"/>
  <c r="H25" i="1228"/>
  <c r="G25" i="1228"/>
  <c r="F25" i="1228"/>
  <c r="E25" i="1228"/>
  <c r="D25" i="1228"/>
  <c r="C25" i="1228"/>
  <c r="B25" i="1228"/>
  <c r="H24" i="1228"/>
  <c r="G24" i="1228"/>
  <c r="F24" i="1228"/>
  <c r="E24" i="1228"/>
  <c r="D24" i="1228"/>
  <c r="C24" i="1228"/>
  <c r="B24" i="1228"/>
  <c r="H23" i="1228"/>
  <c r="G23" i="1228"/>
  <c r="F23" i="1228"/>
  <c r="E23" i="1228"/>
  <c r="D23" i="1228"/>
  <c r="C23" i="1228"/>
  <c r="B23" i="1228"/>
  <c r="H22" i="1228"/>
  <c r="G22" i="1228"/>
  <c r="F22" i="1228"/>
  <c r="E22" i="1228"/>
  <c r="D22" i="1228"/>
  <c r="C22" i="1228"/>
  <c r="B22" i="1228"/>
  <c r="H21" i="1228"/>
  <c r="G21" i="1228"/>
  <c r="F21" i="1228"/>
  <c r="E21" i="1228"/>
  <c r="D21" i="1228"/>
  <c r="C21" i="1228"/>
  <c r="B21" i="1228"/>
  <c r="H20" i="1228"/>
  <c r="G20" i="1228"/>
  <c r="F20" i="1228"/>
  <c r="E20" i="1228"/>
  <c r="D20" i="1228"/>
  <c r="C20" i="1228"/>
  <c r="B20" i="1228"/>
  <c r="H19" i="1228"/>
  <c r="G19" i="1228"/>
  <c r="F19" i="1228"/>
  <c r="E19" i="1228"/>
  <c r="D19" i="1228"/>
  <c r="C19" i="1228"/>
  <c r="B19" i="1228"/>
  <c r="H18" i="1228"/>
  <c r="G18" i="1228"/>
  <c r="F18" i="1228"/>
  <c r="E18" i="1228"/>
  <c r="D18" i="1228"/>
  <c r="C18" i="1228"/>
  <c r="B18" i="1228"/>
  <c r="H17" i="1228"/>
  <c r="G17" i="1228"/>
  <c r="F17" i="1228"/>
  <c r="E17" i="1228"/>
  <c r="D17" i="1228"/>
  <c r="C17" i="1228"/>
  <c r="B17" i="1228"/>
  <c r="H16" i="1228"/>
  <c r="G16" i="1228"/>
  <c r="F16" i="1228"/>
  <c r="E16" i="1228"/>
  <c r="D16" i="1228"/>
  <c r="C16" i="1228"/>
  <c r="B16" i="1228"/>
  <c r="H15" i="1228"/>
  <c r="G15" i="1228"/>
  <c r="F15" i="1228"/>
  <c r="E15" i="1228"/>
  <c r="D15" i="1228"/>
  <c r="C15" i="1228"/>
  <c r="B15" i="1228"/>
  <c r="H14" i="1228"/>
  <c r="G14" i="1228"/>
  <c r="F14" i="1228"/>
  <c r="E14" i="1228"/>
  <c r="D14" i="1228"/>
  <c r="C14" i="1228"/>
  <c r="B14" i="1228"/>
  <c r="H13" i="1228"/>
  <c r="G13" i="1228"/>
  <c r="F13" i="1228"/>
  <c r="E13" i="1228"/>
  <c r="D13" i="1228"/>
  <c r="C13" i="1228"/>
  <c r="B13" i="1228"/>
  <c r="H12" i="1228"/>
  <c r="G12" i="1228"/>
  <c r="F12" i="1228"/>
  <c r="E12" i="1228"/>
  <c r="D12" i="1228"/>
  <c r="C12" i="1228"/>
  <c r="B12" i="1228"/>
  <c r="H11" i="1228"/>
  <c r="G11" i="1228"/>
  <c r="F11" i="1228"/>
  <c r="E11" i="1228"/>
  <c r="D11" i="1228"/>
  <c r="C11" i="1228"/>
  <c r="B11" i="1228"/>
  <c r="H10" i="1228"/>
  <c r="G10" i="1228"/>
  <c r="F10" i="1228"/>
  <c r="E10" i="1228"/>
  <c r="D10" i="1228"/>
  <c r="C10" i="1228"/>
  <c r="B10" i="1228"/>
  <c r="H9" i="1228"/>
  <c r="G9" i="1228"/>
  <c r="F9" i="1228"/>
  <c r="E9" i="1228"/>
  <c r="D9" i="1228"/>
  <c r="C9" i="1228"/>
  <c r="B9" i="1228"/>
  <c r="H8" i="1228"/>
  <c r="G8" i="1228"/>
  <c r="F8" i="1228"/>
  <c r="E8" i="1228"/>
  <c r="D8" i="1228"/>
  <c r="C8" i="1228"/>
  <c r="B8" i="1228"/>
  <c r="H7" i="1228"/>
  <c r="G7" i="1228"/>
  <c r="F7" i="1228"/>
  <c r="E7" i="1228"/>
  <c r="D7" i="1228"/>
  <c r="C7" i="1228"/>
  <c r="B7" i="1228"/>
  <c r="H6" i="1228"/>
  <c r="G6" i="1228"/>
  <c r="F6" i="1228"/>
  <c r="E6" i="1228"/>
  <c r="D6" i="1228"/>
  <c r="C6" i="1228"/>
  <c r="B6" i="1228"/>
  <c r="H5" i="1228"/>
  <c r="G5" i="1228"/>
  <c r="F5" i="1228"/>
  <c r="E5" i="1228"/>
  <c r="D5" i="1228"/>
  <c r="C5" i="1228"/>
  <c r="B5" i="1228"/>
  <c r="H4" i="1228"/>
  <c r="G4" i="1228"/>
  <c r="F4" i="1228"/>
  <c r="E4" i="1228"/>
  <c r="D4" i="1228"/>
  <c r="C4" i="1228"/>
  <c r="B4" i="1228"/>
  <c r="H3" i="1228"/>
  <c r="G3" i="1228"/>
  <c r="F3" i="1228"/>
  <c r="E3" i="1228"/>
  <c r="D3" i="1228"/>
  <c r="C3" i="1228"/>
  <c r="B3" i="1228"/>
  <c r="H2" i="1228"/>
  <c r="G2" i="1228"/>
  <c r="F2" i="1228"/>
  <c r="E2" i="1228"/>
  <c r="D2" i="1228"/>
  <c r="C2" i="1228"/>
  <c r="B2" i="1228"/>
  <c r="H45" i="1227"/>
  <c r="G45" i="1227"/>
  <c r="F45" i="1227"/>
  <c r="E45" i="1227"/>
  <c r="D45" i="1227"/>
  <c r="C45" i="1227"/>
  <c r="B45" i="1227"/>
  <c r="H44" i="1227"/>
  <c r="G44" i="1227"/>
  <c r="F44" i="1227"/>
  <c r="E44" i="1227"/>
  <c r="D44" i="1227"/>
  <c r="C44" i="1227"/>
  <c r="B44" i="1227"/>
  <c r="H43" i="1227"/>
  <c r="G43" i="1227"/>
  <c r="F43" i="1227"/>
  <c r="E43" i="1227"/>
  <c r="D43" i="1227"/>
  <c r="C43" i="1227"/>
  <c r="B43" i="1227"/>
  <c r="H42" i="1227"/>
  <c r="G42" i="1227"/>
  <c r="F42" i="1227"/>
  <c r="E42" i="1227"/>
  <c r="D42" i="1227"/>
  <c r="C42" i="1227"/>
  <c r="B42" i="1227"/>
  <c r="H41" i="1227"/>
  <c r="G41" i="1227"/>
  <c r="F41" i="1227"/>
  <c r="E41" i="1227"/>
  <c r="D41" i="1227"/>
  <c r="C41" i="1227"/>
  <c r="B41" i="1227"/>
  <c r="H40" i="1227"/>
  <c r="G40" i="1227"/>
  <c r="F40" i="1227"/>
  <c r="E40" i="1227"/>
  <c r="D40" i="1227"/>
  <c r="C40" i="1227"/>
  <c r="B40" i="1227"/>
  <c r="H39" i="1227"/>
  <c r="G39" i="1227"/>
  <c r="F39" i="1227"/>
  <c r="E39" i="1227"/>
  <c r="D39" i="1227"/>
  <c r="C39" i="1227"/>
  <c r="B39" i="1227"/>
  <c r="H38" i="1227"/>
  <c r="G38" i="1227"/>
  <c r="F38" i="1227"/>
  <c r="E38" i="1227"/>
  <c r="D38" i="1227"/>
  <c r="C38" i="1227"/>
  <c r="B38" i="1227"/>
  <c r="H37" i="1227"/>
  <c r="G37" i="1227"/>
  <c r="F37" i="1227"/>
  <c r="E37" i="1227"/>
  <c r="D37" i="1227"/>
  <c r="C37" i="1227"/>
  <c r="B37" i="1227"/>
  <c r="H36" i="1227"/>
  <c r="G36" i="1227"/>
  <c r="F36" i="1227"/>
  <c r="E36" i="1227"/>
  <c r="D36" i="1227"/>
  <c r="C36" i="1227"/>
  <c r="B36" i="1227"/>
  <c r="H35" i="1227"/>
  <c r="G35" i="1227"/>
  <c r="F35" i="1227"/>
  <c r="E35" i="1227"/>
  <c r="D35" i="1227"/>
  <c r="C35" i="1227"/>
  <c r="B35" i="1227"/>
  <c r="H34" i="1227"/>
  <c r="G34" i="1227"/>
  <c r="F34" i="1227"/>
  <c r="E34" i="1227"/>
  <c r="D34" i="1227"/>
  <c r="C34" i="1227"/>
  <c r="B34" i="1227"/>
  <c r="H33" i="1227"/>
  <c r="G33" i="1227"/>
  <c r="F33" i="1227"/>
  <c r="E33" i="1227"/>
  <c r="D33" i="1227"/>
  <c r="C33" i="1227"/>
  <c r="B33" i="1227"/>
  <c r="H32" i="1227"/>
  <c r="G32" i="1227"/>
  <c r="F32" i="1227"/>
  <c r="E32" i="1227"/>
  <c r="D32" i="1227"/>
  <c r="C32" i="1227"/>
  <c r="B32" i="1227"/>
  <c r="H31" i="1227"/>
  <c r="G31" i="1227"/>
  <c r="F31" i="1227"/>
  <c r="E31" i="1227"/>
  <c r="D31" i="1227"/>
  <c r="C31" i="1227"/>
  <c r="B31" i="1227"/>
  <c r="H30" i="1227"/>
  <c r="G30" i="1227"/>
  <c r="F30" i="1227"/>
  <c r="E30" i="1227"/>
  <c r="D30" i="1227"/>
  <c r="C30" i="1227"/>
  <c r="B30" i="1227"/>
  <c r="H29" i="1227"/>
  <c r="G29" i="1227"/>
  <c r="F29" i="1227"/>
  <c r="E29" i="1227"/>
  <c r="D29" i="1227"/>
  <c r="C29" i="1227"/>
  <c r="B29" i="1227"/>
  <c r="H28" i="1227"/>
  <c r="G28" i="1227"/>
  <c r="F28" i="1227"/>
  <c r="E28" i="1227"/>
  <c r="D28" i="1227"/>
  <c r="C28" i="1227"/>
  <c r="B28" i="1227"/>
  <c r="H27" i="1227"/>
  <c r="G27" i="1227"/>
  <c r="F27" i="1227"/>
  <c r="E27" i="1227"/>
  <c r="D27" i="1227"/>
  <c r="C27" i="1227"/>
  <c r="B27" i="1227"/>
  <c r="H26" i="1227"/>
  <c r="G26" i="1227"/>
  <c r="F26" i="1227"/>
  <c r="E26" i="1227"/>
  <c r="D26" i="1227"/>
  <c r="C26" i="1227"/>
  <c r="B26" i="1227"/>
  <c r="H25" i="1227"/>
  <c r="G25" i="1227"/>
  <c r="F25" i="1227"/>
  <c r="E25" i="1227"/>
  <c r="D25" i="1227"/>
  <c r="C25" i="1227"/>
  <c r="B25" i="1227"/>
  <c r="H24" i="1227"/>
  <c r="G24" i="1227"/>
  <c r="F24" i="1227"/>
  <c r="E24" i="1227"/>
  <c r="D24" i="1227"/>
  <c r="C24" i="1227"/>
  <c r="B24" i="1227"/>
  <c r="H23" i="1227"/>
  <c r="G23" i="1227"/>
  <c r="F23" i="1227"/>
  <c r="E23" i="1227"/>
  <c r="D23" i="1227"/>
  <c r="C23" i="1227"/>
  <c r="B23" i="1227"/>
  <c r="H22" i="1227"/>
  <c r="G22" i="1227"/>
  <c r="F22" i="1227"/>
  <c r="E22" i="1227"/>
  <c r="D22" i="1227"/>
  <c r="C22" i="1227"/>
  <c r="B22" i="1227"/>
  <c r="H21" i="1227"/>
  <c r="G21" i="1227"/>
  <c r="F21" i="1227"/>
  <c r="E21" i="1227"/>
  <c r="D21" i="1227"/>
  <c r="C21" i="1227"/>
  <c r="B21" i="1227"/>
  <c r="H20" i="1227"/>
  <c r="G20" i="1227"/>
  <c r="F20" i="1227"/>
  <c r="E20" i="1227"/>
  <c r="D20" i="1227"/>
  <c r="C20" i="1227"/>
  <c r="B20" i="1227"/>
  <c r="H19" i="1227"/>
  <c r="G19" i="1227"/>
  <c r="F19" i="1227"/>
  <c r="E19" i="1227"/>
  <c r="D19" i="1227"/>
  <c r="C19" i="1227"/>
  <c r="B19" i="1227"/>
  <c r="H18" i="1227"/>
  <c r="G18" i="1227"/>
  <c r="F18" i="1227"/>
  <c r="E18" i="1227"/>
  <c r="D18" i="1227"/>
  <c r="C18" i="1227"/>
  <c r="B18" i="1227"/>
  <c r="H17" i="1227"/>
  <c r="G17" i="1227"/>
  <c r="F17" i="1227"/>
  <c r="E17" i="1227"/>
  <c r="D17" i="1227"/>
  <c r="C17" i="1227"/>
  <c r="B17" i="1227"/>
  <c r="H16" i="1227"/>
  <c r="G16" i="1227"/>
  <c r="F16" i="1227"/>
  <c r="E16" i="1227"/>
  <c r="D16" i="1227"/>
  <c r="C16" i="1227"/>
  <c r="B16" i="1227"/>
  <c r="H15" i="1227"/>
  <c r="G15" i="1227"/>
  <c r="F15" i="1227"/>
  <c r="E15" i="1227"/>
  <c r="D15" i="1227"/>
  <c r="C15" i="1227"/>
  <c r="B15" i="1227"/>
  <c r="H14" i="1227"/>
  <c r="G14" i="1227"/>
  <c r="F14" i="1227"/>
  <c r="E14" i="1227"/>
  <c r="D14" i="1227"/>
  <c r="C14" i="1227"/>
  <c r="B14" i="1227"/>
  <c r="H13" i="1227"/>
  <c r="G13" i="1227"/>
  <c r="F13" i="1227"/>
  <c r="E13" i="1227"/>
  <c r="D13" i="1227"/>
  <c r="C13" i="1227"/>
  <c r="B13" i="1227"/>
  <c r="H12" i="1227"/>
  <c r="G12" i="1227"/>
  <c r="F12" i="1227"/>
  <c r="E12" i="1227"/>
  <c r="D12" i="1227"/>
  <c r="C12" i="1227"/>
  <c r="B12" i="1227"/>
  <c r="H11" i="1227"/>
  <c r="G11" i="1227"/>
  <c r="F11" i="1227"/>
  <c r="E11" i="1227"/>
  <c r="D11" i="1227"/>
  <c r="C11" i="1227"/>
  <c r="B11" i="1227"/>
  <c r="H10" i="1227"/>
  <c r="G10" i="1227"/>
  <c r="F10" i="1227"/>
  <c r="E10" i="1227"/>
  <c r="D10" i="1227"/>
  <c r="C10" i="1227"/>
  <c r="B10" i="1227"/>
  <c r="H9" i="1227"/>
  <c r="G9" i="1227"/>
  <c r="F9" i="1227"/>
  <c r="E9" i="1227"/>
  <c r="D9" i="1227"/>
  <c r="C9" i="1227"/>
  <c r="B9" i="1227"/>
  <c r="H8" i="1227"/>
  <c r="G8" i="1227"/>
  <c r="F8" i="1227"/>
  <c r="E8" i="1227"/>
  <c r="D8" i="1227"/>
  <c r="C8" i="1227"/>
  <c r="B8" i="1227"/>
  <c r="H7" i="1227"/>
  <c r="G7" i="1227"/>
  <c r="F7" i="1227"/>
  <c r="E7" i="1227"/>
  <c r="D7" i="1227"/>
  <c r="C7" i="1227"/>
  <c r="B7" i="1227"/>
  <c r="H6" i="1227"/>
  <c r="G6" i="1227"/>
  <c r="F6" i="1227"/>
  <c r="E6" i="1227"/>
  <c r="D6" i="1227"/>
  <c r="C6" i="1227"/>
  <c r="B6" i="1227"/>
  <c r="H5" i="1227"/>
  <c r="G5" i="1227"/>
  <c r="F5" i="1227"/>
  <c r="E5" i="1227"/>
  <c r="D5" i="1227"/>
  <c r="C5" i="1227"/>
  <c r="B5" i="1227"/>
  <c r="H4" i="1227"/>
  <c r="G4" i="1227"/>
  <c r="F4" i="1227"/>
  <c r="E4" i="1227"/>
  <c r="D4" i="1227"/>
  <c r="C4" i="1227"/>
  <c r="B4" i="1227"/>
  <c r="H3" i="1227"/>
  <c r="G3" i="1227"/>
  <c r="F3" i="1227"/>
  <c r="E3" i="1227"/>
  <c r="D3" i="1227"/>
  <c r="C3" i="1227"/>
  <c r="B3" i="1227"/>
  <c r="H2" i="1227"/>
  <c r="G2" i="1227"/>
  <c r="F2" i="1227"/>
  <c r="E2" i="1227"/>
  <c r="D2" i="1227"/>
  <c r="C2" i="1227"/>
  <c r="B2" i="1227"/>
  <c r="H45" i="1226"/>
  <c r="G45" i="1226"/>
  <c r="F45" i="1226"/>
  <c r="E45" i="1226"/>
  <c r="D45" i="1226"/>
  <c r="C45" i="1226"/>
  <c r="B45" i="1226"/>
  <c r="H44" i="1226"/>
  <c r="G44" i="1226"/>
  <c r="F44" i="1226"/>
  <c r="E44" i="1226"/>
  <c r="D44" i="1226"/>
  <c r="C44" i="1226"/>
  <c r="B44" i="1226"/>
  <c r="H43" i="1226"/>
  <c r="G43" i="1226"/>
  <c r="F43" i="1226"/>
  <c r="E43" i="1226"/>
  <c r="D43" i="1226"/>
  <c r="C43" i="1226"/>
  <c r="B43" i="1226"/>
  <c r="H42" i="1226"/>
  <c r="G42" i="1226"/>
  <c r="F42" i="1226"/>
  <c r="E42" i="1226"/>
  <c r="D42" i="1226"/>
  <c r="C42" i="1226"/>
  <c r="B42" i="1226"/>
  <c r="H41" i="1226"/>
  <c r="G41" i="1226"/>
  <c r="F41" i="1226"/>
  <c r="E41" i="1226"/>
  <c r="D41" i="1226"/>
  <c r="C41" i="1226"/>
  <c r="B41" i="1226"/>
  <c r="H40" i="1226"/>
  <c r="G40" i="1226"/>
  <c r="F40" i="1226"/>
  <c r="E40" i="1226"/>
  <c r="D40" i="1226"/>
  <c r="C40" i="1226"/>
  <c r="B40" i="1226"/>
  <c r="H39" i="1226"/>
  <c r="G39" i="1226"/>
  <c r="F39" i="1226"/>
  <c r="E39" i="1226"/>
  <c r="D39" i="1226"/>
  <c r="C39" i="1226"/>
  <c r="B39" i="1226"/>
  <c r="H38" i="1226"/>
  <c r="G38" i="1226"/>
  <c r="F38" i="1226"/>
  <c r="E38" i="1226"/>
  <c r="D38" i="1226"/>
  <c r="C38" i="1226"/>
  <c r="B38" i="1226"/>
  <c r="H37" i="1226"/>
  <c r="G37" i="1226"/>
  <c r="F37" i="1226"/>
  <c r="E37" i="1226"/>
  <c r="D37" i="1226"/>
  <c r="C37" i="1226"/>
  <c r="B37" i="1226"/>
  <c r="H36" i="1226"/>
  <c r="G36" i="1226"/>
  <c r="F36" i="1226"/>
  <c r="E36" i="1226"/>
  <c r="D36" i="1226"/>
  <c r="C36" i="1226"/>
  <c r="B36" i="1226"/>
  <c r="H35" i="1226"/>
  <c r="G35" i="1226"/>
  <c r="F35" i="1226"/>
  <c r="E35" i="1226"/>
  <c r="D35" i="1226"/>
  <c r="C35" i="1226"/>
  <c r="B35" i="1226"/>
  <c r="H34" i="1226"/>
  <c r="G34" i="1226"/>
  <c r="F34" i="1226"/>
  <c r="E34" i="1226"/>
  <c r="D34" i="1226"/>
  <c r="C34" i="1226"/>
  <c r="B34" i="1226"/>
  <c r="H33" i="1226"/>
  <c r="G33" i="1226"/>
  <c r="F33" i="1226"/>
  <c r="E33" i="1226"/>
  <c r="D33" i="1226"/>
  <c r="C33" i="1226"/>
  <c r="B33" i="1226"/>
  <c r="H32" i="1226"/>
  <c r="G32" i="1226"/>
  <c r="F32" i="1226"/>
  <c r="E32" i="1226"/>
  <c r="D32" i="1226"/>
  <c r="C32" i="1226"/>
  <c r="B32" i="1226"/>
  <c r="H31" i="1226"/>
  <c r="G31" i="1226"/>
  <c r="F31" i="1226"/>
  <c r="E31" i="1226"/>
  <c r="D31" i="1226"/>
  <c r="C31" i="1226"/>
  <c r="B31" i="1226"/>
  <c r="H30" i="1226"/>
  <c r="G30" i="1226"/>
  <c r="F30" i="1226"/>
  <c r="E30" i="1226"/>
  <c r="D30" i="1226"/>
  <c r="C30" i="1226"/>
  <c r="B30" i="1226"/>
  <c r="H29" i="1226"/>
  <c r="G29" i="1226"/>
  <c r="F29" i="1226"/>
  <c r="E29" i="1226"/>
  <c r="D29" i="1226"/>
  <c r="C29" i="1226"/>
  <c r="B29" i="1226"/>
  <c r="H28" i="1226"/>
  <c r="G28" i="1226"/>
  <c r="F28" i="1226"/>
  <c r="E28" i="1226"/>
  <c r="D28" i="1226"/>
  <c r="C28" i="1226"/>
  <c r="B28" i="1226"/>
  <c r="H27" i="1226"/>
  <c r="G27" i="1226"/>
  <c r="F27" i="1226"/>
  <c r="E27" i="1226"/>
  <c r="D27" i="1226"/>
  <c r="C27" i="1226"/>
  <c r="B27" i="1226"/>
  <c r="H26" i="1226"/>
  <c r="G26" i="1226"/>
  <c r="F26" i="1226"/>
  <c r="E26" i="1226"/>
  <c r="D26" i="1226"/>
  <c r="C26" i="1226"/>
  <c r="B26" i="1226"/>
  <c r="H25" i="1226"/>
  <c r="G25" i="1226"/>
  <c r="F25" i="1226"/>
  <c r="E25" i="1226"/>
  <c r="D25" i="1226"/>
  <c r="C25" i="1226"/>
  <c r="B25" i="1226"/>
  <c r="H24" i="1226"/>
  <c r="G24" i="1226"/>
  <c r="F24" i="1226"/>
  <c r="E24" i="1226"/>
  <c r="D24" i="1226"/>
  <c r="C24" i="1226"/>
  <c r="B24" i="1226"/>
  <c r="H23" i="1226"/>
  <c r="G23" i="1226"/>
  <c r="F23" i="1226"/>
  <c r="E23" i="1226"/>
  <c r="D23" i="1226"/>
  <c r="C23" i="1226"/>
  <c r="B23" i="1226"/>
  <c r="H22" i="1226"/>
  <c r="G22" i="1226"/>
  <c r="F22" i="1226"/>
  <c r="E22" i="1226"/>
  <c r="D22" i="1226"/>
  <c r="C22" i="1226"/>
  <c r="B22" i="1226"/>
  <c r="H21" i="1226"/>
  <c r="G21" i="1226"/>
  <c r="F21" i="1226"/>
  <c r="E21" i="1226"/>
  <c r="D21" i="1226"/>
  <c r="C21" i="1226"/>
  <c r="B21" i="1226"/>
  <c r="H20" i="1226"/>
  <c r="G20" i="1226"/>
  <c r="F20" i="1226"/>
  <c r="E20" i="1226"/>
  <c r="D20" i="1226"/>
  <c r="C20" i="1226"/>
  <c r="B20" i="1226"/>
  <c r="H19" i="1226"/>
  <c r="G19" i="1226"/>
  <c r="F19" i="1226"/>
  <c r="E19" i="1226"/>
  <c r="D19" i="1226"/>
  <c r="C19" i="1226"/>
  <c r="B19" i="1226"/>
  <c r="H18" i="1226"/>
  <c r="G18" i="1226"/>
  <c r="F18" i="1226"/>
  <c r="E18" i="1226"/>
  <c r="D18" i="1226"/>
  <c r="C18" i="1226"/>
  <c r="B18" i="1226"/>
  <c r="H17" i="1226"/>
  <c r="G17" i="1226"/>
  <c r="F17" i="1226"/>
  <c r="E17" i="1226"/>
  <c r="D17" i="1226"/>
  <c r="C17" i="1226"/>
  <c r="B17" i="1226"/>
  <c r="H16" i="1226"/>
  <c r="G16" i="1226"/>
  <c r="F16" i="1226"/>
  <c r="E16" i="1226"/>
  <c r="D16" i="1226"/>
  <c r="C16" i="1226"/>
  <c r="B16" i="1226"/>
  <c r="H15" i="1226"/>
  <c r="G15" i="1226"/>
  <c r="F15" i="1226"/>
  <c r="E15" i="1226"/>
  <c r="D15" i="1226"/>
  <c r="C15" i="1226"/>
  <c r="B15" i="1226"/>
  <c r="H14" i="1226"/>
  <c r="G14" i="1226"/>
  <c r="F14" i="1226"/>
  <c r="E14" i="1226"/>
  <c r="D14" i="1226"/>
  <c r="C14" i="1226"/>
  <c r="B14" i="1226"/>
  <c r="H13" i="1226"/>
  <c r="G13" i="1226"/>
  <c r="F13" i="1226"/>
  <c r="E13" i="1226"/>
  <c r="D13" i="1226"/>
  <c r="C13" i="1226"/>
  <c r="B13" i="1226"/>
  <c r="H12" i="1226"/>
  <c r="G12" i="1226"/>
  <c r="F12" i="1226"/>
  <c r="E12" i="1226"/>
  <c r="D12" i="1226"/>
  <c r="C12" i="1226"/>
  <c r="B12" i="1226"/>
  <c r="H11" i="1226"/>
  <c r="G11" i="1226"/>
  <c r="F11" i="1226"/>
  <c r="E11" i="1226"/>
  <c r="D11" i="1226"/>
  <c r="C11" i="1226"/>
  <c r="B11" i="1226"/>
  <c r="H10" i="1226"/>
  <c r="G10" i="1226"/>
  <c r="F10" i="1226"/>
  <c r="E10" i="1226"/>
  <c r="D10" i="1226"/>
  <c r="C10" i="1226"/>
  <c r="B10" i="1226"/>
  <c r="H9" i="1226"/>
  <c r="G9" i="1226"/>
  <c r="F9" i="1226"/>
  <c r="E9" i="1226"/>
  <c r="D9" i="1226"/>
  <c r="C9" i="1226"/>
  <c r="B9" i="1226"/>
  <c r="H8" i="1226"/>
  <c r="G8" i="1226"/>
  <c r="F8" i="1226"/>
  <c r="E8" i="1226"/>
  <c r="D8" i="1226"/>
  <c r="C8" i="1226"/>
  <c r="B8" i="1226"/>
  <c r="H7" i="1226"/>
  <c r="G7" i="1226"/>
  <c r="F7" i="1226"/>
  <c r="E7" i="1226"/>
  <c r="D7" i="1226"/>
  <c r="C7" i="1226"/>
  <c r="B7" i="1226"/>
  <c r="H6" i="1226"/>
  <c r="G6" i="1226"/>
  <c r="F6" i="1226"/>
  <c r="E6" i="1226"/>
  <c r="D6" i="1226"/>
  <c r="C6" i="1226"/>
  <c r="B6" i="1226"/>
  <c r="H5" i="1226"/>
  <c r="G5" i="1226"/>
  <c r="F5" i="1226"/>
  <c r="E5" i="1226"/>
  <c r="D5" i="1226"/>
  <c r="C5" i="1226"/>
  <c r="B5" i="1226"/>
  <c r="H4" i="1226"/>
  <c r="G4" i="1226"/>
  <c r="F4" i="1226"/>
  <c r="E4" i="1226"/>
  <c r="D4" i="1226"/>
  <c r="C4" i="1226"/>
  <c r="B4" i="1226"/>
  <c r="H3" i="1226"/>
  <c r="G3" i="1226"/>
  <c r="F3" i="1226"/>
  <c r="E3" i="1226"/>
  <c r="D3" i="1226"/>
  <c r="C3" i="1226"/>
  <c r="B3" i="1226"/>
  <c r="H2" i="1226"/>
  <c r="G2" i="1226"/>
  <c r="F2" i="1226"/>
  <c r="E2" i="1226"/>
  <c r="D2" i="1226"/>
  <c r="C2" i="1226"/>
  <c r="B2" i="1226"/>
  <c r="H45" i="1225"/>
  <c r="G45" i="1225"/>
  <c r="F45" i="1225"/>
  <c r="E45" i="1225"/>
  <c r="D45" i="1225"/>
  <c r="C45" i="1225"/>
  <c r="B45" i="1225"/>
  <c r="H44" i="1225"/>
  <c r="G44" i="1225"/>
  <c r="F44" i="1225"/>
  <c r="E44" i="1225"/>
  <c r="D44" i="1225"/>
  <c r="C44" i="1225"/>
  <c r="B44" i="1225"/>
  <c r="H43" i="1225"/>
  <c r="G43" i="1225"/>
  <c r="F43" i="1225"/>
  <c r="E43" i="1225"/>
  <c r="D43" i="1225"/>
  <c r="C43" i="1225"/>
  <c r="B43" i="1225"/>
  <c r="H42" i="1225"/>
  <c r="G42" i="1225"/>
  <c r="F42" i="1225"/>
  <c r="E42" i="1225"/>
  <c r="D42" i="1225"/>
  <c r="C42" i="1225"/>
  <c r="B42" i="1225"/>
  <c r="H41" i="1225"/>
  <c r="G41" i="1225"/>
  <c r="F41" i="1225"/>
  <c r="E41" i="1225"/>
  <c r="D41" i="1225"/>
  <c r="C41" i="1225"/>
  <c r="B41" i="1225"/>
  <c r="H40" i="1225"/>
  <c r="G40" i="1225"/>
  <c r="F40" i="1225"/>
  <c r="E40" i="1225"/>
  <c r="D40" i="1225"/>
  <c r="C40" i="1225"/>
  <c r="B40" i="1225"/>
  <c r="H39" i="1225"/>
  <c r="G39" i="1225"/>
  <c r="F39" i="1225"/>
  <c r="E39" i="1225"/>
  <c r="D39" i="1225"/>
  <c r="C39" i="1225"/>
  <c r="B39" i="1225"/>
  <c r="H38" i="1225"/>
  <c r="G38" i="1225"/>
  <c r="F38" i="1225"/>
  <c r="E38" i="1225"/>
  <c r="D38" i="1225"/>
  <c r="C38" i="1225"/>
  <c r="B38" i="1225"/>
  <c r="H37" i="1225"/>
  <c r="G37" i="1225"/>
  <c r="F37" i="1225"/>
  <c r="E37" i="1225"/>
  <c r="D37" i="1225"/>
  <c r="C37" i="1225"/>
  <c r="B37" i="1225"/>
  <c r="H36" i="1225"/>
  <c r="G36" i="1225"/>
  <c r="F36" i="1225"/>
  <c r="E36" i="1225"/>
  <c r="D36" i="1225"/>
  <c r="C36" i="1225"/>
  <c r="B36" i="1225"/>
  <c r="H35" i="1225"/>
  <c r="G35" i="1225"/>
  <c r="F35" i="1225"/>
  <c r="E35" i="1225"/>
  <c r="D35" i="1225"/>
  <c r="C35" i="1225"/>
  <c r="B35" i="1225"/>
  <c r="H34" i="1225"/>
  <c r="G34" i="1225"/>
  <c r="F34" i="1225"/>
  <c r="E34" i="1225"/>
  <c r="D34" i="1225"/>
  <c r="C34" i="1225"/>
  <c r="B34" i="1225"/>
  <c r="H33" i="1225"/>
  <c r="G33" i="1225"/>
  <c r="F33" i="1225"/>
  <c r="E33" i="1225"/>
  <c r="D33" i="1225"/>
  <c r="C33" i="1225"/>
  <c r="B33" i="1225"/>
  <c r="H32" i="1225"/>
  <c r="G32" i="1225"/>
  <c r="F32" i="1225"/>
  <c r="E32" i="1225"/>
  <c r="D32" i="1225"/>
  <c r="C32" i="1225"/>
  <c r="B32" i="1225"/>
  <c r="H31" i="1225"/>
  <c r="G31" i="1225"/>
  <c r="F31" i="1225"/>
  <c r="E31" i="1225"/>
  <c r="D31" i="1225"/>
  <c r="C31" i="1225"/>
  <c r="B31" i="1225"/>
  <c r="H30" i="1225"/>
  <c r="G30" i="1225"/>
  <c r="F30" i="1225"/>
  <c r="E30" i="1225"/>
  <c r="D30" i="1225"/>
  <c r="C30" i="1225"/>
  <c r="B30" i="1225"/>
  <c r="H29" i="1225"/>
  <c r="G29" i="1225"/>
  <c r="F29" i="1225"/>
  <c r="E29" i="1225"/>
  <c r="D29" i="1225"/>
  <c r="C29" i="1225"/>
  <c r="B29" i="1225"/>
  <c r="H28" i="1225"/>
  <c r="G28" i="1225"/>
  <c r="F28" i="1225"/>
  <c r="E28" i="1225"/>
  <c r="D28" i="1225"/>
  <c r="C28" i="1225"/>
  <c r="B28" i="1225"/>
  <c r="H27" i="1225"/>
  <c r="G27" i="1225"/>
  <c r="F27" i="1225"/>
  <c r="E27" i="1225"/>
  <c r="D27" i="1225"/>
  <c r="C27" i="1225"/>
  <c r="B27" i="1225"/>
  <c r="H26" i="1225"/>
  <c r="G26" i="1225"/>
  <c r="F26" i="1225"/>
  <c r="E26" i="1225"/>
  <c r="D26" i="1225"/>
  <c r="C26" i="1225"/>
  <c r="B26" i="1225"/>
  <c r="H25" i="1225"/>
  <c r="G25" i="1225"/>
  <c r="F25" i="1225"/>
  <c r="E25" i="1225"/>
  <c r="D25" i="1225"/>
  <c r="C25" i="1225"/>
  <c r="B25" i="1225"/>
  <c r="H24" i="1225"/>
  <c r="G24" i="1225"/>
  <c r="F24" i="1225"/>
  <c r="E24" i="1225"/>
  <c r="D24" i="1225"/>
  <c r="C24" i="1225"/>
  <c r="B24" i="1225"/>
  <c r="H23" i="1225"/>
  <c r="G23" i="1225"/>
  <c r="F23" i="1225"/>
  <c r="E23" i="1225"/>
  <c r="D23" i="1225"/>
  <c r="C23" i="1225"/>
  <c r="B23" i="1225"/>
  <c r="H22" i="1225"/>
  <c r="G22" i="1225"/>
  <c r="F22" i="1225"/>
  <c r="E22" i="1225"/>
  <c r="D22" i="1225"/>
  <c r="C22" i="1225"/>
  <c r="B22" i="1225"/>
  <c r="H21" i="1225"/>
  <c r="G21" i="1225"/>
  <c r="F21" i="1225"/>
  <c r="E21" i="1225"/>
  <c r="D21" i="1225"/>
  <c r="C21" i="1225"/>
  <c r="B21" i="1225"/>
  <c r="H20" i="1225"/>
  <c r="G20" i="1225"/>
  <c r="F20" i="1225"/>
  <c r="E20" i="1225"/>
  <c r="D20" i="1225"/>
  <c r="C20" i="1225"/>
  <c r="B20" i="1225"/>
  <c r="H19" i="1225"/>
  <c r="G19" i="1225"/>
  <c r="F19" i="1225"/>
  <c r="E19" i="1225"/>
  <c r="D19" i="1225"/>
  <c r="C19" i="1225"/>
  <c r="B19" i="1225"/>
  <c r="H18" i="1225"/>
  <c r="G18" i="1225"/>
  <c r="F18" i="1225"/>
  <c r="E18" i="1225"/>
  <c r="D18" i="1225"/>
  <c r="C18" i="1225"/>
  <c r="B18" i="1225"/>
  <c r="H17" i="1225"/>
  <c r="G17" i="1225"/>
  <c r="F17" i="1225"/>
  <c r="E17" i="1225"/>
  <c r="D17" i="1225"/>
  <c r="C17" i="1225"/>
  <c r="B17" i="1225"/>
  <c r="H16" i="1225"/>
  <c r="G16" i="1225"/>
  <c r="F16" i="1225"/>
  <c r="E16" i="1225"/>
  <c r="D16" i="1225"/>
  <c r="C16" i="1225"/>
  <c r="B16" i="1225"/>
  <c r="H15" i="1225"/>
  <c r="G15" i="1225"/>
  <c r="F15" i="1225"/>
  <c r="E15" i="1225"/>
  <c r="D15" i="1225"/>
  <c r="C15" i="1225"/>
  <c r="B15" i="1225"/>
  <c r="H14" i="1225"/>
  <c r="G14" i="1225"/>
  <c r="F14" i="1225"/>
  <c r="E14" i="1225"/>
  <c r="D14" i="1225"/>
  <c r="C14" i="1225"/>
  <c r="B14" i="1225"/>
  <c r="H13" i="1225"/>
  <c r="G13" i="1225"/>
  <c r="F13" i="1225"/>
  <c r="E13" i="1225"/>
  <c r="D13" i="1225"/>
  <c r="C13" i="1225"/>
  <c r="B13" i="1225"/>
  <c r="H12" i="1225"/>
  <c r="G12" i="1225"/>
  <c r="F12" i="1225"/>
  <c r="E12" i="1225"/>
  <c r="D12" i="1225"/>
  <c r="C12" i="1225"/>
  <c r="B12" i="1225"/>
  <c r="H11" i="1225"/>
  <c r="G11" i="1225"/>
  <c r="F11" i="1225"/>
  <c r="E11" i="1225"/>
  <c r="D11" i="1225"/>
  <c r="C11" i="1225"/>
  <c r="B11" i="1225"/>
  <c r="H10" i="1225"/>
  <c r="G10" i="1225"/>
  <c r="F10" i="1225"/>
  <c r="E10" i="1225"/>
  <c r="D10" i="1225"/>
  <c r="C10" i="1225"/>
  <c r="B10" i="1225"/>
  <c r="H9" i="1225"/>
  <c r="G9" i="1225"/>
  <c r="F9" i="1225"/>
  <c r="E9" i="1225"/>
  <c r="D9" i="1225"/>
  <c r="C9" i="1225"/>
  <c r="B9" i="1225"/>
  <c r="H8" i="1225"/>
  <c r="G8" i="1225"/>
  <c r="F8" i="1225"/>
  <c r="E8" i="1225"/>
  <c r="D8" i="1225"/>
  <c r="C8" i="1225"/>
  <c r="B8" i="1225"/>
  <c r="H7" i="1225"/>
  <c r="G7" i="1225"/>
  <c r="F7" i="1225"/>
  <c r="E7" i="1225"/>
  <c r="D7" i="1225"/>
  <c r="C7" i="1225"/>
  <c r="B7" i="1225"/>
  <c r="H6" i="1225"/>
  <c r="G6" i="1225"/>
  <c r="F6" i="1225"/>
  <c r="E6" i="1225"/>
  <c r="D6" i="1225"/>
  <c r="C6" i="1225"/>
  <c r="B6" i="1225"/>
  <c r="H5" i="1225"/>
  <c r="G5" i="1225"/>
  <c r="F5" i="1225"/>
  <c r="E5" i="1225"/>
  <c r="D5" i="1225"/>
  <c r="C5" i="1225"/>
  <c r="B5" i="1225"/>
  <c r="H4" i="1225"/>
  <c r="G4" i="1225"/>
  <c r="F4" i="1225"/>
  <c r="E4" i="1225"/>
  <c r="D4" i="1225"/>
  <c r="C4" i="1225"/>
  <c r="B4" i="1225"/>
  <c r="H3" i="1225"/>
  <c r="G3" i="1225"/>
  <c r="F3" i="1225"/>
  <c r="E3" i="1225"/>
  <c r="D3" i="1225"/>
  <c r="C3" i="1225"/>
  <c r="B3" i="1225"/>
  <c r="H2" i="1225"/>
  <c r="G2" i="1225"/>
  <c r="F2" i="1225"/>
  <c r="E2" i="1225"/>
  <c r="D2" i="1225"/>
  <c r="C2" i="1225"/>
  <c r="B2" i="1225"/>
  <c r="H45" i="1224"/>
  <c r="G45" i="1224"/>
  <c r="F45" i="1224"/>
  <c r="E45" i="1224"/>
  <c r="D45" i="1224"/>
  <c r="C45" i="1224"/>
  <c r="B45" i="1224"/>
  <c r="H44" i="1224"/>
  <c r="G44" i="1224"/>
  <c r="F44" i="1224"/>
  <c r="E44" i="1224"/>
  <c r="D44" i="1224"/>
  <c r="C44" i="1224"/>
  <c r="B44" i="1224"/>
  <c r="H43" i="1224"/>
  <c r="G43" i="1224"/>
  <c r="F43" i="1224"/>
  <c r="E43" i="1224"/>
  <c r="D43" i="1224"/>
  <c r="C43" i="1224"/>
  <c r="B43" i="1224"/>
  <c r="H42" i="1224"/>
  <c r="G42" i="1224"/>
  <c r="F42" i="1224"/>
  <c r="E42" i="1224"/>
  <c r="D42" i="1224"/>
  <c r="C42" i="1224"/>
  <c r="B42" i="1224"/>
  <c r="H41" i="1224"/>
  <c r="G41" i="1224"/>
  <c r="F41" i="1224"/>
  <c r="E41" i="1224"/>
  <c r="D41" i="1224"/>
  <c r="C41" i="1224"/>
  <c r="B41" i="1224"/>
  <c r="H40" i="1224"/>
  <c r="G40" i="1224"/>
  <c r="F40" i="1224"/>
  <c r="E40" i="1224"/>
  <c r="D40" i="1224"/>
  <c r="C40" i="1224"/>
  <c r="B40" i="1224"/>
  <c r="H39" i="1224"/>
  <c r="G39" i="1224"/>
  <c r="F39" i="1224"/>
  <c r="E39" i="1224"/>
  <c r="D39" i="1224"/>
  <c r="C39" i="1224"/>
  <c r="B39" i="1224"/>
  <c r="H38" i="1224"/>
  <c r="G38" i="1224"/>
  <c r="F38" i="1224"/>
  <c r="E38" i="1224"/>
  <c r="D38" i="1224"/>
  <c r="C38" i="1224"/>
  <c r="B38" i="1224"/>
  <c r="H37" i="1224"/>
  <c r="G37" i="1224"/>
  <c r="F37" i="1224"/>
  <c r="E37" i="1224"/>
  <c r="D37" i="1224"/>
  <c r="C37" i="1224"/>
  <c r="B37" i="1224"/>
  <c r="H36" i="1224"/>
  <c r="G36" i="1224"/>
  <c r="F36" i="1224"/>
  <c r="E36" i="1224"/>
  <c r="D36" i="1224"/>
  <c r="C36" i="1224"/>
  <c r="B36" i="1224"/>
  <c r="H35" i="1224"/>
  <c r="G35" i="1224"/>
  <c r="F35" i="1224"/>
  <c r="E35" i="1224"/>
  <c r="D35" i="1224"/>
  <c r="C35" i="1224"/>
  <c r="B35" i="1224"/>
  <c r="H34" i="1224"/>
  <c r="G34" i="1224"/>
  <c r="F34" i="1224"/>
  <c r="E34" i="1224"/>
  <c r="D34" i="1224"/>
  <c r="C34" i="1224"/>
  <c r="B34" i="1224"/>
  <c r="H33" i="1224"/>
  <c r="G33" i="1224"/>
  <c r="F33" i="1224"/>
  <c r="E33" i="1224"/>
  <c r="D33" i="1224"/>
  <c r="C33" i="1224"/>
  <c r="B33" i="1224"/>
  <c r="H32" i="1224"/>
  <c r="G32" i="1224"/>
  <c r="F32" i="1224"/>
  <c r="E32" i="1224"/>
  <c r="D32" i="1224"/>
  <c r="C32" i="1224"/>
  <c r="B32" i="1224"/>
  <c r="H31" i="1224"/>
  <c r="G31" i="1224"/>
  <c r="F31" i="1224"/>
  <c r="E31" i="1224"/>
  <c r="D31" i="1224"/>
  <c r="C31" i="1224"/>
  <c r="B31" i="1224"/>
  <c r="H30" i="1224"/>
  <c r="G30" i="1224"/>
  <c r="F30" i="1224"/>
  <c r="E30" i="1224"/>
  <c r="D30" i="1224"/>
  <c r="C30" i="1224"/>
  <c r="B30" i="1224"/>
  <c r="H29" i="1224"/>
  <c r="G29" i="1224"/>
  <c r="F29" i="1224"/>
  <c r="E29" i="1224"/>
  <c r="D29" i="1224"/>
  <c r="C29" i="1224"/>
  <c r="B29" i="1224"/>
  <c r="H28" i="1224"/>
  <c r="G28" i="1224"/>
  <c r="F28" i="1224"/>
  <c r="E28" i="1224"/>
  <c r="D28" i="1224"/>
  <c r="C28" i="1224"/>
  <c r="B28" i="1224"/>
  <c r="H27" i="1224"/>
  <c r="G27" i="1224"/>
  <c r="F27" i="1224"/>
  <c r="E27" i="1224"/>
  <c r="D27" i="1224"/>
  <c r="C27" i="1224"/>
  <c r="B27" i="1224"/>
  <c r="H26" i="1224"/>
  <c r="G26" i="1224"/>
  <c r="F26" i="1224"/>
  <c r="E26" i="1224"/>
  <c r="D26" i="1224"/>
  <c r="C26" i="1224"/>
  <c r="B26" i="1224"/>
  <c r="H25" i="1224"/>
  <c r="G25" i="1224"/>
  <c r="F25" i="1224"/>
  <c r="E25" i="1224"/>
  <c r="D25" i="1224"/>
  <c r="C25" i="1224"/>
  <c r="B25" i="1224"/>
  <c r="H24" i="1224"/>
  <c r="G24" i="1224"/>
  <c r="F24" i="1224"/>
  <c r="E24" i="1224"/>
  <c r="D24" i="1224"/>
  <c r="C24" i="1224"/>
  <c r="B24" i="1224"/>
  <c r="H23" i="1224"/>
  <c r="G23" i="1224"/>
  <c r="F23" i="1224"/>
  <c r="E23" i="1224"/>
  <c r="D23" i="1224"/>
  <c r="C23" i="1224"/>
  <c r="B23" i="1224"/>
  <c r="H22" i="1224"/>
  <c r="G22" i="1224"/>
  <c r="F22" i="1224"/>
  <c r="E22" i="1224"/>
  <c r="D22" i="1224"/>
  <c r="C22" i="1224"/>
  <c r="B22" i="1224"/>
  <c r="H21" i="1224"/>
  <c r="G21" i="1224"/>
  <c r="F21" i="1224"/>
  <c r="E21" i="1224"/>
  <c r="D21" i="1224"/>
  <c r="C21" i="1224"/>
  <c r="B21" i="1224"/>
  <c r="H20" i="1224"/>
  <c r="G20" i="1224"/>
  <c r="F20" i="1224"/>
  <c r="E20" i="1224"/>
  <c r="D20" i="1224"/>
  <c r="C20" i="1224"/>
  <c r="B20" i="1224"/>
  <c r="H19" i="1224"/>
  <c r="G19" i="1224"/>
  <c r="F19" i="1224"/>
  <c r="E19" i="1224"/>
  <c r="D19" i="1224"/>
  <c r="C19" i="1224"/>
  <c r="B19" i="1224"/>
  <c r="H18" i="1224"/>
  <c r="G18" i="1224"/>
  <c r="F18" i="1224"/>
  <c r="E18" i="1224"/>
  <c r="D18" i="1224"/>
  <c r="C18" i="1224"/>
  <c r="B18" i="1224"/>
  <c r="H17" i="1224"/>
  <c r="G17" i="1224"/>
  <c r="F17" i="1224"/>
  <c r="E17" i="1224"/>
  <c r="D17" i="1224"/>
  <c r="C17" i="1224"/>
  <c r="B17" i="1224"/>
  <c r="H16" i="1224"/>
  <c r="G16" i="1224"/>
  <c r="F16" i="1224"/>
  <c r="E16" i="1224"/>
  <c r="D16" i="1224"/>
  <c r="C16" i="1224"/>
  <c r="B16" i="1224"/>
  <c r="H15" i="1224"/>
  <c r="G15" i="1224"/>
  <c r="F15" i="1224"/>
  <c r="E15" i="1224"/>
  <c r="D15" i="1224"/>
  <c r="C15" i="1224"/>
  <c r="B15" i="1224"/>
  <c r="H14" i="1224"/>
  <c r="G14" i="1224"/>
  <c r="F14" i="1224"/>
  <c r="E14" i="1224"/>
  <c r="D14" i="1224"/>
  <c r="C14" i="1224"/>
  <c r="B14" i="1224"/>
  <c r="H13" i="1224"/>
  <c r="G13" i="1224"/>
  <c r="F13" i="1224"/>
  <c r="E13" i="1224"/>
  <c r="D13" i="1224"/>
  <c r="C13" i="1224"/>
  <c r="B13" i="1224"/>
  <c r="H12" i="1224"/>
  <c r="G12" i="1224"/>
  <c r="F12" i="1224"/>
  <c r="E12" i="1224"/>
  <c r="D12" i="1224"/>
  <c r="C12" i="1224"/>
  <c r="B12" i="1224"/>
  <c r="H11" i="1224"/>
  <c r="G11" i="1224"/>
  <c r="F11" i="1224"/>
  <c r="E11" i="1224"/>
  <c r="D11" i="1224"/>
  <c r="C11" i="1224"/>
  <c r="B11" i="1224"/>
  <c r="H10" i="1224"/>
  <c r="G10" i="1224"/>
  <c r="F10" i="1224"/>
  <c r="E10" i="1224"/>
  <c r="D10" i="1224"/>
  <c r="C10" i="1224"/>
  <c r="B10" i="1224"/>
  <c r="H9" i="1224"/>
  <c r="G9" i="1224"/>
  <c r="F9" i="1224"/>
  <c r="E9" i="1224"/>
  <c r="D9" i="1224"/>
  <c r="C9" i="1224"/>
  <c r="B9" i="1224"/>
  <c r="H8" i="1224"/>
  <c r="G8" i="1224"/>
  <c r="F8" i="1224"/>
  <c r="E8" i="1224"/>
  <c r="D8" i="1224"/>
  <c r="C8" i="1224"/>
  <c r="B8" i="1224"/>
  <c r="H7" i="1224"/>
  <c r="G7" i="1224"/>
  <c r="F7" i="1224"/>
  <c r="E7" i="1224"/>
  <c r="D7" i="1224"/>
  <c r="C7" i="1224"/>
  <c r="B7" i="1224"/>
  <c r="H6" i="1224"/>
  <c r="G6" i="1224"/>
  <c r="F6" i="1224"/>
  <c r="E6" i="1224"/>
  <c r="D6" i="1224"/>
  <c r="C6" i="1224"/>
  <c r="B6" i="1224"/>
  <c r="H5" i="1224"/>
  <c r="G5" i="1224"/>
  <c r="F5" i="1224"/>
  <c r="E5" i="1224"/>
  <c r="D5" i="1224"/>
  <c r="C5" i="1224"/>
  <c r="B5" i="1224"/>
  <c r="H4" i="1224"/>
  <c r="G4" i="1224"/>
  <c r="F4" i="1224"/>
  <c r="E4" i="1224"/>
  <c r="D4" i="1224"/>
  <c r="C4" i="1224"/>
  <c r="B4" i="1224"/>
  <c r="H3" i="1224"/>
  <c r="G3" i="1224"/>
  <c r="F3" i="1224"/>
  <c r="E3" i="1224"/>
  <c r="D3" i="1224"/>
  <c r="C3" i="1224"/>
  <c r="B3" i="1224"/>
  <c r="H2" i="1224"/>
  <c r="G2" i="1224"/>
  <c r="F2" i="1224"/>
  <c r="E2" i="1224"/>
  <c r="D2" i="1224"/>
  <c r="C2" i="1224"/>
  <c r="B2" i="1224"/>
  <c r="H45" i="1223"/>
  <c r="G45" i="1223"/>
  <c r="F45" i="1223"/>
  <c r="E45" i="1223"/>
  <c r="D45" i="1223"/>
  <c r="C45" i="1223"/>
  <c r="B45" i="1223"/>
  <c r="H44" i="1223"/>
  <c r="G44" i="1223"/>
  <c r="F44" i="1223"/>
  <c r="E44" i="1223"/>
  <c r="D44" i="1223"/>
  <c r="C44" i="1223"/>
  <c r="B44" i="1223"/>
  <c r="H43" i="1223"/>
  <c r="G43" i="1223"/>
  <c r="F43" i="1223"/>
  <c r="E43" i="1223"/>
  <c r="D43" i="1223"/>
  <c r="C43" i="1223"/>
  <c r="B43" i="1223"/>
  <c r="H42" i="1223"/>
  <c r="G42" i="1223"/>
  <c r="F42" i="1223"/>
  <c r="E42" i="1223"/>
  <c r="D42" i="1223"/>
  <c r="C42" i="1223"/>
  <c r="B42" i="1223"/>
  <c r="H41" i="1223"/>
  <c r="G41" i="1223"/>
  <c r="F41" i="1223"/>
  <c r="E41" i="1223"/>
  <c r="D41" i="1223"/>
  <c r="C41" i="1223"/>
  <c r="B41" i="1223"/>
  <c r="H40" i="1223"/>
  <c r="G40" i="1223"/>
  <c r="F40" i="1223"/>
  <c r="E40" i="1223"/>
  <c r="D40" i="1223"/>
  <c r="C40" i="1223"/>
  <c r="B40" i="1223"/>
  <c r="H39" i="1223"/>
  <c r="G39" i="1223"/>
  <c r="F39" i="1223"/>
  <c r="E39" i="1223"/>
  <c r="D39" i="1223"/>
  <c r="C39" i="1223"/>
  <c r="B39" i="1223"/>
  <c r="H38" i="1223"/>
  <c r="G38" i="1223"/>
  <c r="F38" i="1223"/>
  <c r="E38" i="1223"/>
  <c r="D38" i="1223"/>
  <c r="C38" i="1223"/>
  <c r="B38" i="1223"/>
  <c r="H37" i="1223"/>
  <c r="G37" i="1223"/>
  <c r="F37" i="1223"/>
  <c r="E37" i="1223"/>
  <c r="D37" i="1223"/>
  <c r="C37" i="1223"/>
  <c r="B37" i="1223"/>
  <c r="H36" i="1223"/>
  <c r="G36" i="1223"/>
  <c r="F36" i="1223"/>
  <c r="E36" i="1223"/>
  <c r="D36" i="1223"/>
  <c r="C36" i="1223"/>
  <c r="B36" i="1223"/>
  <c r="H35" i="1223"/>
  <c r="G35" i="1223"/>
  <c r="F35" i="1223"/>
  <c r="E35" i="1223"/>
  <c r="D35" i="1223"/>
  <c r="C35" i="1223"/>
  <c r="B35" i="1223"/>
  <c r="H34" i="1223"/>
  <c r="G34" i="1223"/>
  <c r="F34" i="1223"/>
  <c r="E34" i="1223"/>
  <c r="D34" i="1223"/>
  <c r="C34" i="1223"/>
  <c r="B34" i="1223"/>
  <c r="H33" i="1223"/>
  <c r="G33" i="1223"/>
  <c r="F33" i="1223"/>
  <c r="E33" i="1223"/>
  <c r="D33" i="1223"/>
  <c r="C33" i="1223"/>
  <c r="B33" i="1223"/>
  <c r="H32" i="1223"/>
  <c r="G32" i="1223"/>
  <c r="F32" i="1223"/>
  <c r="E32" i="1223"/>
  <c r="D32" i="1223"/>
  <c r="C32" i="1223"/>
  <c r="B32" i="1223"/>
  <c r="H31" i="1223"/>
  <c r="G31" i="1223"/>
  <c r="F31" i="1223"/>
  <c r="E31" i="1223"/>
  <c r="D31" i="1223"/>
  <c r="C31" i="1223"/>
  <c r="B31" i="1223"/>
  <c r="H30" i="1223"/>
  <c r="G30" i="1223"/>
  <c r="F30" i="1223"/>
  <c r="E30" i="1223"/>
  <c r="D30" i="1223"/>
  <c r="C30" i="1223"/>
  <c r="B30" i="1223"/>
  <c r="H29" i="1223"/>
  <c r="G29" i="1223"/>
  <c r="F29" i="1223"/>
  <c r="E29" i="1223"/>
  <c r="D29" i="1223"/>
  <c r="C29" i="1223"/>
  <c r="B29" i="1223"/>
  <c r="H28" i="1223"/>
  <c r="G28" i="1223"/>
  <c r="F28" i="1223"/>
  <c r="E28" i="1223"/>
  <c r="D28" i="1223"/>
  <c r="C28" i="1223"/>
  <c r="B28" i="1223"/>
  <c r="H27" i="1223"/>
  <c r="G27" i="1223"/>
  <c r="F27" i="1223"/>
  <c r="E27" i="1223"/>
  <c r="D27" i="1223"/>
  <c r="C27" i="1223"/>
  <c r="B27" i="1223"/>
  <c r="H26" i="1223"/>
  <c r="G26" i="1223"/>
  <c r="F26" i="1223"/>
  <c r="E26" i="1223"/>
  <c r="D26" i="1223"/>
  <c r="C26" i="1223"/>
  <c r="B26" i="1223"/>
  <c r="H25" i="1223"/>
  <c r="G25" i="1223"/>
  <c r="F25" i="1223"/>
  <c r="E25" i="1223"/>
  <c r="D25" i="1223"/>
  <c r="C25" i="1223"/>
  <c r="B25" i="1223"/>
  <c r="H24" i="1223"/>
  <c r="G24" i="1223"/>
  <c r="F24" i="1223"/>
  <c r="E24" i="1223"/>
  <c r="D24" i="1223"/>
  <c r="C24" i="1223"/>
  <c r="B24" i="1223"/>
  <c r="H23" i="1223"/>
  <c r="G23" i="1223"/>
  <c r="F23" i="1223"/>
  <c r="E23" i="1223"/>
  <c r="D23" i="1223"/>
  <c r="C23" i="1223"/>
  <c r="B23" i="1223"/>
  <c r="H22" i="1223"/>
  <c r="G22" i="1223"/>
  <c r="F22" i="1223"/>
  <c r="E22" i="1223"/>
  <c r="D22" i="1223"/>
  <c r="C22" i="1223"/>
  <c r="B22" i="1223"/>
  <c r="H21" i="1223"/>
  <c r="G21" i="1223"/>
  <c r="F21" i="1223"/>
  <c r="E21" i="1223"/>
  <c r="D21" i="1223"/>
  <c r="C21" i="1223"/>
  <c r="B21" i="1223"/>
  <c r="H20" i="1223"/>
  <c r="G20" i="1223"/>
  <c r="F20" i="1223"/>
  <c r="E20" i="1223"/>
  <c r="D20" i="1223"/>
  <c r="C20" i="1223"/>
  <c r="B20" i="1223"/>
  <c r="H19" i="1223"/>
  <c r="G19" i="1223"/>
  <c r="F19" i="1223"/>
  <c r="E19" i="1223"/>
  <c r="D19" i="1223"/>
  <c r="C19" i="1223"/>
  <c r="B19" i="1223"/>
  <c r="H18" i="1223"/>
  <c r="G18" i="1223"/>
  <c r="F18" i="1223"/>
  <c r="E18" i="1223"/>
  <c r="D18" i="1223"/>
  <c r="C18" i="1223"/>
  <c r="B18" i="1223"/>
  <c r="H17" i="1223"/>
  <c r="G17" i="1223"/>
  <c r="F17" i="1223"/>
  <c r="E17" i="1223"/>
  <c r="D17" i="1223"/>
  <c r="C17" i="1223"/>
  <c r="B17" i="1223"/>
  <c r="H16" i="1223"/>
  <c r="G16" i="1223"/>
  <c r="F16" i="1223"/>
  <c r="E16" i="1223"/>
  <c r="D16" i="1223"/>
  <c r="C16" i="1223"/>
  <c r="B16" i="1223"/>
  <c r="H15" i="1223"/>
  <c r="G15" i="1223"/>
  <c r="F15" i="1223"/>
  <c r="E15" i="1223"/>
  <c r="D15" i="1223"/>
  <c r="C15" i="1223"/>
  <c r="B15" i="1223"/>
  <c r="H14" i="1223"/>
  <c r="G14" i="1223"/>
  <c r="F14" i="1223"/>
  <c r="E14" i="1223"/>
  <c r="D14" i="1223"/>
  <c r="C14" i="1223"/>
  <c r="B14" i="1223"/>
  <c r="H13" i="1223"/>
  <c r="G13" i="1223"/>
  <c r="F13" i="1223"/>
  <c r="E13" i="1223"/>
  <c r="D13" i="1223"/>
  <c r="C13" i="1223"/>
  <c r="B13" i="1223"/>
  <c r="H12" i="1223"/>
  <c r="G12" i="1223"/>
  <c r="F12" i="1223"/>
  <c r="E12" i="1223"/>
  <c r="D12" i="1223"/>
  <c r="C12" i="1223"/>
  <c r="B12" i="1223"/>
  <c r="H11" i="1223"/>
  <c r="G11" i="1223"/>
  <c r="F11" i="1223"/>
  <c r="E11" i="1223"/>
  <c r="D11" i="1223"/>
  <c r="C11" i="1223"/>
  <c r="B11" i="1223"/>
  <c r="H10" i="1223"/>
  <c r="G10" i="1223"/>
  <c r="F10" i="1223"/>
  <c r="E10" i="1223"/>
  <c r="D10" i="1223"/>
  <c r="C10" i="1223"/>
  <c r="B10" i="1223"/>
  <c r="H9" i="1223"/>
  <c r="G9" i="1223"/>
  <c r="F9" i="1223"/>
  <c r="E9" i="1223"/>
  <c r="D9" i="1223"/>
  <c r="C9" i="1223"/>
  <c r="B9" i="1223"/>
  <c r="H8" i="1223"/>
  <c r="G8" i="1223"/>
  <c r="F8" i="1223"/>
  <c r="E8" i="1223"/>
  <c r="D8" i="1223"/>
  <c r="C8" i="1223"/>
  <c r="B8" i="1223"/>
  <c r="H7" i="1223"/>
  <c r="G7" i="1223"/>
  <c r="F7" i="1223"/>
  <c r="E7" i="1223"/>
  <c r="D7" i="1223"/>
  <c r="C7" i="1223"/>
  <c r="B7" i="1223"/>
  <c r="H6" i="1223"/>
  <c r="G6" i="1223"/>
  <c r="F6" i="1223"/>
  <c r="E6" i="1223"/>
  <c r="D6" i="1223"/>
  <c r="C6" i="1223"/>
  <c r="B6" i="1223"/>
  <c r="H5" i="1223"/>
  <c r="G5" i="1223"/>
  <c r="F5" i="1223"/>
  <c r="E5" i="1223"/>
  <c r="D5" i="1223"/>
  <c r="C5" i="1223"/>
  <c r="B5" i="1223"/>
  <c r="H4" i="1223"/>
  <c r="G4" i="1223"/>
  <c r="F4" i="1223"/>
  <c r="E4" i="1223"/>
  <c r="D4" i="1223"/>
  <c r="C4" i="1223"/>
  <c r="B4" i="1223"/>
  <c r="H3" i="1223"/>
  <c r="G3" i="1223"/>
  <c r="F3" i="1223"/>
  <c r="E3" i="1223"/>
  <c r="D3" i="1223"/>
  <c r="C3" i="1223"/>
  <c r="B3" i="1223"/>
  <c r="H2" i="1223"/>
  <c r="G2" i="1223"/>
  <c r="F2" i="1223"/>
  <c r="E2" i="1223"/>
  <c r="D2" i="1223"/>
  <c r="C2" i="1223"/>
  <c r="B2" i="1223"/>
  <c r="H45" i="1222"/>
  <c r="G45" i="1222"/>
  <c r="F45" i="1222"/>
  <c r="E45" i="1222"/>
  <c r="D45" i="1222"/>
  <c r="C45" i="1222"/>
  <c r="B45" i="1222"/>
  <c r="H44" i="1222"/>
  <c r="G44" i="1222"/>
  <c r="F44" i="1222"/>
  <c r="E44" i="1222"/>
  <c r="D44" i="1222"/>
  <c r="C44" i="1222"/>
  <c r="B44" i="1222"/>
  <c r="H43" i="1222"/>
  <c r="G43" i="1222"/>
  <c r="F43" i="1222"/>
  <c r="E43" i="1222"/>
  <c r="D43" i="1222"/>
  <c r="C43" i="1222"/>
  <c r="B43" i="1222"/>
  <c r="H42" i="1222"/>
  <c r="G42" i="1222"/>
  <c r="F42" i="1222"/>
  <c r="E42" i="1222"/>
  <c r="D42" i="1222"/>
  <c r="C42" i="1222"/>
  <c r="B42" i="1222"/>
  <c r="H41" i="1222"/>
  <c r="G41" i="1222"/>
  <c r="F41" i="1222"/>
  <c r="E41" i="1222"/>
  <c r="D41" i="1222"/>
  <c r="C41" i="1222"/>
  <c r="B41" i="1222"/>
  <c r="H40" i="1222"/>
  <c r="G40" i="1222"/>
  <c r="F40" i="1222"/>
  <c r="E40" i="1222"/>
  <c r="D40" i="1222"/>
  <c r="C40" i="1222"/>
  <c r="B40" i="1222"/>
  <c r="H39" i="1222"/>
  <c r="G39" i="1222"/>
  <c r="F39" i="1222"/>
  <c r="E39" i="1222"/>
  <c r="D39" i="1222"/>
  <c r="C39" i="1222"/>
  <c r="B39" i="1222"/>
  <c r="H38" i="1222"/>
  <c r="G38" i="1222"/>
  <c r="F38" i="1222"/>
  <c r="E38" i="1222"/>
  <c r="D38" i="1222"/>
  <c r="C38" i="1222"/>
  <c r="B38" i="1222"/>
  <c r="H37" i="1222"/>
  <c r="G37" i="1222"/>
  <c r="F37" i="1222"/>
  <c r="E37" i="1222"/>
  <c r="D37" i="1222"/>
  <c r="C37" i="1222"/>
  <c r="B37" i="1222"/>
  <c r="H36" i="1222"/>
  <c r="G36" i="1222"/>
  <c r="F36" i="1222"/>
  <c r="E36" i="1222"/>
  <c r="D36" i="1222"/>
  <c r="C36" i="1222"/>
  <c r="B36" i="1222"/>
  <c r="H35" i="1222"/>
  <c r="G35" i="1222"/>
  <c r="F35" i="1222"/>
  <c r="E35" i="1222"/>
  <c r="D35" i="1222"/>
  <c r="C35" i="1222"/>
  <c r="B35" i="1222"/>
  <c r="H34" i="1222"/>
  <c r="G34" i="1222"/>
  <c r="F34" i="1222"/>
  <c r="E34" i="1222"/>
  <c r="D34" i="1222"/>
  <c r="C34" i="1222"/>
  <c r="B34" i="1222"/>
  <c r="H33" i="1222"/>
  <c r="G33" i="1222"/>
  <c r="F33" i="1222"/>
  <c r="E33" i="1222"/>
  <c r="D33" i="1222"/>
  <c r="C33" i="1222"/>
  <c r="B33" i="1222"/>
  <c r="H32" i="1222"/>
  <c r="G32" i="1222"/>
  <c r="F32" i="1222"/>
  <c r="E32" i="1222"/>
  <c r="D32" i="1222"/>
  <c r="C32" i="1222"/>
  <c r="B32" i="1222"/>
  <c r="H31" i="1222"/>
  <c r="G31" i="1222"/>
  <c r="F31" i="1222"/>
  <c r="E31" i="1222"/>
  <c r="D31" i="1222"/>
  <c r="C31" i="1222"/>
  <c r="B31" i="1222"/>
  <c r="H30" i="1222"/>
  <c r="G30" i="1222"/>
  <c r="F30" i="1222"/>
  <c r="E30" i="1222"/>
  <c r="D30" i="1222"/>
  <c r="C30" i="1222"/>
  <c r="B30" i="1222"/>
  <c r="H29" i="1222"/>
  <c r="G29" i="1222"/>
  <c r="F29" i="1222"/>
  <c r="E29" i="1222"/>
  <c r="D29" i="1222"/>
  <c r="C29" i="1222"/>
  <c r="B29" i="1222"/>
  <c r="H28" i="1222"/>
  <c r="G28" i="1222"/>
  <c r="F28" i="1222"/>
  <c r="E28" i="1222"/>
  <c r="D28" i="1222"/>
  <c r="C28" i="1222"/>
  <c r="B28" i="1222"/>
  <c r="H27" i="1222"/>
  <c r="G27" i="1222"/>
  <c r="F27" i="1222"/>
  <c r="E27" i="1222"/>
  <c r="D27" i="1222"/>
  <c r="C27" i="1222"/>
  <c r="B27" i="1222"/>
  <c r="H26" i="1222"/>
  <c r="G26" i="1222"/>
  <c r="F26" i="1222"/>
  <c r="E26" i="1222"/>
  <c r="D26" i="1222"/>
  <c r="C26" i="1222"/>
  <c r="B26" i="1222"/>
  <c r="H25" i="1222"/>
  <c r="G25" i="1222"/>
  <c r="F25" i="1222"/>
  <c r="E25" i="1222"/>
  <c r="D25" i="1222"/>
  <c r="C25" i="1222"/>
  <c r="B25" i="1222"/>
  <c r="H24" i="1222"/>
  <c r="G24" i="1222"/>
  <c r="F24" i="1222"/>
  <c r="E24" i="1222"/>
  <c r="D24" i="1222"/>
  <c r="C24" i="1222"/>
  <c r="B24" i="1222"/>
  <c r="H23" i="1222"/>
  <c r="G23" i="1222"/>
  <c r="F23" i="1222"/>
  <c r="E23" i="1222"/>
  <c r="D23" i="1222"/>
  <c r="C23" i="1222"/>
  <c r="B23" i="1222"/>
  <c r="H22" i="1222"/>
  <c r="G22" i="1222"/>
  <c r="F22" i="1222"/>
  <c r="E22" i="1222"/>
  <c r="D22" i="1222"/>
  <c r="C22" i="1222"/>
  <c r="B22" i="1222"/>
  <c r="H21" i="1222"/>
  <c r="G21" i="1222"/>
  <c r="F21" i="1222"/>
  <c r="E21" i="1222"/>
  <c r="D21" i="1222"/>
  <c r="C21" i="1222"/>
  <c r="B21" i="1222"/>
  <c r="H20" i="1222"/>
  <c r="G20" i="1222"/>
  <c r="F20" i="1222"/>
  <c r="E20" i="1222"/>
  <c r="D20" i="1222"/>
  <c r="C20" i="1222"/>
  <c r="B20" i="1222"/>
  <c r="H19" i="1222"/>
  <c r="G19" i="1222"/>
  <c r="F19" i="1222"/>
  <c r="E19" i="1222"/>
  <c r="D19" i="1222"/>
  <c r="C19" i="1222"/>
  <c r="B19" i="1222"/>
  <c r="H18" i="1222"/>
  <c r="G18" i="1222"/>
  <c r="F18" i="1222"/>
  <c r="E18" i="1222"/>
  <c r="D18" i="1222"/>
  <c r="C18" i="1222"/>
  <c r="B18" i="1222"/>
  <c r="H17" i="1222"/>
  <c r="G17" i="1222"/>
  <c r="F17" i="1222"/>
  <c r="E17" i="1222"/>
  <c r="D17" i="1222"/>
  <c r="C17" i="1222"/>
  <c r="B17" i="1222"/>
  <c r="H16" i="1222"/>
  <c r="G16" i="1222"/>
  <c r="F16" i="1222"/>
  <c r="E16" i="1222"/>
  <c r="D16" i="1222"/>
  <c r="C16" i="1222"/>
  <c r="B16" i="1222"/>
  <c r="H15" i="1222"/>
  <c r="G15" i="1222"/>
  <c r="F15" i="1222"/>
  <c r="E15" i="1222"/>
  <c r="D15" i="1222"/>
  <c r="C15" i="1222"/>
  <c r="B15" i="1222"/>
  <c r="H14" i="1222"/>
  <c r="G14" i="1222"/>
  <c r="F14" i="1222"/>
  <c r="E14" i="1222"/>
  <c r="D14" i="1222"/>
  <c r="C14" i="1222"/>
  <c r="B14" i="1222"/>
  <c r="H13" i="1222"/>
  <c r="G13" i="1222"/>
  <c r="F13" i="1222"/>
  <c r="E13" i="1222"/>
  <c r="D13" i="1222"/>
  <c r="C13" i="1222"/>
  <c r="B13" i="1222"/>
  <c r="H12" i="1222"/>
  <c r="G12" i="1222"/>
  <c r="F12" i="1222"/>
  <c r="E12" i="1222"/>
  <c r="D12" i="1222"/>
  <c r="C12" i="1222"/>
  <c r="B12" i="1222"/>
  <c r="H11" i="1222"/>
  <c r="G11" i="1222"/>
  <c r="F11" i="1222"/>
  <c r="E11" i="1222"/>
  <c r="D11" i="1222"/>
  <c r="C11" i="1222"/>
  <c r="B11" i="1222"/>
  <c r="H10" i="1222"/>
  <c r="G10" i="1222"/>
  <c r="F10" i="1222"/>
  <c r="E10" i="1222"/>
  <c r="D10" i="1222"/>
  <c r="C10" i="1222"/>
  <c r="B10" i="1222"/>
  <c r="H9" i="1222"/>
  <c r="G9" i="1222"/>
  <c r="F9" i="1222"/>
  <c r="E9" i="1222"/>
  <c r="D9" i="1222"/>
  <c r="C9" i="1222"/>
  <c r="B9" i="1222"/>
  <c r="H8" i="1222"/>
  <c r="G8" i="1222"/>
  <c r="F8" i="1222"/>
  <c r="E8" i="1222"/>
  <c r="D8" i="1222"/>
  <c r="C8" i="1222"/>
  <c r="B8" i="1222"/>
  <c r="H7" i="1222"/>
  <c r="G7" i="1222"/>
  <c r="F7" i="1222"/>
  <c r="E7" i="1222"/>
  <c r="D7" i="1222"/>
  <c r="C7" i="1222"/>
  <c r="B7" i="1222"/>
  <c r="H6" i="1222"/>
  <c r="G6" i="1222"/>
  <c r="F6" i="1222"/>
  <c r="E6" i="1222"/>
  <c r="D6" i="1222"/>
  <c r="C6" i="1222"/>
  <c r="B6" i="1222"/>
  <c r="H5" i="1222"/>
  <c r="G5" i="1222"/>
  <c r="F5" i="1222"/>
  <c r="E5" i="1222"/>
  <c r="D5" i="1222"/>
  <c r="C5" i="1222"/>
  <c r="B5" i="1222"/>
  <c r="H4" i="1222"/>
  <c r="G4" i="1222"/>
  <c r="F4" i="1222"/>
  <c r="E4" i="1222"/>
  <c r="D4" i="1222"/>
  <c r="C4" i="1222"/>
  <c r="B4" i="1222"/>
  <c r="H3" i="1222"/>
  <c r="G3" i="1222"/>
  <c r="F3" i="1222"/>
  <c r="E3" i="1222"/>
  <c r="D3" i="1222"/>
  <c r="C3" i="1222"/>
  <c r="B3" i="1222"/>
  <c r="H2" i="1222"/>
  <c r="G2" i="1222"/>
  <c r="F2" i="1222"/>
  <c r="E2" i="1222"/>
  <c r="D2" i="1222"/>
  <c r="C2" i="1222"/>
  <c r="B2" i="1222"/>
  <c r="B3" i="1221"/>
  <c r="C3" i="1221"/>
  <c r="D3" i="1221"/>
  <c r="E3" i="1221"/>
  <c r="F3" i="1221"/>
  <c r="G3" i="1221"/>
  <c r="H3" i="1221"/>
  <c r="B4" i="1221"/>
  <c r="C4" i="1221"/>
  <c r="D4" i="1221"/>
  <c r="E4" i="1221"/>
  <c r="F4" i="1221"/>
  <c r="G4" i="1221"/>
  <c r="H4" i="1221"/>
  <c r="B5" i="1221"/>
  <c r="C5" i="1221"/>
  <c r="D5" i="1221"/>
  <c r="E5" i="1221"/>
  <c r="F5" i="1221"/>
  <c r="G5" i="1221"/>
  <c r="H5" i="1221"/>
  <c r="B6" i="1221"/>
  <c r="C6" i="1221"/>
  <c r="D6" i="1221"/>
  <c r="E6" i="1221"/>
  <c r="F6" i="1221"/>
  <c r="G6" i="1221"/>
  <c r="H6" i="1221"/>
  <c r="B7" i="1221"/>
  <c r="C7" i="1221"/>
  <c r="D7" i="1221"/>
  <c r="E7" i="1221"/>
  <c r="F7" i="1221"/>
  <c r="G7" i="1221"/>
  <c r="H7" i="1221"/>
  <c r="B8" i="1221"/>
  <c r="C8" i="1221"/>
  <c r="D8" i="1221"/>
  <c r="E8" i="1221"/>
  <c r="F8" i="1221"/>
  <c r="G8" i="1221"/>
  <c r="H8" i="1221"/>
  <c r="B9" i="1221"/>
  <c r="C9" i="1221"/>
  <c r="D9" i="1221"/>
  <c r="E9" i="1221"/>
  <c r="F9" i="1221"/>
  <c r="G9" i="1221"/>
  <c r="H9" i="1221"/>
  <c r="B10" i="1221"/>
  <c r="C10" i="1221"/>
  <c r="D10" i="1221"/>
  <c r="E10" i="1221"/>
  <c r="F10" i="1221"/>
  <c r="G10" i="1221"/>
  <c r="H10" i="1221"/>
  <c r="B11" i="1221"/>
  <c r="C11" i="1221"/>
  <c r="D11" i="1221"/>
  <c r="E11" i="1221"/>
  <c r="F11" i="1221"/>
  <c r="G11" i="1221"/>
  <c r="H11" i="1221"/>
  <c r="B12" i="1221"/>
  <c r="C12" i="1221"/>
  <c r="D12" i="1221"/>
  <c r="E12" i="1221"/>
  <c r="F12" i="1221"/>
  <c r="G12" i="1221"/>
  <c r="H12" i="1221"/>
  <c r="B13" i="1221"/>
  <c r="C13" i="1221"/>
  <c r="D13" i="1221"/>
  <c r="E13" i="1221"/>
  <c r="F13" i="1221"/>
  <c r="G13" i="1221"/>
  <c r="H13" i="1221"/>
  <c r="B14" i="1221"/>
  <c r="C14" i="1221"/>
  <c r="D14" i="1221"/>
  <c r="E14" i="1221"/>
  <c r="F14" i="1221"/>
  <c r="G14" i="1221"/>
  <c r="H14" i="1221"/>
  <c r="B15" i="1221"/>
  <c r="C15" i="1221"/>
  <c r="D15" i="1221"/>
  <c r="E15" i="1221"/>
  <c r="F15" i="1221"/>
  <c r="G15" i="1221"/>
  <c r="H15" i="1221"/>
  <c r="B16" i="1221"/>
  <c r="C16" i="1221"/>
  <c r="D16" i="1221"/>
  <c r="E16" i="1221"/>
  <c r="F16" i="1221"/>
  <c r="G16" i="1221"/>
  <c r="H16" i="1221"/>
  <c r="B17" i="1221"/>
  <c r="C17" i="1221"/>
  <c r="D17" i="1221"/>
  <c r="E17" i="1221"/>
  <c r="F17" i="1221"/>
  <c r="G17" i="1221"/>
  <c r="H17" i="1221"/>
  <c r="B18" i="1221"/>
  <c r="C18" i="1221"/>
  <c r="D18" i="1221"/>
  <c r="E18" i="1221"/>
  <c r="F18" i="1221"/>
  <c r="G18" i="1221"/>
  <c r="H18" i="1221"/>
  <c r="B19" i="1221"/>
  <c r="C19" i="1221"/>
  <c r="D19" i="1221"/>
  <c r="E19" i="1221"/>
  <c r="F19" i="1221"/>
  <c r="G19" i="1221"/>
  <c r="H19" i="1221"/>
  <c r="B20" i="1221"/>
  <c r="C20" i="1221"/>
  <c r="D20" i="1221"/>
  <c r="E20" i="1221"/>
  <c r="F20" i="1221"/>
  <c r="G20" i="1221"/>
  <c r="H20" i="1221"/>
  <c r="B21" i="1221"/>
  <c r="C21" i="1221"/>
  <c r="D21" i="1221"/>
  <c r="E21" i="1221"/>
  <c r="F21" i="1221"/>
  <c r="G21" i="1221"/>
  <c r="H21" i="1221"/>
  <c r="B22" i="1221"/>
  <c r="C22" i="1221"/>
  <c r="D22" i="1221"/>
  <c r="E22" i="1221"/>
  <c r="F22" i="1221"/>
  <c r="G22" i="1221"/>
  <c r="H22" i="1221"/>
  <c r="B23" i="1221"/>
  <c r="C23" i="1221"/>
  <c r="D23" i="1221"/>
  <c r="E23" i="1221"/>
  <c r="F23" i="1221"/>
  <c r="G23" i="1221"/>
  <c r="H23" i="1221"/>
  <c r="B24" i="1221"/>
  <c r="C24" i="1221"/>
  <c r="D24" i="1221"/>
  <c r="E24" i="1221"/>
  <c r="F24" i="1221"/>
  <c r="G24" i="1221"/>
  <c r="H24" i="1221"/>
  <c r="B25" i="1221"/>
  <c r="C25" i="1221"/>
  <c r="D25" i="1221"/>
  <c r="E25" i="1221"/>
  <c r="F25" i="1221"/>
  <c r="G25" i="1221"/>
  <c r="H25" i="1221"/>
  <c r="B26" i="1221"/>
  <c r="C26" i="1221"/>
  <c r="D26" i="1221"/>
  <c r="E26" i="1221"/>
  <c r="F26" i="1221"/>
  <c r="G26" i="1221"/>
  <c r="H26" i="1221"/>
  <c r="B27" i="1221"/>
  <c r="C27" i="1221"/>
  <c r="D27" i="1221"/>
  <c r="E27" i="1221"/>
  <c r="F27" i="1221"/>
  <c r="G27" i="1221"/>
  <c r="H27" i="1221"/>
  <c r="B28" i="1221"/>
  <c r="C28" i="1221"/>
  <c r="D28" i="1221"/>
  <c r="E28" i="1221"/>
  <c r="F28" i="1221"/>
  <c r="G28" i="1221"/>
  <c r="H28" i="1221"/>
  <c r="B29" i="1221"/>
  <c r="C29" i="1221"/>
  <c r="D29" i="1221"/>
  <c r="E29" i="1221"/>
  <c r="F29" i="1221"/>
  <c r="G29" i="1221"/>
  <c r="H29" i="1221"/>
  <c r="B30" i="1221"/>
  <c r="C30" i="1221"/>
  <c r="D30" i="1221"/>
  <c r="E30" i="1221"/>
  <c r="F30" i="1221"/>
  <c r="G30" i="1221"/>
  <c r="H30" i="1221"/>
  <c r="B31" i="1221"/>
  <c r="C31" i="1221"/>
  <c r="D31" i="1221"/>
  <c r="E31" i="1221"/>
  <c r="F31" i="1221"/>
  <c r="G31" i="1221"/>
  <c r="H31" i="1221"/>
  <c r="B32" i="1221"/>
  <c r="C32" i="1221"/>
  <c r="D32" i="1221"/>
  <c r="E32" i="1221"/>
  <c r="F32" i="1221"/>
  <c r="G32" i="1221"/>
  <c r="H32" i="1221"/>
  <c r="B33" i="1221"/>
  <c r="C33" i="1221"/>
  <c r="D33" i="1221"/>
  <c r="E33" i="1221"/>
  <c r="F33" i="1221"/>
  <c r="G33" i="1221"/>
  <c r="H33" i="1221"/>
  <c r="B34" i="1221"/>
  <c r="C34" i="1221"/>
  <c r="D34" i="1221"/>
  <c r="E34" i="1221"/>
  <c r="F34" i="1221"/>
  <c r="G34" i="1221"/>
  <c r="H34" i="1221"/>
  <c r="B35" i="1221"/>
  <c r="C35" i="1221"/>
  <c r="D35" i="1221"/>
  <c r="E35" i="1221"/>
  <c r="F35" i="1221"/>
  <c r="G35" i="1221"/>
  <c r="H35" i="1221"/>
  <c r="B36" i="1221"/>
  <c r="C36" i="1221"/>
  <c r="D36" i="1221"/>
  <c r="E36" i="1221"/>
  <c r="F36" i="1221"/>
  <c r="G36" i="1221"/>
  <c r="H36" i="1221"/>
  <c r="B37" i="1221"/>
  <c r="C37" i="1221"/>
  <c r="D37" i="1221"/>
  <c r="E37" i="1221"/>
  <c r="F37" i="1221"/>
  <c r="G37" i="1221"/>
  <c r="H37" i="1221"/>
  <c r="B38" i="1221"/>
  <c r="C38" i="1221"/>
  <c r="D38" i="1221"/>
  <c r="E38" i="1221"/>
  <c r="F38" i="1221"/>
  <c r="G38" i="1221"/>
  <c r="H38" i="1221"/>
  <c r="B39" i="1221"/>
  <c r="C39" i="1221"/>
  <c r="D39" i="1221"/>
  <c r="E39" i="1221"/>
  <c r="F39" i="1221"/>
  <c r="G39" i="1221"/>
  <c r="H39" i="1221"/>
  <c r="B40" i="1221"/>
  <c r="C40" i="1221"/>
  <c r="D40" i="1221"/>
  <c r="E40" i="1221"/>
  <c r="F40" i="1221"/>
  <c r="G40" i="1221"/>
  <c r="H40" i="1221"/>
  <c r="B41" i="1221"/>
  <c r="C41" i="1221"/>
  <c r="D41" i="1221"/>
  <c r="E41" i="1221"/>
  <c r="F41" i="1221"/>
  <c r="G41" i="1221"/>
  <c r="H41" i="1221"/>
  <c r="B42" i="1221"/>
  <c r="C42" i="1221"/>
  <c r="D42" i="1221"/>
  <c r="E42" i="1221"/>
  <c r="F42" i="1221"/>
  <c r="G42" i="1221"/>
  <c r="H42" i="1221"/>
  <c r="B43" i="1221"/>
  <c r="C43" i="1221"/>
  <c r="D43" i="1221"/>
  <c r="E43" i="1221"/>
  <c r="F43" i="1221"/>
  <c r="G43" i="1221"/>
  <c r="H43" i="1221"/>
  <c r="B44" i="1221"/>
  <c r="C44" i="1221"/>
  <c r="D44" i="1221"/>
  <c r="E44" i="1221"/>
  <c r="F44" i="1221"/>
  <c r="G44" i="1221"/>
  <c r="H44" i="1221"/>
  <c r="B45" i="1221"/>
  <c r="C45" i="1221"/>
  <c r="D45" i="1221"/>
  <c r="E45" i="1221"/>
  <c r="F45" i="1221"/>
  <c r="G45" i="1221"/>
  <c r="H45" i="1221"/>
  <c r="C2" i="1221"/>
  <c r="D2" i="1221"/>
  <c r="E2" i="1221"/>
  <c r="F2" i="1221"/>
  <c r="G2" i="1221"/>
  <c r="H2" i="1221"/>
  <c r="B2" i="1221"/>
  <c r="Z245" i="2" l="1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AI229" i="2" l="1"/>
  <c r="AI226" i="2"/>
  <c r="AI228" i="2"/>
  <c r="AI225" i="2"/>
  <c r="AI223" i="2"/>
  <c r="AI216" i="2"/>
  <c r="AI227" i="2"/>
  <c r="AI222" i="2"/>
  <c r="AI215" i="2"/>
  <c r="AI224" i="2"/>
  <c r="AI217" i="2"/>
  <c r="AS227" i="2"/>
  <c r="AS229" i="2"/>
  <c r="AS224" i="2"/>
  <c r="AS217" i="2"/>
  <c r="AS225" i="2"/>
  <c r="AS215" i="2"/>
  <c r="N401" i="2" l="1"/>
  <c r="AC183" i="2"/>
  <c r="J182" i="2"/>
  <c r="AN238" i="2" l="1"/>
  <c r="U395" i="2" l="1"/>
  <c r="U394" i="2"/>
  <c r="S341" i="2" l="1"/>
  <c r="S342" i="2"/>
  <c r="U396" i="2"/>
  <c r="AA394" i="2"/>
  <c r="U393" i="2"/>
  <c r="AI232" i="2" l="1"/>
  <c r="AI231" i="2"/>
  <c r="N372" i="2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431" i="2" l="1"/>
  <c r="C449" i="2"/>
  <c r="C460" i="2"/>
  <c r="C456" i="2"/>
  <c r="C452" i="2"/>
  <c r="C448" i="2"/>
  <c r="C444" i="2"/>
  <c r="C440" i="2"/>
  <c r="C436" i="2"/>
  <c r="C430" i="2"/>
  <c r="C427" i="2"/>
  <c r="AC460" i="2"/>
  <c r="AC430" i="2"/>
  <c r="AC426" i="2"/>
  <c r="P459" i="2"/>
  <c r="P430" i="2"/>
  <c r="P429" i="2"/>
  <c r="P428" i="2"/>
  <c r="P427" i="2"/>
  <c r="P426" i="2"/>
  <c r="P425" i="2"/>
  <c r="AC457" i="2"/>
  <c r="AC453" i="2"/>
  <c r="AC449" i="2"/>
  <c r="AC445" i="2"/>
  <c r="AC441" i="2"/>
  <c r="AC437" i="2"/>
  <c r="AC433" i="2"/>
  <c r="P458" i="2"/>
  <c r="P456" i="2"/>
  <c r="P454" i="2"/>
  <c r="P452" i="2"/>
  <c r="P450" i="2"/>
  <c r="P448" i="2"/>
  <c r="P446" i="2"/>
  <c r="P444" i="2"/>
  <c r="P442" i="2"/>
  <c r="P440" i="2"/>
  <c r="P438" i="2"/>
  <c r="P436" i="2"/>
  <c r="P434" i="2"/>
  <c r="P432" i="2"/>
  <c r="C455" i="2"/>
  <c r="C451" i="2"/>
  <c r="C443" i="2"/>
  <c r="C439" i="2"/>
  <c r="C435" i="2"/>
  <c r="C429" i="2"/>
  <c r="AC459" i="2"/>
  <c r="AC427" i="2"/>
  <c r="AC425" i="2"/>
  <c r="U428" i="2"/>
  <c r="AH430" i="2"/>
  <c r="AH429" i="2"/>
  <c r="AH428" i="2"/>
  <c r="AH427" i="2"/>
  <c r="AH426" i="2"/>
  <c r="AH425" i="2"/>
  <c r="AC456" i="2"/>
  <c r="AC452" i="2"/>
  <c r="AC448" i="2"/>
  <c r="AC444" i="2"/>
  <c r="AC440" i="2"/>
  <c r="AC436" i="2"/>
  <c r="AC432" i="2"/>
  <c r="C433" i="2"/>
  <c r="C459" i="2"/>
  <c r="C447" i="2"/>
  <c r="C432" i="2"/>
  <c r="C425" i="2"/>
  <c r="C458" i="2"/>
  <c r="C454" i="2"/>
  <c r="C450" i="2"/>
  <c r="C446" i="2"/>
  <c r="C442" i="2"/>
  <c r="C438" i="2"/>
  <c r="C434" i="2"/>
  <c r="C428" i="2"/>
  <c r="C426" i="2"/>
  <c r="U429" i="2"/>
  <c r="AC428" i="2"/>
  <c r="P460" i="2"/>
  <c r="AC455" i="2"/>
  <c r="AC451" i="2"/>
  <c r="AC447" i="2"/>
  <c r="AC443" i="2"/>
  <c r="AC439" i="2"/>
  <c r="AC435" i="2"/>
  <c r="AC431" i="2"/>
  <c r="P457" i="2"/>
  <c r="P455" i="2"/>
  <c r="P453" i="2"/>
  <c r="P451" i="2"/>
  <c r="P449" i="2"/>
  <c r="P447" i="2"/>
  <c r="P445" i="2"/>
  <c r="P443" i="2"/>
  <c r="P441" i="2"/>
  <c r="P439" i="2"/>
  <c r="P437" i="2"/>
  <c r="P435" i="2"/>
  <c r="P433" i="2"/>
  <c r="P431" i="2"/>
  <c r="C457" i="2"/>
  <c r="C453" i="2"/>
  <c r="C445" i="2"/>
  <c r="C441" i="2"/>
  <c r="C437" i="2"/>
  <c r="U425" i="2"/>
  <c r="AC429" i="2"/>
  <c r="U430" i="2"/>
  <c r="U426" i="2"/>
  <c r="U427" i="2"/>
  <c r="AC458" i="2"/>
  <c r="AC454" i="2"/>
  <c r="AC450" i="2"/>
  <c r="AC446" i="2"/>
  <c r="AC442" i="2"/>
  <c r="AC438" i="2"/>
  <c r="AC434" i="2"/>
  <c r="AL229" i="2"/>
  <c r="AM215" i="2"/>
  <c r="AL221" i="2"/>
  <c r="AM231" i="2"/>
  <c r="AM241" i="2"/>
  <c r="AM235" i="2"/>
  <c r="AM219" i="2"/>
  <c r="AL231" i="2"/>
  <c r="AL223" i="2"/>
  <c r="AL241" i="2"/>
  <c r="AM227" i="2"/>
  <c r="AL237" i="2"/>
  <c r="AL227" i="2"/>
  <c r="AL219" i="2"/>
  <c r="AM239" i="2"/>
  <c r="AM223" i="2"/>
  <c r="AL235" i="2"/>
  <c r="AL225" i="2"/>
  <c r="AL215" i="2"/>
  <c r="AL233" i="2"/>
  <c r="AK227" i="2"/>
  <c r="AE232" i="2"/>
  <c r="AE224" i="2"/>
  <c r="AE244" i="2"/>
  <c r="AE240" i="2"/>
  <c r="AE236" i="2"/>
  <c r="AE229" i="2"/>
  <c r="AA213" i="2"/>
  <c r="AE211" i="2"/>
  <c r="AC210" i="2"/>
  <c r="AE219" i="2"/>
  <c r="AA209" i="2"/>
  <c r="AE217" i="2"/>
  <c r="Z213" i="2"/>
  <c r="AD211" i="2"/>
  <c r="AB210" i="2"/>
  <c r="AI219" i="2"/>
  <c r="AH235" i="2"/>
  <c r="AF219" i="2"/>
  <c r="AI235" i="2"/>
  <c r="AD222" i="2"/>
  <c r="AF224" i="2"/>
  <c r="AF215" i="2"/>
  <c r="AH234" i="2"/>
  <c r="AI234" i="2"/>
  <c r="AD226" i="2"/>
  <c r="AF233" i="2"/>
  <c r="AF228" i="2"/>
  <c r="AD231" i="2"/>
  <c r="AF242" i="2"/>
  <c r="AF230" i="2"/>
  <c r="AG223" i="2"/>
  <c r="AH227" i="2"/>
  <c r="AG227" i="2"/>
  <c r="AF241" i="2"/>
  <c r="AF220" i="2"/>
  <c r="AG216" i="2"/>
  <c r="AH221" i="2"/>
  <c r="AF229" i="2"/>
  <c r="AF236" i="2"/>
  <c r="AF243" i="2"/>
  <c r="AG218" i="2"/>
  <c r="AD217" i="2"/>
  <c r="AF232" i="2"/>
  <c r="AD239" i="2"/>
  <c r="AG239" i="2"/>
  <c r="AA244" i="2"/>
  <c r="AM244" i="2"/>
  <c r="AB214" i="2"/>
  <c r="AF213" i="2"/>
  <c r="AH212" i="2"/>
  <c r="AF209" i="2"/>
  <c r="Z243" i="2"/>
  <c r="AC214" i="2"/>
  <c r="AI213" i="2"/>
  <c r="AG211" i="2"/>
  <c r="AI209" i="2"/>
  <c r="AA241" i="2"/>
  <c r="AA239" i="2"/>
  <c r="AK229" i="2"/>
  <c r="Z237" i="2"/>
  <c r="Z235" i="2"/>
  <c r="Z233" i="2"/>
  <c r="Z231" i="2"/>
  <c r="Z229" i="2"/>
  <c r="Z227" i="2"/>
  <c r="Z225" i="2"/>
  <c r="Z223" i="2"/>
  <c r="Z221" i="2"/>
  <c r="Z219" i="2"/>
  <c r="Z217" i="2"/>
  <c r="Z215" i="2"/>
  <c r="Z241" i="2"/>
  <c r="Z239" i="2"/>
  <c r="AN228" i="2"/>
  <c r="AN218" i="2"/>
  <c r="AC238" i="2"/>
  <c r="AC236" i="2"/>
  <c r="AC234" i="2"/>
  <c r="AC232" i="2"/>
  <c r="AC230" i="2"/>
  <c r="AC228" i="2"/>
  <c r="AC226" i="2"/>
  <c r="AC224" i="2"/>
  <c r="AC222" i="2"/>
  <c r="AC220" i="2"/>
  <c r="AC218" i="2"/>
  <c r="AC216" i="2"/>
  <c r="AE243" i="2"/>
  <c r="AE239" i="2"/>
  <c r="AE235" i="2"/>
  <c r="AE214" i="2"/>
  <c r="AE212" i="2"/>
  <c r="AC211" i="2"/>
  <c r="AA210" i="2"/>
  <c r="AE222" i="2"/>
  <c r="AE225" i="2"/>
  <c r="AD212" i="2"/>
  <c r="AB211" i="2"/>
  <c r="Z210" i="2"/>
  <c r="AH219" i="2"/>
  <c r="AF222" i="2"/>
  <c r="AG224" i="2"/>
  <c r="AH215" i="2"/>
  <c r="AG215" i="2"/>
  <c r="AF226" i="2"/>
  <c r="AD237" i="2"/>
  <c r="AG237" i="2"/>
  <c r="AH233" i="2"/>
  <c r="AI233" i="2"/>
  <c r="AD238" i="2"/>
  <c r="AG238" i="2"/>
  <c r="AH228" i="2"/>
  <c r="AF231" i="2"/>
  <c r="AG242" i="2"/>
  <c r="AH242" i="2"/>
  <c r="AH230" i="2"/>
  <c r="AI230" i="2"/>
  <c r="AD223" i="2"/>
  <c r="AG241" i="2"/>
  <c r="AH241" i="2"/>
  <c r="AH220" i="2"/>
  <c r="AG220" i="2"/>
  <c r="AD216" i="2"/>
  <c r="AI221" i="2"/>
  <c r="AH229" i="2"/>
  <c r="AI244" i="2"/>
  <c r="AD244" i="2"/>
  <c r="AG236" i="2"/>
  <c r="AH236" i="2"/>
  <c r="AI240" i="2"/>
  <c r="AD240" i="2"/>
  <c r="AG243" i="2"/>
  <c r="AH243" i="2"/>
  <c r="AH218" i="2"/>
  <c r="AD218" i="2"/>
  <c r="AF217" i="2"/>
  <c r="AG225" i="2"/>
  <c r="AD225" i="2"/>
  <c r="AH232" i="2"/>
  <c r="AF239" i="2"/>
  <c r="AC244" i="2"/>
  <c r="AM214" i="2"/>
  <c r="AQ209" i="2"/>
  <c r="AD214" i="2"/>
  <c r="AH213" i="2"/>
  <c r="AF210" i="2"/>
  <c r="AH209" i="2"/>
  <c r="AB243" i="2"/>
  <c r="AI214" i="2"/>
  <c r="AI212" i="2"/>
  <c r="AG210" i="2"/>
  <c r="AC241" i="2"/>
  <c r="AC239" i="2"/>
  <c r="AB237" i="2"/>
  <c r="AB235" i="2"/>
  <c r="AB233" i="2"/>
  <c r="AB231" i="2"/>
  <c r="AB229" i="2"/>
  <c r="AB227" i="2"/>
  <c r="AB225" i="2"/>
  <c r="AB223" i="2"/>
  <c r="AB221" i="2"/>
  <c r="AB219" i="2"/>
  <c r="AB217" i="2"/>
  <c r="AB215" i="2"/>
  <c r="AB241" i="2"/>
  <c r="AB239" i="2"/>
  <c r="AA237" i="2"/>
  <c r="AA235" i="2"/>
  <c r="AA233" i="2"/>
  <c r="AA231" i="2"/>
  <c r="AA229" i="2"/>
  <c r="AA227" i="2"/>
  <c r="AA225" i="2"/>
  <c r="AA223" i="2"/>
  <c r="AA221" i="2"/>
  <c r="AA219" i="2"/>
  <c r="AA217" i="2"/>
  <c r="AA215" i="2"/>
  <c r="AE228" i="2"/>
  <c r="AE215" i="2"/>
  <c r="AE242" i="2"/>
  <c r="AE238" i="2"/>
  <c r="AE234" i="2"/>
  <c r="AE226" i="2"/>
  <c r="AE213" i="2"/>
  <c r="AC212" i="2"/>
  <c r="AA211" i="2"/>
  <c r="AE209" i="2"/>
  <c r="AE227" i="2"/>
  <c r="AE221" i="2"/>
  <c r="AE216" i="2"/>
  <c r="AD209" i="2"/>
  <c r="AE231" i="2"/>
  <c r="AD213" i="2"/>
  <c r="AB212" i="2"/>
  <c r="Z211" i="2"/>
  <c r="AB209" i="2"/>
  <c r="AG219" i="2"/>
  <c r="AD235" i="2"/>
  <c r="AG235" i="2"/>
  <c r="AG222" i="2"/>
  <c r="AH222" i="2"/>
  <c r="AD234" i="2"/>
  <c r="AG234" i="2"/>
  <c r="AH226" i="2"/>
  <c r="AF237" i="2"/>
  <c r="AF238" i="2"/>
  <c r="AG228" i="2"/>
  <c r="AH231" i="2"/>
  <c r="AF223" i="2"/>
  <c r="AD227" i="2"/>
  <c r="AF216" i="2"/>
  <c r="AD221" i="2"/>
  <c r="AG229" i="2"/>
  <c r="AF244" i="2"/>
  <c r="AF240" i="2"/>
  <c r="AF218" i="2"/>
  <c r="AH217" i="2"/>
  <c r="AG217" i="2"/>
  <c r="AF225" i="2"/>
  <c r="AG232" i="2"/>
  <c r="AH239" i="2"/>
  <c r="AI239" i="2"/>
  <c r="AA243" i="2"/>
  <c r="AF214" i="2"/>
  <c r="AF211" i="2"/>
  <c r="AH210" i="2"/>
  <c r="Z244" i="2"/>
  <c r="AG213" i="2"/>
  <c r="AI211" i="2"/>
  <c r="AG209" i="2"/>
  <c r="AA242" i="2"/>
  <c r="AA240" i="2"/>
  <c r="AK238" i="2"/>
  <c r="AK236" i="2"/>
  <c r="AK234" i="2"/>
  <c r="AK232" i="2"/>
  <c r="AK230" i="2"/>
  <c r="AK228" i="2"/>
  <c r="AK226" i="2"/>
  <c r="AK224" i="2"/>
  <c r="AK222" i="2"/>
  <c r="AK220" i="2"/>
  <c r="AK218" i="2"/>
  <c r="AK216" i="2"/>
  <c r="AK240" i="2"/>
  <c r="Z238" i="2"/>
  <c r="Z236" i="2"/>
  <c r="Z234" i="2"/>
  <c r="Z232" i="2"/>
  <c r="Z230" i="2"/>
  <c r="Z228" i="2"/>
  <c r="Z226" i="2"/>
  <c r="Z224" i="2"/>
  <c r="Z222" i="2"/>
  <c r="Z220" i="2"/>
  <c r="Z218" i="2"/>
  <c r="Z216" i="2"/>
  <c r="Z242" i="2"/>
  <c r="Z240" i="2"/>
  <c r="AN235" i="2"/>
  <c r="AN233" i="2"/>
  <c r="AN227" i="2"/>
  <c r="AN223" i="2"/>
  <c r="AN219" i="2"/>
  <c r="AN215" i="2"/>
  <c r="AC237" i="2"/>
  <c r="AC235" i="2"/>
  <c r="AC233" i="2"/>
  <c r="AC231" i="2"/>
  <c r="AC229" i="2"/>
  <c r="AC227" i="2"/>
  <c r="AC225" i="2"/>
  <c r="AC223" i="2"/>
  <c r="AC221" i="2"/>
  <c r="AC219" i="2"/>
  <c r="AC217" i="2"/>
  <c r="AC215" i="2"/>
  <c r="AE241" i="2"/>
  <c r="AE237" i="2"/>
  <c r="AE233" i="2"/>
  <c r="AE218" i="2"/>
  <c r="AC213" i="2"/>
  <c r="AA212" i="2"/>
  <c r="AE210" i="2"/>
  <c r="AC209" i="2"/>
  <c r="AE220" i="2"/>
  <c r="Z209" i="2"/>
  <c r="AE230" i="2"/>
  <c r="AE223" i="2"/>
  <c r="AB213" i="2"/>
  <c r="Z212" i="2"/>
  <c r="AD210" i="2"/>
  <c r="AF235" i="2"/>
  <c r="AD219" i="2"/>
  <c r="AD224" i="2"/>
  <c r="AH224" i="2"/>
  <c r="AD215" i="2"/>
  <c r="AF234" i="2"/>
  <c r="AG226" i="2"/>
  <c r="AH237" i="2"/>
  <c r="AI237" i="2"/>
  <c r="AD233" i="2"/>
  <c r="AG233" i="2"/>
  <c r="AH238" i="2"/>
  <c r="AI238" i="2"/>
  <c r="AD228" i="2"/>
  <c r="AG231" i="2"/>
  <c r="AI242" i="2"/>
  <c r="AD242" i="2"/>
  <c r="AD230" i="2"/>
  <c r="AG230" i="2"/>
  <c r="AH223" i="2"/>
  <c r="AF227" i="2"/>
  <c r="AI241" i="2"/>
  <c r="AD241" i="2"/>
  <c r="AD220" i="2"/>
  <c r="AI220" i="2"/>
  <c r="AH216" i="2"/>
  <c r="AF221" i="2"/>
  <c r="AG221" i="2"/>
  <c r="AD229" i="2"/>
  <c r="AG244" i="2"/>
  <c r="AH244" i="2"/>
  <c r="AI236" i="2"/>
  <c r="AD236" i="2"/>
  <c r="AG240" i="2"/>
  <c r="AH240" i="2"/>
  <c r="AI243" i="2"/>
  <c r="AD243" i="2"/>
  <c r="AI218" i="2"/>
  <c r="AH225" i="2"/>
  <c r="AD232" i="2"/>
  <c r="AC243" i="2"/>
  <c r="AQ211" i="2"/>
  <c r="AH214" i="2"/>
  <c r="Z214" i="2"/>
  <c r="AF212" i="2"/>
  <c r="AH211" i="2"/>
  <c r="AB244" i="2"/>
  <c r="AL214" i="2"/>
  <c r="AG214" i="2"/>
  <c r="AA214" i="2"/>
  <c r="AG212" i="2"/>
  <c r="AI210" i="2"/>
  <c r="AC242" i="2"/>
  <c r="AC240" i="2"/>
  <c r="AM238" i="2"/>
  <c r="AM236" i="2"/>
  <c r="AM234" i="2"/>
  <c r="AM232" i="2"/>
  <c r="AM230" i="2"/>
  <c r="AM228" i="2"/>
  <c r="AM226" i="2"/>
  <c r="AM224" i="2"/>
  <c r="AM222" i="2"/>
  <c r="AM220" i="2"/>
  <c r="AM218" i="2"/>
  <c r="AM242" i="2"/>
  <c r="AM240" i="2"/>
  <c r="AB238" i="2"/>
  <c r="AB236" i="2"/>
  <c r="AB234" i="2"/>
  <c r="AB232" i="2"/>
  <c r="AB230" i="2"/>
  <c r="AB228" i="2"/>
  <c r="AB226" i="2"/>
  <c r="AB224" i="2"/>
  <c r="AB222" i="2"/>
  <c r="AB220" i="2"/>
  <c r="AB218" i="2"/>
  <c r="AB216" i="2"/>
  <c r="AB242" i="2"/>
  <c r="AB240" i="2"/>
  <c r="AL238" i="2"/>
  <c r="AL236" i="2"/>
  <c r="AL234" i="2"/>
  <c r="AL232" i="2"/>
  <c r="AL230" i="2"/>
  <c r="AL228" i="2"/>
  <c r="AL226" i="2"/>
  <c r="AL224" i="2"/>
  <c r="AL222" i="2"/>
  <c r="AL220" i="2"/>
  <c r="AL218" i="2"/>
  <c r="AL216" i="2"/>
  <c r="AL242" i="2"/>
  <c r="AL240" i="2"/>
  <c r="AA238" i="2"/>
  <c r="AA236" i="2"/>
  <c r="AA234" i="2"/>
  <c r="AA232" i="2"/>
  <c r="AA230" i="2"/>
  <c r="AA228" i="2"/>
  <c r="AA226" i="2"/>
  <c r="AA224" i="2"/>
  <c r="AA222" i="2"/>
  <c r="AA220" i="2"/>
  <c r="AA218" i="2"/>
  <c r="AA216" i="2"/>
  <c r="AR213" i="2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361" i="2" l="1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H424" i="2" l="1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AA361" i="2" l="1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C421" i="2" l="1"/>
  <c r="P421" i="2"/>
  <c r="AC421" i="2"/>
  <c r="AL205" i="2"/>
  <c r="AK205" i="2"/>
  <c r="AF205" i="2"/>
  <c r="AA205" i="2"/>
  <c r="AP205" i="2"/>
  <c r="AG205" i="2"/>
  <c r="Z205" i="2"/>
  <c r="AB205" i="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M205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I205" i="2" l="1"/>
  <c r="AE205" i="2"/>
  <c r="AD205" i="2"/>
  <c r="AH205" i="2"/>
  <c r="AC205" i="2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O205" i="2"/>
  <c r="AN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P420" i="2" l="1"/>
  <c r="AC420" i="2"/>
  <c r="C420" i="2"/>
  <c r="AB204" i="2"/>
  <c r="AA204" i="2"/>
  <c r="AG204" i="2"/>
  <c r="AF204" i="2"/>
  <c r="Z204" i="2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F149" i="2"/>
  <c r="M148" i="2"/>
  <c r="S148" i="2"/>
  <c r="AD149" i="2"/>
  <c r="K148" i="2"/>
  <c r="AB149" i="2"/>
  <c r="I148" i="2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I204" i="2" l="1"/>
  <c r="AD204" i="2"/>
  <c r="AH204" i="2"/>
  <c r="AE204" i="2"/>
  <c r="AC204" i="2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418" i="2" l="1"/>
  <c r="AC419" i="2"/>
  <c r="AC418" i="2"/>
  <c r="C419" i="2"/>
  <c r="P422" i="2"/>
  <c r="P419" i="2"/>
  <c r="P418" i="2"/>
  <c r="AA203" i="2"/>
  <c r="Z202" i="2"/>
  <c r="AG203" i="2"/>
  <c r="AF203" i="2"/>
  <c r="AA202" i="2"/>
  <c r="AF206" i="2"/>
  <c r="AB203" i="2"/>
  <c r="AG202" i="2"/>
  <c r="AF202" i="2"/>
  <c r="AB202" i="2"/>
  <c r="Z203" i="2"/>
  <c r="AF207" i="2"/>
  <c r="AQ202" i="2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89" i="2"/>
  <c r="AL25" i="2"/>
  <c r="AM26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AN25" i="2"/>
  <c r="T121" i="2"/>
  <c r="T189" i="2" s="1"/>
  <c r="AL30" i="2"/>
  <c r="V123" i="2"/>
  <c r="AN32" i="2"/>
  <c r="Q123" i="2"/>
  <c r="AN27" i="2"/>
  <c r="G123" i="2"/>
  <c r="AN16" i="2"/>
  <c r="AN15" i="2"/>
  <c r="N189" i="2"/>
  <c r="AL24" i="2"/>
  <c r="H122" i="2"/>
  <c r="AM17" i="2"/>
  <c r="C123" i="2"/>
  <c r="AN12" i="2"/>
  <c r="J121" i="2"/>
  <c r="AL19" i="2"/>
  <c r="AN23" i="2"/>
  <c r="AM23" i="2"/>
  <c r="AL23" i="2"/>
  <c r="C122" i="2"/>
  <c r="AM12" i="2"/>
  <c r="AN24" i="2"/>
  <c r="D123" i="2"/>
  <c r="AN13" i="2"/>
  <c r="D122" i="2"/>
  <c r="AM13" i="2"/>
  <c r="D121" i="2"/>
  <c r="D189" i="2" s="1"/>
  <c r="AL13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AN26" i="2"/>
  <c r="P189" i="2"/>
  <c r="AL26" i="2"/>
  <c r="AM24" i="2"/>
  <c r="R122" i="2"/>
  <c r="AM28" i="2"/>
  <c r="E123" i="2"/>
  <c r="AN14" i="2"/>
  <c r="E122" i="2"/>
  <c r="AM14" i="2"/>
  <c r="E121" i="2"/>
  <c r="E189" i="2" s="1"/>
  <c r="AL14" i="2"/>
  <c r="AL20" i="2"/>
  <c r="J122" i="2"/>
  <c r="AM19" i="2"/>
  <c r="AN21" i="2"/>
  <c r="AM21" i="2"/>
  <c r="AL21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424" i="2" l="1"/>
  <c r="AC423" i="2"/>
  <c r="AC424" i="2"/>
  <c r="AC422" i="2"/>
  <c r="P423" i="2"/>
  <c r="P424" i="2"/>
  <c r="C423" i="2"/>
  <c r="C422" i="2"/>
  <c r="AC203" i="2"/>
  <c r="AD202" i="2"/>
  <c r="Z208" i="2"/>
  <c r="AE202" i="2"/>
  <c r="AE206" i="2"/>
  <c r="AA206" i="2"/>
  <c r="AB207" i="2"/>
  <c r="AF208" i="2"/>
  <c r="AG208" i="2"/>
  <c r="AH208" i="2"/>
  <c r="AI207" i="2"/>
  <c r="AH202" i="2"/>
  <c r="Z207" i="2"/>
  <c r="AA208" i="2"/>
  <c r="AD208" i="2"/>
  <c r="AC207" i="2"/>
  <c r="AE207" i="2"/>
  <c r="AH207" i="2"/>
  <c r="AH203" i="2"/>
  <c r="AG206" i="2"/>
  <c r="AI202" i="2"/>
  <c r="AB208" i="2"/>
  <c r="AB206" i="2"/>
  <c r="AC202" i="2"/>
  <c r="AA207" i="2"/>
  <c r="AC208" i="2"/>
  <c r="Z206" i="2"/>
  <c r="AI208" i="2"/>
  <c r="AI206" i="2"/>
  <c r="AH206" i="2"/>
  <c r="AD203" i="2"/>
  <c r="AC206" i="2"/>
  <c r="AD207" i="2"/>
  <c r="AE203" i="2"/>
  <c r="AE208" i="2"/>
  <c r="AD206" i="2"/>
  <c r="AG207" i="2"/>
  <c r="AI203" i="2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Q145" i="2"/>
  <c r="R145" i="2"/>
  <c r="Y146" i="2"/>
  <c r="F145" i="2"/>
  <c r="AG146" i="2"/>
  <c r="N145" i="2"/>
  <c r="J364" i="2" s="1"/>
  <c r="V146" i="2"/>
  <c r="C145" i="2"/>
  <c r="Z146" i="2"/>
  <c r="G145" i="2"/>
  <c r="AH146" i="2"/>
  <c r="O145" i="2"/>
  <c r="W146" i="2"/>
  <c r="D145" i="2"/>
  <c r="AI146" i="2"/>
  <c r="P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AC417" i="2" l="1"/>
  <c r="P417" i="2"/>
  <c r="C417" i="2"/>
  <c r="AA201" i="2"/>
  <c r="Z201" i="2"/>
  <c r="AF201" i="2"/>
  <c r="AG201" i="2"/>
  <c r="AB201" i="2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M201" i="2"/>
  <c r="AP201" i="2"/>
  <c r="AL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C201" i="2" l="1"/>
  <c r="AD201" i="2"/>
  <c r="AI201" i="2"/>
  <c r="AE201" i="2"/>
  <c r="AH201" i="2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B8" i="825"/>
  <c r="AC8" i="825"/>
  <c r="AF8" i="825"/>
  <c r="AD8" i="825"/>
  <c r="AE8" i="825"/>
  <c r="C440" i="601"/>
  <c r="AH414" i="2" l="1"/>
  <c r="AS198" i="2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O144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AC416" i="2" l="1"/>
  <c r="P416" i="2"/>
  <c r="C416" i="2"/>
  <c r="AF200" i="2"/>
  <c r="AA200" i="2"/>
  <c r="Z200" i="2"/>
  <c r="AB200" i="2"/>
  <c r="AG200" i="2"/>
  <c r="Q416" i="2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AP200" i="2"/>
  <c r="AM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E200" i="2" l="1"/>
  <c r="AC200" i="2"/>
  <c r="AH200" i="2"/>
  <c r="AD200" i="2"/>
  <c r="AI200" i="2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U414" i="2" l="1"/>
  <c r="AH198" i="2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U360" i="2"/>
  <c r="Z362" i="2"/>
  <c r="Q143" i="2"/>
  <c r="K362" i="2"/>
  <c r="S143" i="2"/>
  <c r="Z70" i="2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N414" i="2" s="1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411" i="2" l="1"/>
  <c r="C415" i="2"/>
  <c r="Q414" i="2"/>
  <c r="AF414" i="2"/>
  <c r="AC414" i="2"/>
  <c r="U411" i="2"/>
  <c r="Q411" i="2"/>
  <c r="AE411" i="2"/>
  <c r="AE412" i="2"/>
  <c r="S412" i="2"/>
  <c r="AH412" i="2"/>
  <c r="AD413" i="2"/>
  <c r="AG413" i="2"/>
  <c r="R413" i="2"/>
  <c r="AE415" i="2"/>
  <c r="U415" i="2"/>
  <c r="S415" i="2"/>
  <c r="C412" i="2"/>
  <c r="C414" i="2"/>
  <c r="C413" i="2"/>
  <c r="P414" i="2"/>
  <c r="T414" i="2"/>
  <c r="AD411" i="2"/>
  <c r="S411" i="2"/>
  <c r="AF411" i="2"/>
  <c r="AG412" i="2"/>
  <c r="P412" i="2"/>
  <c r="T412" i="2"/>
  <c r="S413" i="2"/>
  <c r="AF413" i="2"/>
  <c r="AH413" i="2"/>
  <c r="AH415" i="2"/>
  <c r="T415" i="2"/>
  <c r="AG415" i="2"/>
  <c r="AE414" i="2"/>
  <c r="R414" i="2"/>
  <c r="AG414" i="2"/>
  <c r="AC411" i="2"/>
  <c r="AH411" i="2"/>
  <c r="T411" i="2"/>
  <c r="Q412" i="2"/>
  <c r="AF412" i="2"/>
  <c r="R412" i="2"/>
  <c r="T413" i="2"/>
  <c r="AC413" i="2"/>
  <c r="P413" i="2"/>
  <c r="Q415" i="2"/>
  <c r="AF415" i="2"/>
  <c r="R415" i="2"/>
  <c r="S414" i="2"/>
  <c r="AD414" i="2"/>
  <c r="R411" i="2"/>
  <c r="AG411" i="2"/>
  <c r="P411" i="2"/>
  <c r="AC412" i="2"/>
  <c r="U412" i="2"/>
  <c r="AD412" i="2"/>
  <c r="U413" i="2"/>
  <c r="AE413" i="2"/>
  <c r="Q413" i="2"/>
  <c r="AC415" i="2"/>
  <c r="P415" i="2"/>
  <c r="AD415" i="2"/>
  <c r="AH197" i="2"/>
  <c r="AC196" i="2"/>
  <c r="AE198" i="2"/>
  <c r="AB199" i="2"/>
  <c r="AD195" i="2"/>
  <c r="AC197" i="2"/>
  <c r="AD196" i="2"/>
  <c r="AB195" i="2"/>
  <c r="Z197" i="2"/>
  <c r="AG199" i="2"/>
  <c r="AH195" i="2"/>
  <c r="AA198" i="2"/>
  <c r="AF199" i="2"/>
  <c r="AH196" i="2"/>
  <c r="AG198" i="2"/>
  <c r="AD199" i="2"/>
  <c r="AA196" i="2"/>
  <c r="AI195" i="2"/>
  <c r="AI196" i="2"/>
  <c r="AB198" i="2"/>
  <c r="AA199" i="2"/>
  <c r="AA197" i="2"/>
  <c r="AB197" i="2"/>
  <c r="AE196" i="2"/>
  <c r="AF198" i="2"/>
  <c r="AE199" i="2"/>
  <c r="AI197" i="2"/>
  <c r="AE197" i="2"/>
  <c r="AF196" i="2"/>
  <c r="Z198" i="2"/>
  <c r="AE195" i="2"/>
  <c r="AF197" i="2"/>
  <c r="AC198" i="2"/>
  <c r="AF195" i="2"/>
  <c r="AC199" i="2"/>
  <c r="AB196" i="2"/>
  <c r="AG197" i="2"/>
  <c r="AA195" i="2"/>
  <c r="AD198" i="2"/>
  <c r="Z199" i="2"/>
  <c r="AG195" i="2"/>
  <c r="AH199" i="2"/>
  <c r="AD197" i="2"/>
  <c r="AG196" i="2"/>
  <c r="AC195" i="2"/>
  <c r="Z196" i="2"/>
  <c r="AI199" i="2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<sst xmlns="http://schemas.openxmlformats.org/spreadsheetml/2006/main" count="10516" uniqueCount="407">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</sst>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9" fillId="6" borderId="5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0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299346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5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0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8.71093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33" width="6.7109375" style="7" customWidth="1"/>
    <col min="34" max="34" width="10.140625" style="7" bestFit="1" customWidth="1"/>
    <col min="35" max="45" width="6.7109375" style="7" customWidth="1"/>
    <col min="46" max="16384" width="5.42578125" style="7"/>
  </cols>
  <sheetData>
    <row r="1" spans="1:42" ht="21.75" thickBot="1" x14ac:dyDescent="0.4">
      <c r="X1" s="169" t="s">
        <v>81</v>
      </c>
      <c r="Y1" s="170"/>
      <c r="Z1" s="170"/>
      <c r="AA1" s="170"/>
      <c r="AB1" s="171">
        <f>+resultat!E2</f>
        <v>43570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100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 s="7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77">
        <v>43681</v>
      </c>
      <c r="AB4" s="177"/>
      <c r="AC4" s="177"/>
      <c r="AD4" s="177"/>
      <c r="AE4" s="178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9" t="s">
        <v>48</v>
      </c>
      <c r="Y5" s="170"/>
      <c r="Z5" s="179"/>
      <c r="AA5" s="56">
        <v>5</v>
      </c>
      <c r="AB5" s="56">
        <v>3</v>
      </c>
      <c r="AC5" s="56">
        <v>10</v>
      </c>
      <c r="AD5" s="56">
        <v>8</v>
      </c>
      <c r="AE5" s="56">
        <v>7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158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13</v>
      </c>
      <c r="D23" s="34">
        <f t="shared" si="1"/>
        <v>4</v>
      </c>
      <c r="E23" s="34">
        <f t="shared" si="1"/>
        <v>2</v>
      </c>
      <c r="F23" s="34">
        <f t="shared" si="1"/>
        <v>5</v>
      </c>
      <c r="G23" s="34">
        <f t="shared" si="1"/>
        <v>6</v>
      </c>
      <c r="H23" s="34">
        <f t="shared" si="1"/>
        <v>3</v>
      </c>
      <c r="I23" s="34">
        <f t="shared" si="1"/>
        <v>1</v>
      </c>
      <c r="J23" s="34">
        <f t="shared" si="1"/>
        <v>17</v>
      </c>
      <c r="K23" s="34">
        <f t="shared" si="1"/>
        <v>15</v>
      </c>
      <c r="L23" s="34">
        <f t="shared" si="1"/>
        <v>18</v>
      </c>
      <c r="M23" s="34">
        <f t="shared" si="1"/>
        <v>16</v>
      </c>
      <c r="N23" s="34">
        <f t="shared" si="1"/>
        <v>11</v>
      </c>
      <c r="O23" s="34">
        <f t="shared" si="1"/>
        <v>10</v>
      </c>
      <c r="P23" s="34">
        <f t="shared" si="1"/>
        <v>14</v>
      </c>
      <c r="Q23" s="34">
        <f t="shared" si="1"/>
        <v>12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83" t="s">
        <v>257</v>
      </c>
      <c r="Z34" s="184"/>
      <c r="AA34" s="15">
        <v>1</v>
      </c>
      <c r="AC34" s="31" t="s">
        <v>258</v>
      </c>
      <c r="AD34" s="15">
        <v>3</v>
      </c>
      <c r="AF34" s="185" t="s">
        <v>404</v>
      </c>
      <c r="AG34" s="186"/>
      <c r="AH34" s="186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7" t="s">
        <v>405</v>
      </c>
      <c r="AG35" s="188"/>
      <c r="AH35" s="188"/>
      <c r="AI35" s="7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2">D80</f>
        <v>6</v>
      </c>
      <c r="E36" s="56">
        <f t="shared" si="2"/>
        <v>10</v>
      </c>
      <c r="F36" s="56">
        <f t="shared" si="2"/>
        <v>5</v>
      </c>
      <c r="G36" s="56">
        <f t="shared" si="2"/>
        <v>7</v>
      </c>
      <c r="H36" s="56">
        <f t="shared" si="2"/>
        <v>3</v>
      </c>
      <c r="I36" s="56">
        <f t="shared" si="2"/>
        <v>8</v>
      </c>
      <c r="J36" s="56">
        <f t="shared" si="2"/>
        <v>4</v>
      </c>
      <c r="K36" s="56">
        <f t="shared" si="2"/>
        <v>13</v>
      </c>
      <c r="L36" s="56">
        <f t="shared" si="2"/>
        <v>11</v>
      </c>
      <c r="M36" s="56">
        <f t="shared" si="2"/>
        <v>14</v>
      </c>
      <c r="N36" s="56">
        <f t="shared" si="2"/>
        <v>12</v>
      </c>
      <c r="O36" s="56">
        <f t="shared" si="2"/>
        <v>1</v>
      </c>
      <c r="P36" s="56">
        <f t="shared" si="2"/>
        <v>9</v>
      </c>
      <c r="Q36" s="56">
        <f t="shared" si="2"/>
        <v>15</v>
      </c>
      <c r="R36" s="56">
        <f t="shared" si="2"/>
        <v>16</v>
      </c>
      <c r="S36" s="56">
        <f t="shared" si="2"/>
        <v>17</v>
      </c>
      <c r="T36" s="56">
        <f t="shared" si="2"/>
        <v>18</v>
      </c>
      <c r="U36" s="56">
        <f t="shared" si="2"/>
        <v>19</v>
      </c>
      <c r="V36" s="56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59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60"/>
      <c r="R39" s="160"/>
      <c r="S39" s="160"/>
      <c r="T39" s="160"/>
      <c r="U39" s="160">
        <v>1</v>
      </c>
      <c r="V39" s="31">
        <f t="shared" ref="V39:W58" si="3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5">ABS(Z39)</f>
        <v>11</v>
      </c>
      <c r="AG39" s="31">
        <f t="shared" si="5"/>
        <v>9</v>
      </c>
      <c r="AH39" s="31">
        <f t="shared" si="5"/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14</v>
      </c>
      <c r="W40" s="31">
        <f>IF(P40&lt;&gt;"",P40,999)</f>
        <v>8</v>
      </c>
      <c r="X40" s="31">
        <f t="shared" ref="X40:X57" si="6">SUM(Q40:U40)</f>
        <v>2</v>
      </c>
      <c r="Y40" s="31">
        <f t="shared" ref="Y40:Y58" si="7">IF(X40=0,-999,X40)</f>
        <v>2</v>
      </c>
      <c r="Z40" s="31">
        <f t="shared" si="4"/>
        <v>12</v>
      </c>
      <c r="AA40" s="31">
        <f>P40-Y40</f>
        <v>6</v>
      </c>
      <c r="AB40" s="31">
        <f t="shared" ref="AB40:AB58" si="8">Z40+AA40</f>
        <v>18</v>
      </c>
      <c r="AC40" s="31" t="str">
        <f t="shared" ref="AC40:AE58" si="9">IF(Z40&gt;=0,"POSITIF","NEGATIF")</f>
        <v>POSITIF</v>
      </c>
      <c r="AD40" s="31" t="str">
        <f t="shared" si="9"/>
        <v>POSITIF</v>
      </c>
      <c r="AE40" s="31" t="str">
        <f t="shared" si="9"/>
        <v>POSITIF</v>
      </c>
      <c r="AF40" s="31">
        <f t="shared" si="5"/>
        <v>12</v>
      </c>
      <c r="AG40" s="31">
        <f t="shared" si="5"/>
        <v>6</v>
      </c>
      <c r="AH40" s="31">
        <f t="shared" si="5"/>
        <v>18</v>
      </c>
      <c r="AI40" s="31">
        <f t="shared" ref="AI40:AI58" si="10">V40-W40</f>
        <v>6</v>
      </c>
      <c r="AJ40" s="31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160">
        <v>3</v>
      </c>
      <c r="V41" s="31">
        <f t="shared" si="3"/>
        <v>28</v>
      </c>
      <c r="W41" s="31">
        <f>IF(P41&lt;&gt;"",P41,999)</f>
        <v>1</v>
      </c>
      <c r="X41" s="31">
        <f t="shared" si="6"/>
        <v>3</v>
      </c>
      <c r="Y41" s="31">
        <f t="shared" si="7"/>
        <v>3</v>
      </c>
      <c r="Z41" s="31">
        <f t="shared" si="4"/>
        <v>25</v>
      </c>
      <c r="AA41" s="31">
        <f>P41-Y41</f>
        <v>-2</v>
      </c>
      <c r="AB41" s="31">
        <f t="shared" si="8"/>
        <v>23</v>
      </c>
      <c r="AC41" s="31" t="str">
        <f t="shared" si="9"/>
        <v>POSITIF</v>
      </c>
      <c r="AD41" s="31" t="str">
        <f t="shared" si="9"/>
        <v>NEGATIF</v>
      </c>
      <c r="AE41" s="31" t="str">
        <f t="shared" si="9"/>
        <v>POSITIF</v>
      </c>
      <c r="AF41" s="31">
        <f t="shared" si="5"/>
        <v>25</v>
      </c>
      <c r="AG41" s="31">
        <f t="shared" si="5"/>
        <v>2</v>
      </c>
      <c r="AH41" s="31">
        <f t="shared" si="5"/>
        <v>23</v>
      </c>
      <c r="AI41" s="31">
        <f t="shared" si="10"/>
        <v>27</v>
      </c>
      <c r="AJ41" s="31" t="str">
        <f t="shared" si="11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1</v>
      </c>
      <c r="X42" s="31">
        <f t="shared" si="6"/>
        <v>4</v>
      </c>
      <c r="Y42" s="31">
        <f t="shared" si="7"/>
        <v>4</v>
      </c>
      <c r="Z42" s="31">
        <f t="shared" si="4"/>
        <v>2</v>
      </c>
      <c r="AA42" s="31">
        <f>P42-Y42</f>
        <v>-3</v>
      </c>
      <c r="AB42" s="31">
        <f t="shared" si="8"/>
        <v>-1</v>
      </c>
      <c r="AC42" s="31" t="str">
        <f t="shared" si="9"/>
        <v>POSITIF</v>
      </c>
      <c r="AD42" s="31" t="str">
        <f t="shared" si="9"/>
        <v>NEGATIF</v>
      </c>
      <c r="AE42" s="31" t="str">
        <f t="shared" si="9"/>
        <v>NEGATIF</v>
      </c>
      <c r="AF42" s="31">
        <f t="shared" si="5"/>
        <v>2</v>
      </c>
      <c r="AG42" s="31">
        <f t="shared" si="5"/>
        <v>3</v>
      </c>
      <c r="AH42" s="31">
        <f t="shared" si="5"/>
        <v>1</v>
      </c>
      <c r="AI42" s="31">
        <f t="shared" si="10"/>
        <v>5</v>
      </c>
      <c r="AJ42" s="31" t="str">
        <f t="shared" si="11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160">
        <v>5</v>
      </c>
      <c r="V43" s="31">
        <f t="shared" si="3"/>
        <v>17</v>
      </c>
      <c r="W43" s="31">
        <f t="shared" si="3"/>
        <v>14</v>
      </c>
      <c r="X43" s="31">
        <f t="shared" si="6"/>
        <v>5</v>
      </c>
      <c r="Y43" s="31">
        <f t="shared" si="7"/>
        <v>5</v>
      </c>
      <c r="Z43" s="31">
        <f t="shared" si="4"/>
        <v>12</v>
      </c>
      <c r="AA43" s="31">
        <f t="shared" ref="AA43:AA53" si="12">P43-Y43</f>
        <v>9</v>
      </c>
      <c r="AB43" s="31">
        <f t="shared" si="8"/>
        <v>21</v>
      </c>
      <c r="AC43" s="31" t="str">
        <f t="shared" si="9"/>
        <v>POSITIF</v>
      </c>
      <c r="AD43" s="31" t="str">
        <f t="shared" si="9"/>
        <v>POSITIF</v>
      </c>
      <c r="AE43" s="31" t="str">
        <f t="shared" si="9"/>
        <v>POSITIF</v>
      </c>
      <c r="AF43" s="31">
        <f t="shared" si="5"/>
        <v>12</v>
      </c>
      <c r="AG43" s="31">
        <f t="shared" si="5"/>
        <v>9</v>
      </c>
      <c r="AH43" s="31">
        <f t="shared" si="5"/>
        <v>21</v>
      </c>
      <c r="AI43" s="31">
        <f t="shared" si="10"/>
        <v>3</v>
      </c>
      <c r="AJ43" s="31" t="str">
        <f t="shared" si="11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3"/>
        <v>7</v>
      </c>
      <c r="X44" s="31">
        <f t="shared" si="6"/>
        <v>6</v>
      </c>
      <c r="Y44" s="31">
        <f t="shared" si="7"/>
        <v>6</v>
      </c>
      <c r="Z44" s="31">
        <f t="shared" si="4"/>
        <v>10</v>
      </c>
      <c r="AA44" s="31">
        <f t="shared" si="12"/>
        <v>1</v>
      </c>
      <c r="AB44" s="31">
        <f t="shared" si="8"/>
        <v>11</v>
      </c>
      <c r="AC44" s="31" t="str">
        <f t="shared" si="9"/>
        <v>POSITIF</v>
      </c>
      <c r="AD44" s="31" t="str">
        <f t="shared" si="9"/>
        <v>POSITIF</v>
      </c>
      <c r="AE44" s="31" t="str">
        <f t="shared" si="9"/>
        <v>POSITIF</v>
      </c>
      <c r="AF44" s="31">
        <f t="shared" si="5"/>
        <v>10</v>
      </c>
      <c r="AG44" s="31">
        <f t="shared" si="5"/>
        <v>1</v>
      </c>
      <c r="AH44" s="31">
        <f t="shared" si="5"/>
        <v>11</v>
      </c>
      <c r="AI44" s="31">
        <f t="shared" si="10"/>
        <v>9</v>
      </c>
      <c r="AJ44" s="31" t="str">
        <f t="shared" si="11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160">
        <v>7</v>
      </c>
      <c r="V45" s="31">
        <f t="shared" si="3"/>
        <v>18</v>
      </c>
      <c r="W45" s="31">
        <f t="shared" si="3"/>
        <v>13</v>
      </c>
      <c r="X45" s="31">
        <f t="shared" si="6"/>
        <v>7</v>
      </c>
      <c r="Y45" s="31">
        <f t="shared" si="7"/>
        <v>7</v>
      </c>
      <c r="Z45" s="31">
        <f t="shared" si="4"/>
        <v>11</v>
      </c>
      <c r="AA45" s="31">
        <f t="shared" si="12"/>
        <v>6</v>
      </c>
      <c r="AB45" s="31">
        <f t="shared" si="8"/>
        <v>17</v>
      </c>
      <c r="AC45" s="31" t="str">
        <f t="shared" si="9"/>
        <v>POSITIF</v>
      </c>
      <c r="AD45" s="31" t="str">
        <f t="shared" si="9"/>
        <v>POSITIF</v>
      </c>
      <c r="AE45" s="31" t="str">
        <f t="shared" si="9"/>
        <v>POSITIF</v>
      </c>
      <c r="AF45" s="31">
        <f t="shared" si="5"/>
        <v>11</v>
      </c>
      <c r="AG45" s="31">
        <f t="shared" si="5"/>
        <v>6</v>
      </c>
      <c r="AH45" s="31">
        <f t="shared" si="5"/>
        <v>17</v>
      </c>
      <c r="AI45" s="31">
        <f t="shared" si="10"/>
        <v>5</v>
      </c>
      <c r="AJ45" s="31" t="str">
        <f t="shared" si="11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13</v>
      </c>
      <c r="W46" s="31">
        <f t="shared" si="3"/>
        <v>11</v>
      </c>
      <c r="X46" s="31">
        <f t="shared" si="6"/>
        <v>8</v>
      </c>
      <c r="Y46" s="31">
        <f t="shared" si="7"/>
        <v>8</v>
      </c>
      <c r="Z46" s="31">
        <f t="shared" si="4"/>
        <v>5</v>
      </c>
      <c r="AA46" s="31">
        <f t="shared" si="12"/>
        <v>3</v>
      </c>
      <c r="AB46" s="31">
        <f t="shared" si="8"/>
        <v>8</v>
      </c>
      <c r="AC46" s="31" t="str">
        <f t="shared" si="9"/>
        <v>POSITIF</v>
      </c>
      <c r="AD46" s="31" t="str">
        <f t="shared" si="9"/>
        <v>POSITIF</v>
      </c>
      <c r="AE46" s="31" t="str">
        <f t="shared" si="9"/>
        <v>POSITIF</v>
      </c>
      <c r="AF46" s="31">
        <f t="shared" si="5"/>
        <v>5</v>
      </c>
      <c r="AG46" s="31">
        <f t="shared" si="5"/>
        <v>3</v>
      </c>
      <c r="AH46" s="31">
        <f t="shared" si="5"/>
        <v>8</v>
      </c>
      <c r="AI46" s="31">
        <f t="shared" si="10"/>
        <v>2</v>
      </c>
      <c r="AJ46" s="31" t="str">
        <f t="shared" si="11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160">
        <v>9</v>
      </c>
      <c r="V47" s="31">
        <f t="shared" si="3"/>
        <v>17</v>
      </c>
      <c r="W47" s="31">
        <f t="shared" si="3"/>
        <v>12</v>
      </c>
      <c r="X47" s="31">
        <f t="shared" si="6"/>
        <v>9</v>
      </c>
      <c r="Y47" s="31">
        <f t="shared" si="7"/>
        <v>9</v>
      </c>
      <c r="Z47" s="31">
        <f t="shared" si="4"/>
        <v>8</v>
      </c>
      <c r="AA47" s="31">
        <f t="shared" si="12"/>
        <v>3</v>
      </c>
      <c r="AB47" s="31">
        <f t="shared" si="8"/>
        <v>11</v>
      </c>
      <c r="AC47" s="31" t="str">
        <f t="shared" si="9"/>
        <v>POSITIF</v>
      </c>
      <c r="AD47" s="31" t="str">
        <f t="shared" si="9"/>
        <v>POSITIF</v>
      </c>
      <c r="AE47" s="31" t="str">
        <f t="shared" si="9"/>
        <v>POSITIF</v>
      </c>
      <c r="AF47" s="31">
        <f t="shared" si="5"/>
        <v>8</v>
      </c>
      <c r="AG47" s="31">
        <f t="shared" si="5"/>
        <v>3</v>
      </c>
      <c r="AH47" s="31">
        <f t="shared" si="5"/>
        <v>11</v>
      </c>
      <c r="AI47" s="31">
        <f t="shared" si="10"/>
        <v>5</v>
      </c>
      <c r="AJ47" s="31" t="str">
        <f t="shared" si="11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3"/>
        <v>9</v>
      </c>
      <c r="X48" s="31">
        <f t="shared" si="6"/>
        <v>10</v>
      </c>
      <c r="Y48" s="31">
        <f t="shared" si="7"/>
        <v>10</v>
      </c>
      <c r="Z48" s="31">
        <f t="shared" si="4"/>
        <v>3</v>
      </c>
      <c r="AA48" s="31">
        <f t="shared" si="12"/>
        <v>-1</v>
      </c>
      <c r="AB48" s="31">
        <f t="shared" si="8"/>
        <v>2</v>
      </c>
      <c r="AC48" s="31" t="str">
        <f t="shared" si="9"/>
        <v>POSITIF</v>
      </c>
      <c r="AD48" s="31" t="str">
        <f t="shared" si="9"/>
        <v>NEGATIF</v>
      </c>
      <c r="AE48" s="31" t="str">
        <f t="shared" si="9"/>
        <v>POSITIF</v>
      </c>
      <c r="AF48" s="31">
        <f t="shared" si="5"/>
        <v>3</v>
      </c>
      <c r="AG48" s="31">
        <f t="shared" si="5"/>
        <v>1</v>
      </c>
      <c r="AH48" s="31">
        <f t="shared" si="5"/>
        <v>2</v>
      </c>
      <c r="AI48" s="31">
        <f t="shared" si="10"/>
        <v>4</v>
      </c>
      <c r="AJ48" s="31" t="str">
        <f t="shared" si="11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160">
        <v>11</v>
      </c>
      <c r="V49" s="31">
        <f t="shared" si="3"/>
        <v>7</v>
      </c>
      <c r="W49" s="31">
        <f t="shared" si="3"/>
        <v>2</v>
      </c>
      <c r="X49" s="31">
        <f t="shared" si="6"/>
        <v>11</v>
      </c>
      <c r="Y49" s="31">
        <f t="shared" si="7"/>
        <v>11</v>
      </c>
      <c r="Z49" s="31">
        <f t="shared" si="4"/>
        <v>-4</v>
      </c>
      <c r="AA49" s="31">
        <f t="shared" si="12"/>
        <v>-9</v>
      </c>
      <c r="AB49" s="31">
        <f t="shared" si="8"/>
        <v>-13</v>
      </c>
      <c r="AC49" s="31" t="str">
        <f t="shared" si="9"/>
        <v>NEGATIF</v>
      </c>
      <c r="AD49" s="31" t="str">
        <f t="shared" si="9"/>
        <v>NEGATIF</v>
      </c>
      <c r="AE49" s="31" t="str">
        <f t="shared" si="9"/>
        <v>NEGATIF</v>
      </c>
      <c r="AF49" s="31">
        <f t="shared" si="5"/>
        <v>4</v>
      </c>
      <c r="AG49" s="31">
        <f t="shared" si="5"/>
        <v>9</v>
      </c>
      <c r="AH49" s="31">
        <f t="shared" si="5"/>
        <v>13</v>
      </c>
      <c r="AI49" s="31">
        <f t="shared" si="10"/>
        <v>5</v>
      </c>
      <c r="AJ49" s="31" t="str">
        <f t="shared" si="11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3"/>
        <v>6</v>
      </c>
      <c r="X50" s="31">
        <f t="shared" si="6"/>
        <v>12</v>
      </c>
      <c r="Y50" s="31">
        <f t="shared" si="7"/>
        <v>12</v>
      </c>
      <c r="Z50" s="31">
        <f t="shared" ref="Z50:Z56" si="13">O51-Y50</f>
        <v>6</v>
      </c>
      <c r="AA50" s="31">
        <f t="shared" si="12"/>
        <v>-6</v>
      </c>
      <c r="AB50" s="31">
        <f t="shared" si="8"/>
        <v>0</v>
      </c>
      <c r="AC50" s="31" t="str">
        <f t="shared" si="9"/>
        <v>POSITIF</v>
      </c>
      <c r="AD50" s="31" t="str">
        <f t="shared" si="9"/>
        <v>NEGATIF</v>
      </c>
      <c r="AE50" s="31" t="str">
        <f t="shared" si="9"/>
        <v>POSITIF</v>
      </c>
      <c r="AF50" s="31">
        <f t="shared" si="5"/>
        <v>6</v>
      </c>
      <c r="AG50" s="31">
        <f t="shared" si="5"/>
        <v>6</v>
      </c>
      <c r="AH50" s="31">
        <f t="shared" si="5"/>
        <v>0</v>
      </c>
      <c r="AI50" s="31">
        <f t="shared" si="10"/>
        <v>3</v>
      </c>
      <c r="AJ50" s="31" t="str">
        <f t="shared" si="11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160">
        <v>13</v>
      </c>
      <c r="V51" s="31">
        <f t="shared" si="3"/>
        <v>18</v>
      </c>
      <c r="W51" s="31">
        <f t="shared" si="3"/>
        <v>15</v>
      </c>
      <c r="X51" s="31">
        <f t="shared" si="6"/>
        <v>13</v>
      </c>
      <c r="Y51" s="31">
        <f t="shared" si="7"/>
        <v>13</v>
      </c>
      <c r="Z51" s="31">
        <f t="shared" si="13"/>
        <v>-4</v>
      </c>
      <c r="AA51" s="31">
        <f t="shared" si="12"/>
        <v>2</v>
      </c>
      <c r="AB51" s="31">
        <f t="shared" si="8"/>
        <v>-2</v>
      </c>
      <c r="AC51" s="31" t="str">
        <f t="shared" si="9"/>
        <v>NEGATIF</v>
      </c>
      <c r="AD51" s="31" t="str">
        <f t="shared" si="9"/>
        <v>POSITIF</v>
      </c>
      <c r="AE51" s="31" t="str">
        <f t="shared" si="9"/>
        <v>NEGATIF</v>
      </c>
      <c r="AF51" s="31">
        <f t="shared" si="5"/>
        <v>4</v>
      </c>
      <c r="AG51" s="31">
        <f t="shared" si="5"/>
        <v>2</v>
      </c>
      <c r="AH51" s="31">
        <f t="shared" si="5"/>
        <v>2</v>
      </c>
      <c r="AI51" s="31">
        <f t="shared" si="10"/>
        <v>3</v>
      </c>
      <c r="AJ51" s="31" t="str">
        <f t="shared" si="11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3"/>
        <v>4</v>
      </c>
      <c r="X52" s="31">
        <f t="shared" si="6"/>
        <v>14</v>
      </c>
      <c r="Y52" s="31">
        <f t="shared" si="7"/>
        <v>14</v>
      </c>
      <c r="Z52" s="31">
        <f t="shared" si="13"/>
        <v>-4</v>
      </c>
      <c r="AA52" s="31">
        <f t="shared" si="12"/>
        <v>-10</v>
      </c>
      <c r="AB52" s="31">
        <f t="shared" si="8"/>
        <v>-14</v>
      </c>
      <c r="AC52" s="31" t="str">
        <f t="shared" si="9"/>
        <v>NEGATIF</v>
      </c>
      <c r="AD52" s="31" t="str">
        <f t="shared" si="9"/>
        <v>NEGATIF</v>
      </c>
      <c r="AE52" s="31" t="str">
        <f t="shared" si="9"/>
        <v>NEGATIF</v>
      </c>
      <c r="AF52" s="31">
        <f t="shared" si="5"/>
        <v>4</v>
      </c>
      <c r="AG52" s="31">
        <f t="shared" si="5"/>
        <v>10</v>
      </c>
      <c r="AH52" s="31">
        <f t="shared" si="5"/>
        <v>14</v>
      </c>
      <c r="AI52" s="31">
        <f t="shared" si="10"/>
        <v>5</v>
      </c>
      <c r="AJ52" s="31" t="str">
        <f t="shared" si="11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160">
        <v>15</v>
      </c>
      <c r="V53" s="31">
        <f t="shared" si="3"/>
        <v>10</v>
      </c>
      <c r="W53" s="31">
        <f t="shared" si="3"/>
        <v>3</v>
      </c>
      <c r="X53" s="31">
        <f t="shared" si="6"/>
        <v>15</v>
      </c>
      <c r="Y53" s="31">
        <f t="shared" si="7"/>
        <v>15</v>
      </c>
      <c r="Z53" s="31">
        <f t="shared" si="13"/>
        <v>-5</v>
      </c>
      <c r="AA53" s="31">
        <f t="shared" si="12"/>
        <v>-12</v>
      </c>
      <c r="AB53" s="31">
        <f t="shared" si="8"/>
        <v>-17</v>
      </c>
      <c r="AC53" s="31" t="str">
        <f t="shared" si="9"/>
        <v>NEGATIF</v>
      </c>
      <c r="AD53" s="31" t="str">
        <f t="shared" si="9"/>
        <v>NEGATIF</v>
      </c>
      <c r="AE53" s="31" t="str">
        <f t="shared" si="9"/>
        <v>NEGATIF</v>
      </c>
      <c r="AF53" s="31">
        <f t="shared" si="5"/>
        <v>5</v>
      </c>
      <c r="AG53" s="31">
        <f t="shared" si="5"/>
        <v>12</v>
      </c>
      <c r="AH53" s="31">
        <f t="shared" si="5"/>
        <v>17</v>
      </c>
      <c r="AI53" s="31">
        <f t="shared" si="10"/>
        <v>7</v>
      </c>
      <c r="AJ53" s="31" t="str">
        <f t="shared" si="11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3"/>
        <v>10</v>
      </c>
      <c r="W54" s="31">
        <f>IF(P54&lt;&gt;"",P54,999)</f>
        <v>5</v>
      </c>
      <c r="X54" s="31">
        <f t="shared" si="6"/>
        <v>16</v>
      </c>
      <c r="Y54" s="31">
        <f t="shared" si="7"/>
        <v>16</v>
      </c>
      <c r="Z54" s="31">
        <f t="shared" si="13"/>
        <v>983</v>
      </c>
      <c r="AA54" s="31">
        <f>P54-Y54</f>
        <v>-11</v>
      </c>
      <c r="AB54" s="31">
        <f t="shared" si="8"/>
        <v>972</v>
      </c>
      <c r="AC54" s="31" t="str">
        <f t="shared" si="9"/>
        <v>POSITIF</v>
      </c>
      <c r="AD54" s="31" t="str">
        <f t="shared" si="9"/>
        <v>NEGATIF</v>
      </c>
      <c r="AE54" s="31" t="str">
        <f t="shared" si="9"/>
        <v>POSITIF</v>
      </c>
      <c r="AF54" s="31">
        <f t="shared" si="5"/>
        <v>983</v>
      </c>
      <c r="AG54" s="31">
        <f t="shared" si="5"/>
        <v>11</v>
      </c>
      <c r="AH54" s="31">
        <f t="shared" si="5"/>
        <v>972</v>
      </c>
      <c r="AI54" s="31">
        <f t="shared" si="10"/>
        <v>5</v>
      </c>
      <c r="AJ54" s="31" t="str">
        <f t="shared" si="11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6"/>
        <v>17</v>
      </c>
      <c r="Y55" s="31">
        <f t="shared" si="7"/>
        <v>17</v>
      </c>
      <c r="Z55" s="31">
        <f t="shared" si="13"/>
        <v>982</v>
      </c>
      <c r="AA55" s="31">
        <f>P55-Y55</f>
        <v>982</v>
      </c>
      <c r="AB55" s="31">
        <f t="shared" si="8"/>
        <v>1964</v>
      </c>
      <c r="AC55" s="31" t="str">
        <f t="shared" si="9"/>
        <v>POSITIF</v>
      </c>
      <c r="AD55" s="31" t="str">
        <f t="shared" si="9"/>
        <v>POSITIF</v>
      </c>
      <c r="AE55" s="31" t="str">
        <f t="shared" si="9"/>
        <v>POSITIF</v>
      </c>
      <c r="AF55" s="31">
        <f t="shared" si="5"/>
        <v>982</v>
      </c>
      <c r="AG55" s="31">
        <f t="shared" si="5"/>
        <v>982</v>
      </c>
      <c r="AH55" s="31">
        <f t="shared" si="5"/>
        <v>1964</v>
      </c>
      <c r="AI55" s="31">
        <f t="shared" si="10"/>
        <v>0</v>
      </c>
      <c r="AJ55" s="31" t="str">
        <f t="shared" si="11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160">
        <v>18</v>
      </c>
      <c r="V56" s="31">
        <f t="shared" si="3"/>
        <v>999</v>
      </c>
      <c r="W56" s="31">
        <f>IF(P56&lt;&gt;"",P56,999)</f>
        <v>999</v>
      </c>
      <c r="X56" s="31">
        <f t="shared" si="6"/>
        <v>18</v>
      </c>
      <c r="Y56" s="31">
        <f t="shared" si="7"/>
        <v>18</v>
      </c>
      <c r="Z56" s="31">
        <f t="shared" si="13"/>
        <v>981</v>
      </c>
      <c r="AA56" s="31">
        <f>P56-Y56</f>
        <v>981</v>
      </c>
      <c r="AB56" s="31">
        <f t="shared" si="8"/>
        <v>1962</v>
      </c>
      <c r="AC56" s="31" t="str">
        <f t="shared" si="9"/>
        <v>POSITIF</v>
      </c>
      <c r="AD56" s="31" t="str">
        <f t="shared" si="9"/>
        <v>POSITIF</v>
      </c>
      <c r="AE56" s="31" t="str">
        <f t="shared" si="9"/>
        <v>POSITIF</v>
      </c>
      <c r="AF56" s="31">
        <f t="shared" si="5"/>
        <v>981</v>
      </c>
      <c r="AG56" s="31">
        <f t="shared" si="5"/>
        <v>981</v>
      </c>
      <c r="AH56" s="31">
        <f t="shared" si="5"/>
        <v>1962</v>
      </c>
      <c r="AI56" s="31">
        <f t="shared" si="10"/>
        <v>0</v>
      </c>
      <c r="AJ56" s="31" t="str">
        <f t="shared" si="11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160">
        <v>19</v>
      </c>
      <c r="V57" s="31">
        <f t="shared" si="3"/>
        <v>999</v>
      </c>
      <c r="W57" s="31">
        <f>IF(P57&lt;&gt;"",P57,999)</f>
        <v>999</v>
      </c>
      <c r="X57" s="31">
        <f t="shared" si="6"/>
        <v>19</v>
      </c>
      <c r="Y57" s="31">
        <f t="shared" si="7"/>
        <v>19</v>
      </c>
      <c r="Z57" s="31">
        <f>O57-Y57</f>
        <v>980</v>
      </c>
      <c r="AA57" s="31">
        <f>P57-Y57</f>
        <v>980</v>
      </c>
      <c r="AB57" s="31">
        <f t="shared" si="8"/>
        <v>1960</v>
      </c>
      <c r="AC57" s="31" t="str">
        <f t="shared" si="9"/>
        <v>POSITIF</v>
      </c>
      <c r="AD57" s="31" t="str">
        <f t="shared" si="9"/>
        <v>POSITIF</v>
      </c>
      <c r="AE57" s="31" t="str">
        <f t="shared" si="9"/>
        <v>POSITIF</v>
      </c>
      <c r="AF57" s="31">
        <f t="shared" si="5"/>
        <v>980</v>
      </c>
      <c r="AG57" s="31">
        <f t="shared" si="5"/>
        <v>980</v>
      </c>
      <c r="AH57" s="31">
        <f t="shared" si="5"/>
        <v>1960</v>
      </c>
      <c r="AI57" s="31">
        <f t="shared" si="10"/>
        <v>0</v>
      </c>
      <c r="AJ57" s="31" t="str">
        <f t="shared" si="11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7"/>
        <v>20</v>
      </c>
      <c r="Z58" s="31">
        <f>O58-Y58</f>
        <v>979</v>
      </c>
      <c r="AA58" s="31">
        <f>P58-Y58</f>
        <v>979</v>
      </c>
      <c r="AB58" s="31">
        <f t="shared" si="8"/>
        <v>1958</v>
      </c>
      <c r="AC58" s="31" t="str">
        <f t="shared" si="9"/>
        <v>POSITIF</v>
      </c>
      <c r="AD58" s="31" t="str">
        <f t="shared" si="9"/>
        <v>POSITIF</v>
      </c>
      <c r="AE58" s="31" t="str">
        <f t="shared" si="9"/>
        <v>POSITIF</v>
      </c>
      <c r="AF58" s="31">
        <f t="shared" si="5"/>
        <v>979</v>
      </c>
      <c r="AG58" s="31">
        <f t="shared" si="5"/>
        <v>979</v>
      </c>
      <c r="AH58" s="31">
        <f t="shared" si="5"/>
        <v>1958</v>
      </c>
      <c r="AI58" s="31">
        <f t="shared" si="10"/>
        <v>0</v>
      </c>
      <c r="AJ58" s="31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4">IF(AA61&lt;10,AA61+9,AA61-9)</f>
        <v>9</v>
      </c>
      <c r="AB63" s="57">
        <f t="shared" si="14"/>
        <v>9</v>
      </c>
      <c r="AC63" s="57">
        <f t="shared" si="14"/>
        <v>9</v>
      </c>
      <c r="AD63" s="80">
        <f t="shared" si="14"/>
        <v>9</v>
      </c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4"/>
        <v>9</v>
      </c>
      <c r="AB64" s="57">
        <f t="shared" si="14"/>
        <v>9</v>
      </c>
      <c r="AC64" s="57">
        <f t="shared" si="14"/>
        <v>9</v>
      </c>
      <c r="AD64" s="80">
        <f t="shared" si="14"/>
        <v>9</v>
      </c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ht="15" customHeight="1" thickBot="1" x14ac:dyDescent="0.4"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</row>
    <row r="69" spans="1:56" ht="18" customHeight="1" thickBot="1" x14ac:dyDescent="0.4">
      <c r="C69" s="160">
        <v>1</v>
      </c>
      <c r="D69" s="160">
        <v>2</v>
      </c>
      <c r="E69" s="160">
        <v>3</v>
      </c>
      <c r="F69" s="160">
        <v>4</v>
      </c>
      <c r="G69" s="160">
        <v>5</v>
      </c>
      <c r="H69" s="160">
        <v>6</v>
      </c>
      <c r="I69" s="160">
        <v>7</v>
      </c>
      <c r="J69" s="160">
        <v>8</v>
      </c>
      <c r="K69" s="160">
        <v>9</v>
      </c>
      <c r="L69" s="160">
        <v>10</v>
      </c>
      <c r="M69" s="160">
        <v>11</v>
      </c>
      <c r="N69" s="160">
        <v>12</v>
      </c>
      <c r="O69" s="160">
        <v>13</v>
      </c>
      <c r="P69" s="160">
        <v>14</v>
      </c>
      <c r="Q69" s="160">
        <v>15</v>
      </c>
      <c r="R69" s="160">
        <v>16</v>
      </c>
      <c r="S69" s="160">
        <v>17</v>
      </c>
      <c r="T69" s="160">
        <v>18</v>
      </c>
      <c r="U69" s="160">
        <v>19</v>
      </c>
      <c r="V69" s="160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:B80" si="15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0">
        <f t="shared" ref="W70:W119" si="16">SUM(C70:V70)</f>
        <v>210</v>
      </c>
      <c r="X70" s="7">
        <v>1</v>
      </c>
      <c r="Y70" s="91" t="s">
        <v>201</v>
      </c>
      <c r="Z70" s="97">
        <f>IF(C70&lt;10,C70+9,C70-9)</f>
        <v>15</v>
      </c>
      <c r="AA70" s="97">
        <f t="shared" ref="AA70:AP70" si="17">IF(D70&lt;10,D70+9,D70-9)</f>
        <v>3</v>
      </c>
      <c r="AB70" s="97">
        <f t="shared" si="17"/>
        <v>10</v>
      </c>
      <c r="AC70" s="97">
        <f t="shared" si="17"/>
        <v>17</v>
      </c>
      <c r="AD70" s="97">
        <f t="shared" si="17"/>
        <v>4</v>
      </c>
      <c r="AE70" s="97">
        <f t="shared" si="17"/>
        <v>2</v>
      </c>
      <c r="AF70" s="97">
        <f t="shared" si="17"/>
        <v>12</v>
      </c>
      <c r="AG70" s="97">
        <f t="shared" si="17"/>
        <v>16</v>
      </c>
      <c r="AH70" s="97">
        <f t="shared" si="17"/>
        <v>18</v>
      </c>
      <c r="AI70" s="97">
        <f t="shared" si="17"/>
        <v>1</v>
      </c>
      <c r="AJ70" s="97">
        <f t="shared" si="17"/>
        <v>5</v>
      </c>
      <c r="AK70" s="97">
        <f t="shared" si="17"/>
        <v>11</v>
      </c>
      <c r="AL70" s="97">
        <f t="shared" si="17"/>
        <v>13</v>
      </c>
      <c r="AM70" s="97">
        <f t="shared" si="17"/>
        <v>14</v>
      </c>
      <c r="AN70" s="97">
        <f t="shared" si="17"/>
        <v>6</v>
      </c>
      <c r="AO70" s="97">
        <f t="shared" si="17"/>
        <v>7</v>
      </c>
      <c r="AP70" s="97">
        <f t="shared" si="17"/>
        <v>8</v>
      </c>
      <c r="AQ70" s="97">
        <f t="shared" ref="AP70:AS89" si="18">IF(T70&lt;10,T70+9,T70-9)</f>
        <v>9</v>
      </c>
      <c r="AR70" s="97">
        <f t="shared" si="18"/>
        <v>10</v>
      </c>
      <c r="AS70" s="97">
        <f t="shared" si="18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si="15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16"/>
        <v>210</v>
      </c>
      <c r="X71" s="7">
        <v>2</v>
      </c>
      <c r="Y71" s="91" t="s">
        <v>201</v>
      </c>
      <c r="Z71" s="97">
        <f t="shared" ref="Z71:AO86" si="19">IF(C71&lt;10,C71+9,C71-9)</f>
        <v>12</v>
      </c>
      <c r="AA71" s="97">
        <f t="shared" si="19"/>
        <v>13</v>
      </c>
      <c r="AB71" s="97">
        <f t="shared" si="19"/>
        <v>14</v>
      </c>
      <c r="AC71" s="97">
        <f t="shared" si="19"/>
        <v>16</v>
      </c>
      <c r="AD71" s="97">
        <f t="shared" si="19"/>
        <v>15</v>
      </c>
      <c r="AE71" s="97">
        <f t="shared" si="19"/>
        <v>11</v>
      </c>
      <c r="AF71" s="97">
        <f t="shared" si="19"/>
        <v>1</v>
      </c>
      <c r="AG71" s="97">
        <f t="shared" si="19"/>
        <v>10</v>
      </c>
      <c r="AH71" s="97">
        <f t="shared" si="19"/>
        <v>2</v>
      </c>
      <c r="AI71" s="97">
        <f t="shared" si="19"/>
        <v>17</v>
      </c>
      <c r="AJ71" s="97">
        <f t="shared" si="19"/>
        <v>18</v>
      </c>
      <c r="AK71" s="97">
        <f t="shared" si="19"/>
        <v>3</v>
      </c>
      <c r="AL71" s="97">
        <f t="shared" si="19"/>
        <v>5</v>
      </c>
      <c r="AM71" s="97">
        <f t="shared" si="19"/>
        <v>4</v>
      </c>
      <c r="AN71" s="97">
        <f t="shared" si="19"/>
        <v>6</v>
      </c>
      <c r="AO71" s="97">
        <f t="shared" si="19"/>
        <v>7</v>
      </c>
      <c r="AP71" s="97">
        <f t="shared" si="18"/>
        <v>8</v>
      </c>
      <c r="AQ71" s="97">
        <f t="shared" si="18"/>
        <v>9</v>
      </c>
      <c r="AR71" s="97">
        <f t="shared" si="18"/>
        <v>10</v>
      </c>
      <c r="AS71" s="97">
        <f t="shared" si="18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si="15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16"/>
        <v>210</v>
      </c>
      <c r="X72" s="7">
        <v>3</v>
      </c>
      <c r="Y72" s="91" t="s">
        <v>201</v>
      </c>
      <c r="Z72" s="97">
        <f t="shared" si="19"/>
        <v>15</v>
      </c>
      <c r="AA72" s="97">
        <f t="shared" si="19"/>
        <v>16</v>
      </c>
      <c r="AB72" s="97">
        <f t="shared" si="19"/>
        <v>14</v>
      </c>
      <c r="AC72" s="97">
        <f t="shared" si="19"/>
        <v>10</v>
      </c>
      <c r="AD72" s="97">
        <f t="shared" si="19"/>
        <v>12</v>
      </c>
      <c r="AE72" s="97">
        <f t="shared" si="19"/>
        <v>1</v>
      </c>
      <c r="AF72" s="97">
        <f t="shared" si="19"/>
        <v>5</v>
      </c>
      <c r="AG72" s="97">
        <f t="shared" si="19"/>
        <v>13</v>
      </c>
      <c r="AH72" s="97">
        <f t="shared" si="19"/>
        <v>11</v>
      </c>
      <c r="AI72" s="97">
        <f t="shared" si="19"/>
        <v>17</v>
      </c>
      <c r="AJ72" s="97">
        <f t="shared" si="19"/>
        <v>18</v>
      </c>
      <c r="AK72" s="97">
        <f t="shared" si="19"/>
        <v>3</v>
      </c>
      <c r="AL72" s="97">
        <f t="shared" si="19"/>
        <v>2</v>
      </c>
      <c r="AM72" s="97">
        <f t="shared" si="19"/>
        <v>4</v>
      </c>
      <c r="AN72" s="97">
        <f t="shared" si="19"/>
        <v>6</v>
      </c>
      <c r="AO72" s="97">
        <f t="shared" si="19"/>
        <v>7</v>
      </c>
      <c r="AP72" s="97">
        <f t="shared" si="18"/>
        <v>8</v>
      </c>
      <c r="AQ72" s="97">
        <f t="shared" si="18"/>
        <v>9</v>
      </c>
      <c r="AR72" s="97">
        <f t="shared" si="18"/>
        <v>10</v>
      </c>
      <c r="AS72" s="97">
        <f t="shared" si="18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si="15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16"/>
        <v>210</v>
      </c>
      <c r="X73" s="7">
        <v>4</v>
      </c>
      <c r="Y73" s="91" t="s">
        <v>201</v>
      </c>
      <c r="Z73" s="97">
        <f t="shared" si="19"/>
        <v>15</v>
      </c>
      <c r="AA73" s="97">
        <f t="shared" si="19"/>
        <v>5</v>
      </c>
      <c r="AB73" s="97">
        <f t="shared" si="19"/>
        <v>1</v>
      </c>
      <c r="AC73" s="97">
        <f t="shared" si="19"/>
        <v>3</v>
      </c>
      <c r="AD73" s="97">
        <f t="shared" si="19"/>
        <v>12</v>
      </c>
      <c r="AE73" s="97">
        <f t="shared" si="19"/>
        <v>16</v>
      </c>
      <c r="AF73" s="97">
        <f t="shared" si="19"/>
        <v>17</v>
      </c>
      <c r="AG73" s="97">
        <f t="shared" si="19"/>
        <v>18</v>
      </c>
      <c r="AH73" s="97">
        <f t="shared" si="19"/>
        <v>6</v>
      </c>
      <c r="AI73" s="97">
        <f t="shared" si="19"/>
        <v>10</v>
      </c>
      <c r="AJ73" s="97">
        <f t="shared" si="19"/>
        <v>11</v>
      </c>
      <c r="AK73" s="97">
        <f t="shared" si="19"/>
        <v>14</v>
      </c>
      <c r="AL73" s="97">
        <f t="shared" si="19"/>
        <v>7</v>
      </c>
      <c r="AM73" s="97">
        <f t="shared" si="19"/>
        <v>13</v>
      </c>
      <c r="AN73" s="97">
        <f t="shared" si="19"/>
        <v>2</v>
      </c>
      <c r="AO73" s="97">
        <f t="shared" si="19"/>
        <v>4</v>
      </c>
      <c r="AP73" s="97">
        <f t="shared" si="18"/>
        <v>8</v>
      </c>
      <c r="AQ73" s="97">
        <f t="shared" si="18"/>
        <v>9</v>
      </c>
      <c r="AR73" s="97">
        <f t="shared" si="18"/>
        <v>10</v>
      </c>
      <c r="AS73" s="97">
        <f t="shared" si="18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si="15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16"/>
        <v>210</v>
      </c>
      <c r="X74" s="7">
        <v>5</v>
      </c>
      <c r="Y74" s="91" t="s">
        <v>201</v>
      </c>
      <c r="Z74" s="97">
        <f t="shared" si="19"/>
        <v>16</v>
      </c>
      <c r="AA74" s="97">
        <f t="shared" si="19"/>
        <v>12</v>
      </c>
      <c r="AB74" s="97">
        <f t="shared" si="19"/>
        <v>1</v>
      </c>
      <c r="AC74" s="97">
        <f t="shared" si="19"/>
        <v>13</v>
      </c>
      <c r="AD74" s="97">
        <f t="shared" si="19"/>
        <v>15</v>
      </c>
      <c r="AE74" s="97">
        <f t="shared" si="19"/>
        <v>11</v>
      </c>
      <c r="AF74" s="97">
        <f t="shared" si="19"/>
        <v>6</v>
      </c>
      <c r="AG74" s="97">
        <f t="shared" si="19"/>
        <v>14</v>
      </c>
      <c r="AH74" s="97">
        <f t="shared" si="19"/>
        <v>5</v>
      </c>
      <c r="AI74" s="97">
        <f t="shared" si="19"/>
        <v>10</v>
      </c>
      <c r="AJ74" s="97">
        <f t="shared" si="19"/>
        <v>18</v>
      </c>
      <c r="AK74" s="97">
        <f t="shared" si="19"/>
        <v>3</v>
      </c>
      <c r="AL74" s="97">
        <f t="shared" si="19"/>
        <v>17</v>
      </c>
      <c r="AM74" s="97">
        <f t="shared" si="19"/>
        <v>4</v>
      </c>
      <c r="AN74" s="97">
        <f t="shared" si="19"/>
        <v>2</v>
      </c>
      <c r="AO74" s="97">
        <f t="shared" si="19"/>
        <v>7</v>
      </c>
      <c r="AP74" s="97">
        <f t="shared" si="18"/>
        <v>8</v>
      </c>
      <c r="AQ74" s="97">
        <f t="shared" si="18"/>
        <v>9</v>
      </c>
      <c r="AR74" s="97">
        <f t="shared" si="18"/>
        <v>10</v>
      </c>
      <c r="AS74" s="97">
        <f t="shared" si="18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si="15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7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16"/>
        <v>210</v>
      </c>
      <c r="X75" s="7">
        <v>6</v>
      </c>
      <c r="Y75" s="91" t="s">
        <v>201</v>
      </c>
      <c r="Z75" s="97">
        <f t="shared" si="19"/>
        <v>15</v>
      </c>
      <c r="AA75" s="97">
        <f t="shared" si="19"/>
        <v>10</v>
      </c>
      <c r="AB75" s="97">
        <f t="shared" si="19"/>
        <v>13</v>
      </c>
      <c r="AC75" s="97">
        <f t="shared" si="19"/>
        <v>14</v>
      </c>
      <c r="AD75" s="97">
        <f t="shared" si="19"/>
        <v>12</v>
      </c>
      <c r="AE75" s="97">
        <f t="shared" si="19"/>
        <v>11</v>
      </c>
      <c r="AF75" s="97">
        <f t="shared" si="19"/>
        <v>17</v>
      </c>
      <c r="AG75" s="97">
        <f t="shared" si="19"/>
        <v>2</v>
      </c>
      <c r="AH75" s="97">
        <f t="shared" si="19"/>
        <v>4</v>
      </c>
      <c r="AI75" s="97">
        <f t="shared" si="19"/>
        <v>18</v>
      </c>
      <c r="AJ75" s="97">
        <f t="shared" si="19"/>
        <v>16</v>
      </c>
      <c r="AK75" s="97">
        <f t="shared" si="19"/>
        <v>3</v>
      </c>
      <c r="AL75" s="97">
        <f t="shared" si="19"/>
        <v>5</v>
      </c>
      <c r="AM75" s="97">
        <f t="shared" si="19"/>
        <v>1</v>
      </c>
      <c r="AN75" s="97">
        <f t="shared" si="19"/>
        <v>6</v>
      </c>
      <c r="AO75" s="97">
        <f t="shared" si="19"/>
        <v>7</v>
      </c>
      <c r="AP75" s="97">
        <f t="shared" si="18"/>
        <v>8</v>
      </c>
      <c r="AQ75" s="97">
        <f t="shared" si="18"/>
        <v>9</v>
      </c>
      <c r="AR75" s="97">
        <f t="shared" si="18"/>
        <v>10</v>
      </c>
      <c r="AS75" s="97">
        <f t="shared" si="18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si="15"/>
        <v>transformation</v>
      </c>
      <c r="C76" s="55">
        <v>2</v>
      </c>
      <c r="D76" s="55">
        <v>5</v>
      </c>
      <c r="E76" s="55">
        <v>3</v>
      </c>
      <c r="F76" s="55">
        <v>6</v>
      </c>
      <c r="G76" s="55">
        <v>7</v>
      </c>
      <c r="H76" s="55">
        <v>10</v>
      </c>
      <c r="I76" s="55">
        <v>1</v>
      </c>
      <c r="J76" s="55">
        <v>4</v>
      </c>
      <c r="K76" s="55">
        <v>8</v>
      </c>
      <c r="L76" s="55">
        <v>13</v>
      </c>
      <c r="M76" s="55">
        <v>12</v>
      </c>
      <c r="N76" s="55">
        <v>11</v>
      </c>
      <c r="O76" s="55">
        <v>9</v>
      </c>
      <c r="P76" s="55">
        <v>14</v>
      </c>
      <c r="Q76" s="55">
        <v>15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16"/>
        <v>210</v>
      </c>
      <c r="X76" s="7">
        <v>7</v>
      </c>
      <c r="Y76" s="91" t="s">
        <v>201</v>
      </c>
      <c r="Z76" s="97">
        <f t="shared" si="19"/>
        <v>11</v>
      </c>
      <c r="AA76" s="97">
        <f t="shared" si="19"/>
        <v>14</v>
      </c>
      <c r="AB76" s="97">
        <f t="shared" si="19"/>
        <v>12</v>
      </c>
      <c r="AC76" s="97">
        <f t="shared" si="19"/>
        <v>15</v>
      </c>
      <c r="AD76" s="97">
        <f t="shared" si="19"/>
        <v>16</v>
      </c>
      <c r="AE76" s="97">
        <f t="shared" si="19"/>
        <v>1</v>
      </c>
      <c r="AF76" s="97">
        <f t="shared" si="19"/>
        <v>10</v>
      </c>
      <c r="AG76" s="97">
        <f t="shared" si="19"/>
        <v>13</v>
      </c>
      <c r="AH76" s="97">
        <f t="shared" si="19"/>
        <v>17</v>
      </c>
      <c r="AI76" s="97">
        <f t="shared" si="19"/>
        <v>4</v>
      </c>
      <c r="AJ76" s="97">
        <f t="shared" si="19"/>
        <v>3</v>
      </c>
      <c r="AK76" s="97">
        <f t="shared" si="19"/>
        <v>2</v>
      </c>
      <c r="AL76" s="97">
        <f t="shared" si="19"/>
        <v>18</v>
      </c>
      <c r="AM76" s="97">
        <f t="shared" si="19"/>
        <v>5</v>
      </c>
      <c r="AN76" s="97">
        <f t="shared" si="19"/>
        <v>6</v>
      </c>
      <c r="AO76" s="97">
        <f t="shared" si="19"/>
        <v>7</v>
      </c>
      <c r="AP76" s="97">
        <f t="shared" si="18"/>
        <v>8</v>
      </c>
      <c r="AQ76" s="97">
        <f t="shared" si="18"/>
        <v>9</v>
      </c>
      <c r="AR76" s="97">
        <f t="shared" si="18"/>
        <v>10</v>
      </c>
      <c r="AS76" s="97">
        <f t="shared" si="18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si="15"/>
        <v>Programme officiel PMU</v>
      </c>
      <c r="C77" s="55">
        <v>2</v>
      </c>
      <c r="D77" s="55">
        <v>6</v>
      </c>
      <c r="E77" s="55">
        <v>3</v>
      </c>
      <c r="F77" s="55">
        <v>10</v>
      </c>
      <c r="G77" s="55">
        <v>7</v>
      </c>
      <c r="H77" s="55">
        <v>11</v>
      </c>
      <c r="I77" s="55">
        <v>8</v>
      </c>
      <c r="J77" s="55">
        <v>5</v>
      </c>
      <c r="K77" s="55">
        <v>13</v>
      </c>
      <c r="L77" s="55">
        <v>4</v>
      </c>
      <c r="M77" s="55">
        <v>12</v>
      </c>
      <c r="N77" s="55">
        <v>14</v>
      </c>
      <c r="O77" s="55">
        <v>15</v>
      </c>
      <c r="P77" s="55">
        <v>1</v>
      </c>
      <c r="Q77" s="55">
        <v>9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16"/>
        <v>210</v>
      </c>
      <c r="X77" s="7">
        <v>8</v>
      </c>
      <c r="Y77" s="91" t="s">
        <v>201</v>
      </c>
      <c r="Z77" s="97">
        <f t="shared" si="19"/>
        <v>11</v>
      </c>
      <c r="AA77" s="97">
        <f t="shared" si="19"/>
        <v>15</v>
      </c>
      <c r="AB77" s="97">
        <f t="shared" si="19"/>
        <v>12</v>
      </c>
      <c r="AC77" s="97">
        <f t="shared" si="19"/>
        <v>1</v>
      </c>
      <c r="AD77" s="97">
        <f t="shared" si="19"/>
        <v>16</v>
      </c>
      <c r="AE77" s="97">
        <f t="shared" si="19"/>
        <v>2</v>
      </c>
      <c r="AF77" s="97">
        <f t="shared" si="19"/>
        <v>17</v>
      </c>
      <c r="AG77" s="97">
        <f t="shared" si="19"/>
        <v>14</v>
      </c>
      <c r="AH77" s="97">
        <f t="shared" si="19"/>
        <v>4</v>
      </c>
      <c r="AI77" s="97">
        <f t="shared" si="19"/>
        <v>13</v>
      </c>
      <c r="AJ77" s="97">
        <f t="shared" si="19"/>
        <v>3</v>
      </c>
      <c r="AK77" s="97">
        <f t="shared" si="19"/>
        <v>5</v>
      </c>
      <c r="AL77" s="97">
        <f t="shared" si="19"/>
        <v>6</v>
      </c>
      <c r="AM77" s="97">
        <f t="shared" si="19"/>
        <v>10</v>
      </c>
      <c r="AN77" s="97">
        <f t="shared" si="19"/>
        <v>18</v>
      </c>
      <c r="AO77" s="97">
        <f t="shared" si="19"/>
        <v>7</v>
      </c>
      <c r="AP77" s="97">
        <f t="shared" si="18"/>
        <v>8</v>
      </c>
      <c r="AQ77" s="97">
        <f t="shared" si="18"/>
        <v>9</v>
      </c>
      <c r="AR77" s="97">
        <f t="shared" si="18"/>
        <v>10</v>
      </c>
      <c r="AS77" s="97">
        <f t="shared" si="18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si="15"/>
        <v>presse (cote paris turf)</v>
      </c>
      <c r="C78" s="55">
        <v>2</v>
      </c>
      <c r="D78" s="55">
        <v>5</v>
      </c>
      <c r="E78" s="55">
        <v>6</v>
      </c>
      <c r="F78" s="55">
        <v>10</v>
      </c>
      <c r="G78" s="55">
        <v>4</v>
      </c>
      <c r="H78" s="55">
        <v>8</v>
      </c>
      <c r="I78" s="55">
        <v>7</v>
      </c>
      <c r="J78" s="55">
        <v>13</v>
      </c>
      <c r="K78" s="55">
        <v>3</v>
      </c>
      <c r="L78" s="55">
        <v>14</v>
      </c>
      <c r="M78" s="55">
        <v>11</v>
      </c>
      <c r="N78" s="55">
        <v>1</v>
      </c>
      <c r="O78" s="55">
        <v>12</v>
      </c>
      <c r="P78" s="55">
        <v>9</v>
      </c>
      <c r="Q78" s="55">
        <v>15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16"/>
        <v>210</v>
      </c>
      <c r="X78" s="7">
        <v>9</v>
      </c>
      <c r="Y78" s="91" t="s">
        <v>201</v>
      </c>
      <c r="Z78" s="97">
        <f t="shared" si="19"/>
        <v>11</v>
      </c>
      <c r="AA78" s="97">
        <f t="shared" si="19"/>
        <v>14</v>
      </c>
      <c r="AB78" s="97">
        <f t="shared" si="19"/>
        <v>15</v>
      </c>
      <c r="AC78" s="97">
        <f t="shared" si="19"/>
        <v>1</v>
      </c>
      <c r="AD78" s="97">
        <f t="shared" si="19"/>
        <v>13</v>
      </c>
      <c r="AE78" s="97">
        <f t="shared" si="19"/>
        <v>17</v>
      </c>
      <c r="AF78" s="97">
        <f t="shared" si="19"/>
        <v>16</v>
      </c>
      <c r="AG78" s="97">
        <f t="shared" si="19"/>
        <v>4</v>
      </c>
      <c r="AH78" s="97">
        <f t="shared" si="19"/>
        <v>12</v>
      </c>
      <c r="AI78" s="97">
        <f t="shared" si="19"/>
        <v>5</v>
      </c>
      <c r="AJ78" s="97">
        <f t="shared" si="19"/>
        <v>2</v>
      </c>
      <c r="AK78" s="97">
        <f t="shared" si="19"/>
        <v>10</v>
      </c>
      <c r="AL78" s="97">
        <f t="shared" si="19"/>
        <v>3</v>
      </c>
      <c r="AM78" s="97">
        <f t="shared" si="19"/>
        <v>18</v>
      </c>
      <c r="AN78" s="97">
        <f t="shared" si="19"/>
        <v>6</v>
      </c>
      <c r="AO78" s="97">
        <f t="shared" si="19"/>
        <v>7</v>
      </c>
      <c r="AP78" s="97">
        <f t="shared" si="18"/>
        <v>8</v>
      </c>
      <c r="AQ78" s="97">
        <f t="shared" si="18"/>
        <v>9</v>
      </c>
      <c r="AR78" s="97">
        <f t="shared" si="18"/>
        <v>10</v>
      </c>
      <c r="AS78" s="97">
        <f t="shared" si="18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si="15"/>
        <v>Gain</v>
      </c>
      <c r="C79" s="55">
        <v>13</v>
      </c>
      <c r="D79" s="55">
        <v>6</v>
      </c>
      <c r="E79" s="55">
        <v>4</v>
      </c>
      <c r="F79" s="55">
        <v>1</v>
      </c>
      <c r="G79" s="55">
        <v>2</v>
      </c>
      <c r="H79" s="55">
        <v>3</v>
      </c>
      <c r="I79" s="55">
        <v>12</v>
      </c>
      <c r="J79" s="55">
        <v>7</v>
      </c>
      <c r="K79" s="55">
        <v>11</v>
      </c>
      <c r="L79" s="55">
        <v>10</v>
      </c>
      <c r="M79" s="55">
        <v>5</v>
      </c>
      <c r="N79" s="55">
        <v>14</v>
      </c>
      <c r="O79" s="55">
        <v>8</v>
      </c>
      <c r="P79" s="55">
        <v>9</v>
      </c>
      <c r="Q79" s="55">
        <v>19</v>
      </c>
      <c r="R79" s="55">
        <v>18</v>
      </c>
      <c r="S79" s="55">
        <v>17</v>
      </c>
      <c r="T79" s="55">
        <v>16</v>
      </c>
      <c r="U79" s="55">
        <v>15</v>
      </c>
      <c r="V79" s="55">
        <v>20</v>
      </c>
      <c r="W79" s="101">
        <f t="shared" si="16"/>
        <v>210</v>
      </c>
      <c r="X79" s="7">
        <v>10</v>
      </c>
      <c r="Y79" s="91" t="s">
        <v>201</v>
      </c>
      <c r="Z79" s="97">
        <f t="shared" si="19"/>
        <v>4</v>
      </c>
      <c r="AA79" s="97">
        <f t="shared" si="19"/>
        <v>15</v>
      </c>
      <c r="AB79" s="97">
        <f t="shared" si="19"/>
        <v>13</v>
      </c>
      <c r="AC79" s="97">
        <f t="shared" si="19"/>
        <v>10</v>
      </c>
      <c r="AD79" s="97">
        <f t="shared" si="19"/>
        <v>11</v>
      </c>
      <c r="AE79" s="97">
        <f t="shared" si="19"/>
        <v>12</v>
      </c>
      <c r="AF79" s="97">
        <f t="shared" si="19"/>
        <v>3</v>
      </c>
      <c r="AG79" s="97">
        <f t="shared" si="19"/>
        <v>16</v>
      </c>
      <c r="AH79" s="97">
        <f t="shared" si="19"/>
        <v>2</v>
      </c>
      <c r="AI79" s="97">
        <f t="shared" si="19"/>
        <v>1</v>
      </c>
      <c r="AJ79" s="97">
        <f t="shared" si="19"/>
        <v>14</v>
      </c>
      <c r="AK79" s="97">
        <f t="shared" si="19"/>
        <v>5</v>
      </c>
      <c r="AL79" s="97">
        <f t="shared" si="19"/>
        <v>17</v>
      </c>
      <c r="AM79" s="97">
        <f t="shared" si="19"/>
        <v>18</v>
      </c>
      <c r="AN79" s="97">
        <f t="shared" si="19"/>
        <v>10</v>
      </c>
      <c r="AO79" s="97">
        <f t="shared" si="19"/>
        <v>9</v>
      </c>
      <c r="AP79" s="97">
        <f t="shared" si="18"/>
        <v>8</v>
      </c>
      <c r="AQ79" s="97">
        <f t="shared" si="18"/>
        <v>7</v>
      </c>
      <c r="AR79" s="97">
        <f t="shared" si="18"/>
        <v>6</v>
      </c>
      <c r="AS79" s="97">
        <f t="shared" si="18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si="15"/>
        <v>Programme et presse</v>
      </c>
      <c r="C80" s="55">
        <v>2</v>
      </c>
      <c r="D80" s="55">
        <v>6</v>
      </c>
      <c r="E80" s="55">
        <v>10</v>
      </c>
      <c r="F80" s="55">
        <v>5</v>
      </c>
      <c r="G80" s="55">
        <v>7</v>
      </c>
      <c r="H80" s="55">
        <v>3</v>
      </c>
      <c r="I80" s="55">
        <v>8</v>
      </c>
      <c r="J80" s="55">
        <v>4</v>
      </c>
      <c r="K80" s="55">
        <v>13</v>
      </c>
      <c r="L80" s="55">
        <v>11</v>
      </c>
      <c r="M80" s="55">
        <v>14</v>
      </c>
      <c r="N80" s="55">
        <v>12</v>
      </c>
      <c r="O80" s="55">
        <v>1</v>
      </c>
      <c r="P80" s="55">
        <v>9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16"/>
        <v>210</v>
      </c>
      <c r="X80" s="7">
        <v>11</v>
      </c>
      <c r="Y80" s="91" t="s">
        <v>201</v>
      </c>
      <c r="Z80" s="97">
        <f t="shared" si="19"/>
        <v>11</v>
      </c>
      <c r="AA80" s="97">
        <f t="shared" si="19"/>
        <v>15</v>
      </c>
      <c r="AB80" s="97">
        <f t="shared" si="19"/>
        <v>1</v>
      </c>
      <c r="AC80" s="97">
        <f t="shared" si="19"/>
        <v>14</v>
      </c>
      <c r="AD80" s="97">
        <f t="shared" si="19"/>
        <v>16</v>
      </c>
      <c r="AE80" s="97">
        <f t="shared" si="19"/>
        <v>12</v>
      </c>
      <c r="AF80" s="97">
        <f t="shared" si="19"/>
        <v>17</v>
      </c>
      <c r="AG80" s="97">
        <f t="shared" si="19"/>
        <v>13</v>
      </c>
      <c r="AH80" s="97">
        <f t="shared" si="19"/>
        <v>4</v>
      </c>
      <c r="AI80" s="97">
        <f t="shared" si="19"/>
        <v>2</v>
      </c>
      <c r="AJ80" s="97">
        <f t="shared" si="19"/>
        <v>5</v>
      </c>
      <c r="AK80" s="97">
        <f t="shared" si="19"/>
        <v>3</v>
      </c>
      <c r="AL80" s="97">
        <f t="shared" si="19"/>
        <v>10</v>
      </c>
      <c r="AM80" s="97">
        <f t="shared" si="19"/>
        <v>18</v>
      </c>
      <c r="AN80" s="97">
        <f t="shared" si="19"/>
        <v>6</v>
      </c>
      <c r="AO80" s="97">
        <f t="shared" si="19"/>
        <v>7</v>
      </c>
      <c r="AP80" s="97">
        <f t="shared" si="18"/>
        <v>8</v>
      </c>
      <c r="AQ80" s="97">
        <f t="shared" si="18"/>
        <v>9</v>
      </c>
      <c r="AR80" s="97">
        <f t="shared" si="18"/>
        <v>10</v>
      </c>
      <c r="AS80" s="97">
        <f t="shared" si="18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:B83" si="20">B17</f>
        <v>Tableau Roger 1</v>
      </c>
      <c r="C81" s="55">
        <v>10</v>
      </c>
      <c r="D81" s="55">
        <v>11</v>
      </c>
      <c r="E81" s="55">
        <v>6</v>
      </c>
      <c r="F81" s="55">
        <v>2</v>
      </c>
      <c r="G81" s="55">
        <v>12</v>
      </c>
      <c r="H81" s="55">
        <v>7</v>
      </c>
      <c r="I81" s="55">
        <v>3</v>
      </c>
      <c r="J81" s="55">
        <v>8</v>
      </c>
      <c r="K81" s="55">
        <v>5</v>
      </c>
      <c r="L81" s="55">
        <v>4</v>
      </c>
      <c r="M81" s="55">
        <v>13</v>
      </c>
      <c r="N81" s="55">
        <v>14</v>
      </c>
      <c r="O81" s="55">
        <v>9</v>
      </c>
      <c r="P81" s="55">
        <v>1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1">
        <f t="shared" si="16"/>
        <v>210</v>
      </c>
      <c r="X81" s="7">
        <v>12</v>
      </c>
      <c r="Y81" s="91" t="s">
        <v>201</v>
      </c>
      <c r="Z81" s="97">
        <f t="shared" si="19"/>
        <v>1</v>
      </c>
      <c r="AA81" s="97">
        <f t="shared" si="19"/>
        <v>2</v>
      </c>
      <c r="AB81" s="97">
        <f t="shared" si="19"/>
        <v>15</v>
      </c>
      <c r="AC81" s="97">
        <f t="shared" si="19"/>
        <v>11</v>
      </c>
      <c r="AD81" s="97">
        <f t="shared" si="19"/>
        <v>3</v>
      </c>
      <c r="AE81" s="97">
        <f t="shared" si="19"/>
        <v>16</v>
      </c>
      <c r="AF81" s="97">
        <f t="shared" si="19"/>
        <v>12</v>
      </c>
      <c r="AG81" s="97">
        <f t="shared" si="19"/>
        <v>17</v>
      </c>
      <c r="AH81" s="97">
        <f t="shared" si="19"/>
        <v>14</v>
      </c>
      <c r="AI81" s="97">
        <f t="shared" si="19"/>
        <v>13</v>
      </c>
      <c r="AJ81" s="97">
        <f t="shared" si="19"/>
        <v>4</v>
      </c>
      <c r="AK81" s="97">
        <f t="shared" si="19"/>
        <v>5</v>
      </c>
      <c r="AL81" s="97">
        <f t="shared" si="19"/>
        <v>18</v>
      </c>
      <c r="AM81" s="97">
        <f t="shared" si="19"/>
        <v>10</v>
      </c>
      <c r="AN81" s="97">
        <f t="shared" si="19"/>
        <v>11</v>
      </c>
      <c r="AO81" s="97">
        <f t="shared" si="19"/>
        <v>10</v>
      </c>
      <c r="AP81" s="97">
        <f t="shared" si="18"/>
        <v>9</v>
      </c>
      <c r="AQ81" s="97">
        <f t="shared" si="18"/>
        <v>8</v>
      </c>
      <c r="AR81" s="97">
        <f t="shared" si="18"/>
        <v>7</v>
      </c>
      <c r="AS81" s="97">
        <f t="shared" si="18"/>
        <v>6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si="20"/>
        <v>Tableau Roger 2</v>
      </c>
      <c r="C82" s="55">
        <v>10</v>
      </c>
      <c r="D82" s="55">
        <v>5</v>
      </c>
      <c r="E82" s="55">
        <v>6</v>
      </c>
      <c r="F82" s="55">
        <v>13</v>
      </c>
      <c r="G82" s="55">
        <v>2</v>
      </c>
      <c r="H82" s="55">
        <v>8</v>
      </c>
      <c r="I82" s="55">
        <v>14</v>
      </c>
      <c r="J82" s="55">
        <v>4</v>
      </c>
      <c r="K82" s="55">
        <v>7</v>
      </c>
      <c r="L82" s="55">
        <v>11</v>
      </c>
      <c r="M82" s="55">
        <v>12</v>
      </c>
      <c r="N82" s="55">
        <v>3</v>
      </c>
      <c r="O82" s="55">
        <v>9</v>
      </c>
      <c r="P82" s="55">
        <v>1</v>
      </c>
      <c r="Q82" s="55">
        <v>15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1">
        <f t="shared" si="16"/>
        <v>210</v>
      </c>
      <c r="X82" s="7">
        <v>13</v>
      </c>
      <c r="Y82" s="91" t="s">
        <v>201</v>
      </c>
      <c r="Z82" s="97">
        <f t="shared" si="19"/>
        <v>1</v>
      </c>
      <c r="AA82" s="97">
        <f t="shared" si="19"/>
        <v>14</v>
      </c>
      <c r="AB82" s="97">
        <f t="shared" si="19"/>
        <v>15</v>
      </c>
      <c r="AC82" s="97">
        <f t="shared" si="19"/>
        <v>4</v>
      </c>
      <c r="AD82" s="97">
        <f t="shared" si="19"/>
        <v>11</v>
      </c>
      <c r="AE82" s="97">
        <f t="shared" si="19"/>
        <v>17</v>
      </c>
      <c r="AF82" s="97">
        <f t="shared" si="19"/>
        <v>5</v>
      </c>
      <c r="AG82" s="97">
        <f t="shared" si="19"/>
        <v>13</v>
      </c>
      <c r="AH82" s="97">
        <f t="shared" si="19"/>
        <v>16</v>
      </c>
      <c r="AI82" s="97">
        <f t="shared" si="19"/>
        <v>2</v>
      </c>
      <c r="AJ82" s="97">
        <f t="shared" si="19"/>
        <v>3</v>
      </c>
      <c r="AK82" s="97">
        <f t="shared" si="19"/>
        <v>12</v>
      </c>
      <c r="AL82" s="97">
        <f t="shared" si="19"/>
        <v>18</v>
      </c>
      <c r="AM82" s="97">
        <f t="shared" si="19"/>
        <v>10</v>
      </c>
      <c r="AN82" s="97">
        <f t="shared" si="19"/>
        <v>6</v>
      </c>
      <c r="AO82" s="97">
        <f t="shared" si="19"/>
        <v>11</v>
      </c>
      <c r="AP82" s="97">
        <f t="shared" si="18"/>
        <v>10</v>
      </c>
      <c r="AQ82" s="97">
        <f t="shared" si="18"/>
        <v>9</v>
      </c>
      <c r="AR82" s="97">
        <f t="shared" si="18"/>
        <v>8</v>
      </c>
      <c r="AS82" s="97">
        <f t="shared" si="18"/>
        <v>7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si="20"/>
        <v>Tableau Roger 3</v>
      </c>
      <c r="C83" s="55">
        <v>10</v>
      </c>
      <c r="D83" s="55">
        <v>6</v>
      </c>
      <c r="E83" s="55">
        <v>2</v>
      </c>
      <c r="F83" s="55">
        <v>8</v>
      </c>
      <c r="G83" s="55">
        <v>5</v>
      </c>
      <c r="H83" s="55">
        <v>7</v>
      </c>
      <c r="I83" s="55">
        <v>11</v>
      </c>
      <c r="J83" s="55">
        <v>13</v>
      </c>
      <c r="K83" s="55">
        <v>12</v>
      </c>
      <c r="L83" s="55">
        <v>3</v>
      </c>
      <c r="M83" s="55">
        <v>4</v>
      </c>
      <c r="N83" s="55">
        <v>14</v>
      </c>
      <c r="O83" s="55">
        <v>9</v>
      </c>
      <c r="P83" s="55">
        <v>1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1">
        <f t="shared" si="16"/>
        <v>210</v>
      </c>
      <c r="X83" s="7">
        <v>14</v>
      </c>
      <c r="Y83" s="91" t="s">
        <v>201</v>
      </c>
      <c r="Z83" s="97">
        <f t="shared" si="19"/>
        <v>1</v>
      </c>
      <c r="AA83" s="97">
        <f t="shared" si="19"/>
        <v>15</v>
      </c>
      <c r="AB83" s="97">
        <f t="shared" si="19"/>
        <v>11</v>
      </c>
      <c r="AC83" s="97">
        <f t="shared" si="19"/>
        <v>17</v>
      </c>
      <c r="AD83" s="97">
        <f t="shared" si="19"/>
        <v>14</v>
      </c>
      <c r="AE83" s="97">
        <f t="shared" si="19"/>
        <v>16</v>
      </c>
      <c r="AF83" s="97">
        <f t="shared" si="19"/>
        <v>2</v>
      </c>
      <c r="AG83" s="97">
        <f t="shared" si="19"/>
        <v>4</v>
      </c>
      <c r="AH83" s="97">
        <f t="shared" si="19"/>
        <v>3</v>
      </c>
      <c r="AI83" s="97">
        <f t="shared" si="19"/>
        <v>12</v>
      </c>
      <c r="AJ83" s="97">
        <f t="shared" si="19"/>
        <v>13</v>
      </c>
      <c r="AK83" s="97">
        <f t="shared" si="19"/>
        <v>5</v>
      </c>
      <c r="AL83" s="97">
        <f t="shared" si="19"/>
        <v>18</v>
      </c>
      <c r="AM83" s="97">
        <f t="shared" si="19"/>
        <v>10</v>
      </c>
      <c r="AN83" s="97">
        <f t="shared" si="19"/>
        <v>6</v>
      </c>
      <c r="AO83" s="97">
        <f t="shared" si="19"/>
        <v>11</v>
      </c>
      <c r="AP83" s="97">
        <f t="shared" si="18"/>
        <v>10</v>
      </c>
      <c r="AQ83" s="97">
        <f t="shared" si="18"/>
        <v>9</v>
      </c>
      <c r="AR83" s="97">
        <f t="shared" si="18"/>
        <v>8</v>
      </c>
      <c r="AS83" s="97">
        <f t="shared" si="18"/>
        <v>7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:B86" si="21">B26</f>
        <v>Synthese presse</v>
      </c>
      <c r="C84" s="55">
        <v>2</v>
      </c>
      <c r="D84" s="55">
        <v>5</v>
      </c>
      <c r="E84" s="55">
        <v>10</v>
      </c>
      <c r="F84" s="55">
        <v>3</v>
      </c>
      <c r="G84" s="55">
        <v>7</v>
      </c>
      <c r="H84" s="55">
        <v>6</v>
      </c>
      <c r="I84" s="55">
        <v>13</v>
      </c>
      <c r="J84" s="55">
        <v>12</v>
      </c>
      <c r="K84" s="55">
        <v>8</v>
      </c>
      <c r="L84" s="55">
        <v>4</v>
      </c>
      <c r="M84" s="55">
        <v>11</v>
      </c>
      <c r="N84" s="55">
        <v>1</v>
      </c>
      <c r="O84" s="55">
        <v>14</v>
      </c>
      <c r="P84" s="55">
        <v>9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16"/>
        <v>210</v>
      </c>
      <c r="X84" s="7">
        <v>15</v>
      </c>
      <c r="Y84" s="91" t="s">
        <v>201</v>
      </c>
      <c r="Z84" s="97">
        <f t="shared" si="19"/>
        <v>11</v>
      </c>
      <c r="AA84" s="97">
        <f t="shared" si="19"/>
        <v>14</v>
      </c>
      <c r="AB84" s="97">
        <f t="shared" si="19"/>
        <v>1</v>
      </c>
      <c r="AC84" s="97">
        <f t="shared" si="19"/>
        <v>12</v>
      </c>
      <c r="AD84" s="97">
        <f t="shared" si="19"/>
        <v>16</v>
      </c>
      <c r="AE84" s="97">
        <f t="shared" si="19"/>
        <v>15</v>
      </c>
      <c r="AF84" s="97">
        <f t="shared" si="19"/>
        <v>4</v>
      </c>
      <c r="AG84" s="97">
        <f t="shared" si="19"/>
        <v>3</v>
      </c>
      <c r="AH84" s="97">
        <f t="shared" si="19"/>
        <v>17</v>
      </c>
      <c r="AI84" s="97">
        <f t="shared" si="19"/>
        <v>13</v>
      </c>
      <c r="AJ84" s="97">
        <f t="shared" si="19"/>
        <v>2</v>
      </c>
      <c r="AK84" s="97">
        <f t="shared" si="19"/>
        <v>10</v>
      </c>
      <c r="AL84" s="97">
        <f t="shared" si="19"/>
        <v>5</v>
      </c>
      <c r="AM84" s="97">
        <f t="shared" si="19"/>
        <v>18</v>
      </c>
      <c r="AN84" s="97">
        <f t="shared" si="19"/>
        <v>6</v>
      </c>
      <c r="AO84" s="97">
        <f t="shared" si="19"/>
        <v>7</v>
      </c>
      <c r="AP84" s="97">
        <f t="shared" si="18"/>
        <v>8</v>
      </c>
      <c r="AQ84" s="97">
        <f t="shared" si="18"/>
        <v>9</v>
      </c>
      <c r="AR84" s="97">
        <f t="shared" si="18"/>
        <v>10</v>
      </c>
      <c r="AS84" s="97">
        <f t="shared" si="18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si="21"/>
        <v xml:space="preserve">Coefficient de réussite </v>
      </c>
      <c r="C85" s="55">
        <v>3</v>
      </c>
      <c r="D85" s="55">
        <v>10</v>
      </c>
      <c r="E85" s="55">
        <v>4</v>
      </c>
      <c r="F85" s="55">
        <v>2</v>
      </c>
      <c r="G85" s="55">
        <v>9</v>
      </c>
      <c r="H85" s="55">
        <v>7</v>
      </c>
      <c r="I85" s="55">
        <v>8</v>
      </c>
      <c r="J85" s="55">
        <v>5</v>
      </c>
      <c r="K85" s="55">
        <v>1</v>
      </c>
      <c r="L85" s="55">
        <v>12</v>
      </c>
      <c r="M85" s="55">
        <v>6</v>
      </c>
      <c r="N85" s="55">
        <v>15</v>
      </c>
      <c r="O85" s="55">
        <v>14</v>
      </c>
      <c r="P85" s="55">
        <v>11</v>
      </c>
      <c r="Q85" s="55">
        <v>13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16"/>
        <v>210</v>
      </c>
      <c r="X85" s="7">
        <v>16</v>
      </c>
      <c r="Y85" s="91" t="s">
        <v>201</v>
      </c>
      <c r="Z85" s="97">
        <f t="shared" si="19"/>
        <v>12</v>
      </c>
      <c r="AA85" s="97">
        <f t="shared" si="19"/>
        <v>1</v>
      </c>
      <c r="AB85" s="97">
        <f t="shared" si="19"/>
        <v>13</v>
      </c>
      <c r="AC85" s="97">
        <f t="shared" si="19"/>
        <v>11</v>
      </c>
      <c r="AD85" s="97">
        <f t="shared" si="19"/>
        <v>18</v>
      </c>
      <c r="AE85" s="97">
        <f t="shared" si="19"/>
        <v>16</v>
      </c>
      <c r="AF85" s="97">
        <f t="shared" si="19"/>
        <v>17</v>
      </c>
      <c r="AG85" s="97">
        <f t="shared" si="19"/>
        <v>14</v>
      </c>
      <c r="AH85" s="97">
        <f t="shared" si="19"/>
        <v>10</v>
      </c>
      <c r="AI85" s="97">
        <f t="shared" si="19"/>
        <v>3</v>
      </c>
      <c r="AJ85" s="97">
        <f t="shared" si="19"/>
        <v>15</v>
      </c>
      <c r="AK85" s="97">
        <f t="shared" si="19"/>
        <v>6</v>
      </c>
      <c r="AL85" s="97">
        <f t="shared" si="19"/>
        <v>5</v>
      </c>
      <c r="AM85" s="97">
        <f t="shared" si="19"/>
        <v>2</v>
      </c>
      <c r="AN85" s="97">
        <f t="shared" si="19"/>
        <v>4</v>
      </c>
      <c r="AO85" s="97">
        <f>IF(R85&lt;10,R85+9,R85-9)</f>
        <v>7</v>
      </c>
      <c r="AP85" s="97">
        <f t="shared" si="18"/>
        <v>8</v>
      </c>
      <c r="AQ85" s="97">
        <f t="shared" si="18"/>
        <v>9</v>
      </c>
      <c r="AR85" s="97">
        <f t="shared" si="18"/>
        <v>10</v>
      </c>
      <c r="AS85" s="97">
        <f t="shared" si="18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si="21"/>
        <v xml:space="preserve">Indice de forme </v>
      </c>
      <c r="C86" s="55">
        <v>1</v>
      </c>
      <c r="D86" s="55">
        <v>3</v>
      </c>
      <c r="E86" s="55">
        <v>10</v>
      </c>
      <c r="F86" s="55">
        <v>4</v>
      </c>
      <c r="G86" s="55">
        <v>2</v>
      </c>
      <c r="H86" s="55">
        <v>9</v>
      </c>
      <c r="I86" s="55">
        <v>7</v>
      </c>
      <c r="J86" s="55">
        <v>14</v>
      </c>
      <c r="K86" s="55">
        <v>8</v>
      </c>
      <c r="L86" s="55">
        <v>6</v>
      </c>
      <c r="M86" s="55">
        <v>11</v>
      </c>
      <c r="N86" s="55">
        <v>5</v>
      </c>
      <c r="O86" s="55">
        <v>15</v>
      </c>
      <c r="P86" s="55">
        <v>13</v>
      </c>
      <c r="Q86" s="55">
        <v>12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16"/>
        <v>210</v>
      </c>
      <c r="X86" s="7">
        <v>17</v>
      </c>
      <c r="Y86" s="91" t="s">
        <v>201</v>
      </c>
      <c r="Z86" s="97">
        <f t="shared" si="19"/>
        <v>10</v>
      </c>
      <c r="AA86" s="97">
        <f t="shared" si="19"/>
        <v>12</v>
      </c>
      <c r="AB86" s="97">
        <f t="shared" si="19"/>
        <v>1</v>
      </c>
      <c r="AC86" s="97">
        <f t="shared" si="19"/>
        <v>13</v>
      </c>
      <c r="AD86" s="97">
        <f t="shared" si="19"/>
        <v>11</v>
      </c>
      <c r="AE86" s="97">
        <f t="shared" si="19"/>
        <v>18</v>
      </c>
      <c r="AF86" s="97">
        <f t="shared" si="19"/>
        <v>16</v>
      </c>
      <c r="AG86" s="97">
        <f t="shared" si="19"/>
        <v>5</v>
      </c>
      <c r="AH86" s="97">
        <f t="shared" si="19"/>
        <v>17</v>
      </c>
      <c r="AI86" s="97">
        <f t="shared" si="19"/>
        <v>15</v>
      </c>
      <c r="AJ86" s="97">
        <f t="shared" si="19"/>
        <v>2</v>
      </c>
      <c r="AK86" s="97">
        <f t="shared" si="19"/>
        <v>14</v>
      </c>
      <c r="AL86" s="97">
        <f t="shared" si="19"/>
        <v>6</v>
      </c>
      <c r="AM86" s="97">
        <f t="shared" si="19"/>
        <v>4</v>
      </c>
      <c r="AN86" s="97">
        <f t="shared" si="19"/>
        <v>3</v>
      </c>
      <c r="AO86" s="97">
        <f>IF(R86&lt;10,R86+9,R86-9)</f>
        <v>7</v>
      </c>
      <c r="AP86" s="97">
        <f t="shared" si="18"/>
        <v>8</v>
      </c>
      <c r="AQ86" s="97">
        <f t="shared" si="18"/>
        <v>9</v>
      </c>
      <c r="AR86" s="97">
        <f t="shared" si="18"/>
        <v>10</v>
      </c>
      <c r="AS86" s="97">
        <f t="shared" si="18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:B89" si="22">B30</f>
        <v>classement par point</v>
      </c>
      <c r="C87" s="55">
        <v>5</v>
      </c>
      <c r="D87" s="55">
        <v>13</v>
      </c>
      <c r="E87" s="55">
        <v>12</v>
      </c>
      <c r="F87" s="55">
        <v>7</v>
      </c>
      <c r="G87" s="55">
        <v>9</v>
      </c>
      <c r="H87" s="55">
        <v>6</v>
      </c>
      <c r="I87" s="55">
        <v>2</v>
      </c>
      <c r="J87" s="55">
        <v>10</v>
      </c>
      <c r="K87" s="55">
        <v>14</v>
      </c>
      <c r="L87" s="55">
        <v>3</v>
      </c>
      <c r="M87" s="55">
        <v>4</v>
      </c>
      <c r="N87" s="55">
        <v>1</v>
      </c>
      <c r="O87" s="55">
        <v>8</v>
      </c>
      <c r="P87" s="55">
        <v>11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16"/>
        <v>210</v>
      </c>
      <c r="X87" s="7">
        <v>18</v>
      </c>
      <c r="Y87" s="91" t="s">
        <v>201</v>
      </c>
      <c r="Z87" s="97">
        <f t="shared" ref="Z87:AO102" si="23">IF(C87&lt;10,C87+9,C87-9)</f>
        <v>14</v>
      </c>
      <c r="AA87" s="97">
        <f t="shared" si="23"/>
        <v>4</v>
      </c>
      <c r="AB87" s="97">
        <f t="shared" si="23"/>
        <v>3</v>
      </c>
      <c r="AC87" s="97">
        <f t="shared" si="23"/>
        <v>16</v>
      </c>
      <c r="AD87" s="97">
        <f t="shared" si="23"/>
        <v>18</v>
      </c>
      <c r="AE87" s="97">
        <f t="shared" si="23"/>
        <v>15</v>
      </c>
      <c r="AF87" s="97">
        <f t="shared" si="23"/>
        <v>11</v>
      </c>
      <c r="AG87" s="97">
        <f t="shared" si="23"/>
        <v>1</v>
      </c>
      <c r="AH87" s="97">
        <f t="shared" si="23"/>
        <v>5</v>
      </c>
      <c r="AI87" s="97">
        <f t="shared" si="23"/>
        <v>12</v>
      </c>
      <c r="AJ87" s="97">
        <f t="shared" si="23"/>
        <v>13</v>
      </c>
      <c r="AK87" s="97">
        <f t="shared" si="23"/>
        <v>10</v>
      </c>
      <c r="AL87" s="97">
        <f t="shared" si="23"/>
        <v>17</v>
      </c>
      <c r="AM87" s="97">
        <f t="shared" si="23"/>
        <v>2</v>
      </c>
      <c r="AN87" s="97">
        <f t="shared" si="23"/>
        <v>6</v>
      </c>
      <c r="AO87" s="97">
        <f>IF(R87&lt;10,R87+9,R87-9)</f>
        <v>7</v>
      </c>
      <c r="AP87" s="97">
        <f t="shared" si="18"/>
        <v>8</v>
      </c>
      <c r="AQ87" s="97">
        <f t="shared" si="18"/>
        <v>9</v>
      </c>
      <c r="AR87" s="97">
        <f t="shared" si="18"/>
        <v>10</v>
      </c>
      <c r="AS87" s="97">
        <f t="shared" si="18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si="22"/>
        <v>liste type</v>
      </c>
      <c r="C88" s="55">
        <v>5</v>
      </c>
      <c r="D88" s="55">
        <v>2</v>
      </c>
      <c r="E88" s="55">
        <v>10</v>
      </c>
      <c r="F88" s="55">
        <v>6</v>
      </c>
      <c r="G88" s="55">
        <v>3</v>
      </c>
      <c r="H88" s="55">
        <v>7</v>
      </c>
      <c r="I88" s="55">
        <v>8</v>
      </c>
      <c r="J88" s="55">
        <v>4</v>
      </c>
      <c r="K88" s="55">
        <v>13</v>
      </c>
      <c r="L88" s="55">
        <v>12</v>
      </c>
      <c r="M88" s="55">
        <v>11</v>
      </c>
      <c r="N88" s="55">
        <v>14</v>
      </c>
      <c r="O88" s="55">
        <v>1</v>
      </c>
      <c r="P88" s="55">
        <v>9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16"/>
        <v>210</v>
      </c>
      <c r="X88" s="7">
        <v>19</v>
      </c>
      <c r="Y88" s="91" t="s">
        <v>201</v>
      </c>
      <c r="Z88" s="97">
        <f t="shared" si="23"/>
        <v>14</v>
      </c>
      <c r="AA88" s="97">
        <f t="shared" si="23"/>
        <v>11</v>
      </c>
      <c r="AB88" s="97">
        <f t="shared" si="23"/>
        <v>1</v>
      </c>
      <c r="AC88" s="97">
        <f t="shared" si="23"/>
        <v>15</v>
      </c>
      <c r="AD88" s="97">
        <f t="shared" si="23"/>
        <v>12</v>
      </c>
      <c r="AE88" s="97">
        <f t="shared" si="23"/>
        <v>16</v>
      </c>
      <c r="AF88" s="97">
        <f t="shared" si="23"/>
        <v>17</v>
      </c>
      <c r="AG88" s="97">
        <f t="shared" si="23"/>
        <v>13</v>
      </c>
      <c r="AH88" s="97">
        <f t="shared" si="23"/>
        <v>4</v>
      </c>
      <c r="AI88" s="97">
        <f t="shared" si="23"/>
        <v>3</v>
      </c>
      <c r="AJ88" s="97">
        <f t="shared" si="23"/>
        <v>2</v>
      </c>
      <c r="AK88" s="97">
        <f t="shared" si="23"/>
        <v>5</v>
      </c>
      <c r="AL88" s="97">
        <f t="shared" si="23"/>
        <v>10</v>
      </c>
      <c r="AM88" s="97">
        <f t="shared" si="23"/>
        <v>18</v>
      </c>
      <c r="AN88" s="97">
        <f t="shared" si="23"/>
        <v>6</v>
      </c>
      <c r="AO88" s="97">
        <f>IF(R88&lt;10,R88+9,R88-9)</f>
        <v>7</v>
      </c>
      <c r="AP88" s="97">
        <f t="shared" si="18"/>
        <v>8</v>
      </c>
      <c r="AQ88" s="97">
        <f t="shared" si="18"/>
        <v>9</v>
      </c>
      <c r="AR88" s="97">
        <f t="shared" si="18"/>
        <v>10</v>
      </c>
      <c r="AS88" s="97">
        <f t="shared" si="18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si="22"/>
        <v>la synthese de geny</v>
      </c>
      <c r="C89" s="55">
        <v>2</v>
      </c>
      <c r="D89" s="55">
        <v>10</v>
      </c>
      <c r="E89" s="55">
        <v>7</v>
      </c>
      <c r="F89" s="55">
        <v>3</v>
      </c>
      <c r="G89" s="55">
        <v>6</v>
      </c>
      <c r="H89" s="55">
        <v>5</v>
      </c>
      <c r="I89" s="55">
        <v>8</v>
      </c>
      <c r="J89" s="55">
        <v>13</v>
      </c>
      <c r="K89" s="55">
        <v>4</v>
      </c>
      <c r="L89" s="55">
        <v>12</v>
      </c>
      <c r="M89" s="55">
        <v>11</v>
      </c>
      <c r="N89" s="55">
        <v>15</v>
      </c>
      <c r="O89" s="55">
        <v>1</v>
      </c>
      <c r="P89" s="55">
        <v>9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1">
        <f t="shared" si="16"/>
        <v>210</v>
      </c>
      <c r="X89" s="7">
        <v>20</v>
      </c>
      <c r="Y89" s="91" t="s">
        <v>201</v>
      </c>
      <c r="Z89" s="97">
        <f t="shared" si="23"/>
        <v>11</v>
      </c>
      <c r="AA89" s="97">
        <f t="shared" si="23"/>
        <v>1</v>
      </c>
      <c r="AB89" s="97">
        <f t="shared" si="23"/>
        <v>16</v>
      </c>
      <c r="AC89" s="97">
        <f t="shared" si="23"/>
        <v>12</v>
      </c>
      <c r="AD89" s="97">
        <f t="shared" si="23"/>
        <v>15</v>
      </c>
      <c r="AE89" s="97">
        <f t="shared" si="23"/>
        <v>14</v>
      </c>
      <c r="AF89" s="97">
        <f t="shared" si="23"/>
        <v>17</v>
      </c>
      <c r="AG89" s="97">
        <f t="shared" si="23"/>
        <v>4</v>
      </c>
      <c r="AH89" s="97">
        <f t="shared" si="23"/>
        <v>13</v>
      </c>
      <c r="AI89" s="97">
        <f t="shared" si="23"/>
        <v>3</v>
      </c>
      <c r="AJ89" s="97">
        <f t="shared" si="23"/>
        <v>2</v>
      </c>
      <c r="AK89" s="97">
        <f t="shared" si="23"/>
        <v>6</v>
      </c>
      <c r="AL89" s="97">
        <f t="shared" si="23"/>
        <v>10</v>
      </c>
      <c r="AM89" s="97">
        <f t="shared" si="23"/>
        <v>18</v>
      </c>
      <c r="AN89" s="97">
        <f t="shared" si="23"/>
        <v>5</v>
      </c>
      <c r="AO89" s="97">
        <f>IF(R89&lt;10,R89+9,R89-9)</f>
        <v>7</v>
      </c>
      <c r="AP89" s="97">
        <f t="shared" si="18"/>
        <v>8</v>
      </c>
      <c r="AQ89" s="97">
        <f t="shared" si="18"/>
        <v>9</v>
      </c>
      <c r="AR89" s="97">
        <f t="shared" si="18"/>
        <v>10</v>
      </c>
      <c r="AS89" s="97">
        <f t="shared" si="18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92">
        <v>21</v>
      </c>
      <c r="B90" s="91" t="s">
        <v>82</v>
      </c>
      <c r="C90" s="55">
        <v>3</v>
      </c>
      <c r="D90" s="55">
        <v>10</v>
      </c>
      <c r="E90" s="55">
        <v>7</v>
      </c>
      <c r="F90" s="55">
        <v>2</v>
      </c>
      <c r="G90" s="55">
        <v>8</v>
      </c>
      <c r="H90" s="55">
        <v>5</v>
      </c>
      <c r="I90" s="55">
        <v>4</v>
      </c>
      <c r="J90" s="55">
        <v>6</v>
      </c>
      <c r="K90" s="55">
        <v>13</v>
      </c>
      <c r="L90" s="55">
        <v>12</v>
      </c>
      <c r="M90" s="55">
        <v>11</v>
      </c>
      <c r="N90" s="55">
        <v>1</v>
      </c>
      <c r="O90" s="55">
        <v>14</v>
      </c>
      <c r="P90" s="55">
        <v>9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16"/>
        <v>210</v>
      </c>
      <c r="X90" s="7">
        <v>21</v>
      </c>
      <c r="Y90" s="91" t="s">
        <v>201</v>
      </c>
      <c r="Z90" s="97">
        <f t="shared" si="23"/>
        <v>12</v>
      </c>
      <c r="AA90" s="97">
        <f t="shared" si="23"/>
        <v>1</v>
      </c>
      <c r="AB90" s="97">
        <f t="shared" si="23"/>
        <v>16</v>
      </c>
      <c r="AC90" s="97">
        <f t="shared" si="23"/>
        <v>11</v>
      </c>
      <c r="AD90" s="97">
        <f t="shared" si="23"/>
        <v>17</v>
      </c>
      <c r="AE90" s="97">
        <f t="shared" si="23"/>
        <v>14</v>
      </c>
      <c r="AF90" s="97">
        <f t="shared" si="23"/>
        <v>13</v>
      </c>
      <c r="AG90" s="97">
        <f t="shared" si="23"/>
        <v>15</v>
      </c>
      <c r="AH90" s="97">
        <f t="shared" si="23"/>
        <v>4</v>
      </c>
      <c r="AI90" s="97">
        <f t="shared" si="23"/>
        <v>3</v>
      </c>
      <c r="AJ90" s="97">
        <f t="shared" si="23"/>
        <v>2</v>
      </c>
      <c r="AK90" s="97">
        <f t="shared" si="23"/>
        <v>10</v>
      </c>
      <c r="AL90" s="97">
        <f t="shared" si="23"/>
        <v>5</v>
      </c>
      <c r="AM90" s="97">
        <f t="shared" si="23"/>
        <v>18</v>
      </c>
      <c r="AN90" s="97">
        <f t="shared" si="23"/>
        <v>6</v>
      </c>
      <c r="AO90" s="97">
        <f t="shared" si="23"/>
        <v>7</v>
      </c>
      <c r="AP90" s="97">
        <f t="shared" ref="AP90:AS119" si="24">IF(S90&lt;10,S90+9,S90-9)</f>
        <v>8</v>
      </c>
      <c r="AQ90" s="97">
        <f t="shared" si="24"/>
        <v>9</v>
      </c>
      <c r="AR90" s="97">
        <f t="shared" si="24"/>
        <v>10</v>
      </c>
      <c r="AS90" s="97">
        <f t="shared" si="24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92">
        <v>22</v>
      </c>
      <c r="B91" s="91" t="s">
        <v>83</v>
      </c>
      <c r="C91" s="55">
        <v>7</v>
      </c>
      <c r="D91" s="55">
        <v>2</v>
      </c>
      <c r="E91" s="55">
        <v>3</v>
      </c>
      <c r="F91" s="55">
        <v>10</v>
      </c>
      <c r="G91" s="55">
        <v>6</v>
      </c>
      <c r="H91" s="55">
        <v>5</v>
      </c>
      <c r="I91" s="55">
        <v>8</v>
      </c>
      <c r="J91" s="55">
        <v>13</v>
      </c>
      <c r="K91" s="55">
        <v>12</v>
      </c>
      <c r="L91" s="55">
        <v>4</v>
      </c>
      <c r="M91" s="55">
        <v>11</v>
      </c>
      <c r="N91" s="55">
        <v>1</v>
      </c>
      <c r="O91" s="55">
        <v>14</v>
      </c>
      <c r="P91" s="55">
        <v>9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16"/>
        <v>210</v>
      </c>
      <c r="X91" s="7">
        <v>22</v>
      </c>
      <c r="Y91" s="91" t="s">
        <v>201</v>
      </c>
      <c r="Z91" s="97">
        <f t="shared" si="23"/>
        <v>16</v>
      </c>
      <c r="AA91" s="97">
        <f t="shared" si="23"/>
        <v>11</v>
      </c>
      <c r="AB91" s="97">
        <f t="shared" si="23"/>
        <v>12</v>
      </c>
      <c r="AC91" s="97">
        <f t="shared" si="23"/>
        <v>1</v>
      </c>
      <c r="AD91" s="97">
        <f t="shared" si="23"/>
        <v>15</v>
      </c>
      <c r="AE91" s="97">
        <f t="shared" si="23"/>
        <v>14</v>
      </c>
      <c r="AF91" s="97">
        <f t="shared" si="23"/>
        <v>17</v>
      </c>
      <c r="AG91" s="97">
        <f t="shared" si="23"/>
        <v>4</v>
      </c>
      <c r="AH91" s="97">
        <f t="shared" si="23"/>
        <v>3</v>
      </c>
      <c r="AI91" s="97">
        <f t="shared" si="23"/>
        <v>13</v>
      </c>
      <c r="AJ91" s="97">
        <f t="shared" si="23"/>
        <v>2</v>
      </c>
      <c r="AK91" s="97">
        <f t="shared" si="23"/>
        <v>10</v>
      </c>
      <c r="AL91" s="97">
        <f t="shared" si="23"/>
        <v>5</v>
      </c>
      <c r="AM91" s="97">
        <f t="shared" si="23"/>
        <v>18</v>
      </c>
      <c r="AN91" s="97">
        <f t="shared" si="23"/>
        <v>6</v>
      </c>
      <c r="AO91" s="97">
        <f t="shared" si="23"/>
        <v>7</v>
      </c>
      <c r="AP91" s="97">
        <f t="shared" si="24"/>
        <v>8</v>
      </c>
      <c r="AQ91" s="97">
        <f t="shared" si="24"/>
        <v>9</v>
      </c>
      <c r="AR91" s="97">
        <f t="shared" si="24"/>
        <v>10</v>
      </c>
      <c r="AS91" s="97">
        <f t="shared" si="24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92">
        <v>23</v>
      </c>
      <c r="B92" s="91" t="s">
        <v>84</v>
      </c>
      <c r="C92" s="55">
        <v>10</v>
      </c>
      <c r="D92" s="55">
        <v>2</v>
      </c>
      <c r="E92" s="55">
        <v>5</v>
      </c>
      <c r="F92" s="55">
        <v>7</v>
      </c>
      <c r="G92" s="55">
        <v>6</v>
      </c>
      <c r="H92" s="55">
        <v>4</v>
      </c>
      <c r="I92" s="55">
        <v>3</v>
      </c>
      <c r="J92" s="55">
        <v>8</v>
      </c>
      <c r="K92" s="55">
        <v>13</v>
      </c>
      <c r="L92" s="55">
        <v>12</v>
      </c>
      <c r="M92" s="55">
        <v>11</v>
      </c>
      <c r="N92" s="55">
        <v>1</v>
      </c>
      <c r="O92" s="55">
        <v>14</v>
      </c>
      <c r="P92" s="55">
        <v>9</v>
      </c>
      <c r="Q92" s="55">
        <v>15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16"/>
        <v>210</v>
      </c>
      <c r="X92" s="7">
        <v>23</v>
      </c>
      <c r="Y92" s="91" t="s">
        <v>201</v>
      </c>
      <c r="Z92" s="97">
        <f t="shared" si="23"/>
        <v>1</v>
      </c>
      <c r="AA92" s="97">
        <f t="shared" si="23"/>
        <v>11</v>
      </c>
      <c r="AB92" s="97">
        <f t="shared" si="23"/>
        <v>14</v>
      </c>
      <c r="AC92" s="97">
        <f t="shared" si="23"/>
        <v>16</v>
      </c>
      <c r="AD92" s="97">
        <f t="shared" si="23"/>
        <v>15</v>
      </c>
      <c r="AE92" s="97">
        <f t="shared" si="23"/>
        <v>13</v>
      </c>
      <c r="AF92" s="97">
        <f t="shared" si="23"/>
        <v>12</v>
      </c>
      <c r="AG92" s="97">
        <f t="shared" si="23"/>
        <v>17</v>
      </c>
      <c r="AH92" s="97">
        <f t="shared" si="23"/>
        <v>4</v>
      </c>
      <c r="AI92" s="97">
        <f t="shared" si="23"/>
        <v>3</v>
      </c>
      <c r="AJ92" s="97">
        <f t="shared" si="23"/>
        <v>2</v>
      </c>
      <c r="AK92" s="97">
        <f t="shared" si="23"/>
        <v>10</v>
      </c>
      <c r="AL92" s="97">
        <f t="shared" si="23"/>
        <v>5</v>
      </c>
      <c r="AM92" s="97">
        <f t="shared" si="23"/>
        <v>18</v>
      </c>
      <c r="AN92" s="97">
        <f t="shared" si="23"/>
        <v>6</v>
      </c>
      <c r="AO92" s="97">
        <f t="shared" si="23"/>
        <v>7</v>
      </c>
      <c r="AP92" s="97">
        <f t="shared" si="24"/>
        <v>8</v>
      </c>
      <c r="AQ92" s="97">
        <f t="shared" si="24"/>
        <v>9</v>
      </c>
      <c r="AR92" s="97">
        <f t="shared" si="24"/>
        <v>10</v>
      </c>
      <c r="AS92" s="97">
        <f t="shared" si="24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92">
        <v>24</v>
      </c>
      <c r="B93" s="91" t="s">
        <v>85</v>
      </c>
      <c r="C93" s="55">
        <v>2</v>
      </c>
      <c r="D93" s="55">
        <v>5</v>
      </c>
      <c r="E93" s="55">
        <v>6</v>
      </c>
      <c r="F93" s="55">
        <v>10</v>
      </c>
      <c r="G93" s="55">
        <v>4</v>
      </c>
      <c r="H93" s="55">
        <v>13</v>
      </c>
      <c r="I93" s="55">
        <v>7</v>
      </c>
      <c r="J93" s="55">
        <v>8</v>
      </c>
      <c r="K93" s="55">
        <v>3</v>
      </c>
      <c r="L93" s="55">
        <v>9</v>
      </c>
      <c r="M93" s="55">
        <v>1</v>
      </c>
      <c r="N93" s="55">
        <v>12</v>
      </c>
      <c r="O93" s="55">
        <v>15</v>
      </c>
      <c r="P93" s="55">
        <v>14</v>
      </c>
      <c r="Q93" s="55">
        <v>11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16"/>
        <v>210</v>
      </c>
      <c r="X93" s="7">
        <v>24</v>
      </c>
      <c r="Y93" s="91" t="s">
        <v>201</v>
      </c>
      <c r="Z93" s="97">
        <f t="shared" si="23"/>
        <v>11</v>
      </c>
      <c r="AA93" s="97">
        <f t="shared" si="23"/>
        <v>14</v>
      </c>
      <c r="AB93" s="97">
        <f t="shared" si="23"/>
        <v>15</v>
      </c>
      <c r="AC93" s="97">
        <f t="shared" si="23"/>
        <v>1</v>
      </c>
      <c r="AD93" s="97">
        <f t="shared" si="23"/>
        <v>13</v>
      </c>
      <c r="AE93" s="97">
        <f t="shared" si="23"/>
        <v>4</v>
      </c>
      <c r="AF93" s="97">
        <f t="shared" si="23"/>
        <v>16</v>
      </c>
      <c r="AG93" s="97">
        <f t="shared" si="23"/>
        <v>17</v>
      </c>
      <c r="AH93" s="97">
        <f t="shared" si="23"/>
        <v>12</v>
      </c>
      <c r="AI93" s="97">
        <f t="shared" si="23"/>
        <v>18</v>
      </c>
      <c r="AJ93" s="97">
        <f t="shared" si="23"/>
        <v>10</v>
      </c>
      <c r="AK93" s="97">
        <f t="shared" si="23"/>
        <v>3</v>
      </c>
      <c r="AL93" s="97">
        <f t="shared" si="23"/>
        <v>6</v>
      </c>
      <c r="AM93" s="97">
        <f t="shared" si="23"/>
        <v>5</v>
      </c>
      <c r="AN93" s="97">
        <f t="shared" si="23"/>
        <v>2</v>
      </c>
      <c r="AO93" s="97">
        <f t="shared" si="23"/>
        <v>7</v>
      </c>
      <c r="AP93" s="97">
        <f t="shared" si="24"/>
        <v>8</v>
      </c>
      <c r="AQ93" s="97">
        <f t="shared" si="24"/>
        <v>9</v>
      </c>
      <c r="AR93" s="97">
        <f t="shared" si="24"/>
        <v>10</v>
      </c>
      <c r="AS93" s="97">
        <f t="shared" si="24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92">
        <v>25</v>
      </c>
      <c r="B94" s="91" t="s">
        <v>86</v>
      </c>
      <c r="C94" s="55">
        <v>6</v>
      </c>
      <c r="D94" s="55">
        <v>7</v>
      </c>
      <c r="E94" s="55">
        <v>2</v>
      </c>
      <c r="F94" s="55">
        <v>10</v>
      </c>
      <c r="G94" s="55">
        <v>3</v>
      </c>
      <c r="H94" s="55">
        <v>11</v>
      </c>
      <c r="I94" s="55">
        <v>8</v>
      </c>
      <c r="J94" s="55">
        <v>5</v>
      </c>
      <c r="K94" s="55">
        <v>4</v>
      </c>
      <c r="L94" s="55">
        <v>9</v>
      </c>
      <c r="M94" s="55">
        <v>1</v>
      </c>
      <c r="N94" s="55">
        <v>12</v>
      </c>
      <c r="O94" s="55">
        <v>15</v>
      </c>
      <c r="P94" s="55">
        <v>14</v>
      </c>
      <c r="Q94" s="55">
        <v>13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16"/>
        <v>210</v>
      </c>
      <c r="X94" s="7">
        <v>25</v>
      </c>
      <c r="Y94" s="91" t="s">
        <v>201</v>
      </c>
      <c r="Z94" s="97">
        <f t="shared" si="23"/>
        <v>15</v>
      </c>
      <c r="AA94" s="97">
        <f t="shared" si="23"/>
        <v>16</v>
      </c>
      <c r="AB94" s="97">
        <f t="shared" si="23"/>
        <v>11</v>
      </c>
      <c r="AC94" s="97">
        <f t="shared" si="23"/>
        <v>1</v>
      </c>
      <c r="AD94" s="97">
        <f t="shared" si="23"/>
        <v>12</v>
      </c>
      <c r="AE94" s="97">
        <f t="shared" si="23"/>
        <v>2</v>
      </c>
      <c r="AF94" s="97">
        <f t="shared" si="23"/>
        <v>17</v>
      </c>
      <c r="AG94" s="97">
        <f t="shared" si="23"/>
        <v>14</v>
      </c>
      <c r="AH94" s="97">
        <f t="shared" si="23"/>
        <v>13</v>
      </c>
      <c r="AI94" s="97">
        <f t="shared" si="23"/>
        <v>18</v>
      </c>
      <c r="AJ94" s="97">
        <f t="shared" si="23"/>
        <v>10</v>
      </c>
      <c r="AK94" s="97">
        <f t="shared" si="23"/>
        <v>3</v>
      </c>
      <c r="AL94" s="97">
        <f t="shared" si="23"/>
        <v>6</v>
      </c>
      <c r="AM94" s="97">
        <f t="shared" si="23"/>
        <v>5</v>
      </c>
      <c r="AN94" s="97">
        <f t="shared" si="23"/>
        <v>4</v>
      </c>
      <c r="AO94" s="97">
        <f t="shared" si="23"/>
        <v>7</v>
      </c>
      <c r="AP94" s="97">
        <f t="shared" si="24"/>
        <v>8</v>
      </c>
      <c r="AQ94" s="97">
        <f t="shared" si="24"/>
        <v>9</v>
      </c>
      <c r="AR94" s="97">
        <f t="shared" si="24"/>
        <v>10</v>
      </c>
      <c r="AS94" s="97">
        <f t="shared" si="24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92">
        <v>26</v>
      </c>
      <c r="B95" s="91" t="s">
        <v>87</v>
      </c>
      <c r="C95" s="55">
        <v>3</v>
      </c>
      <c r="D95" s="55">
        <v>11</v>
      </c>
      <c r="E95" s="55">
        <v>12</v>
      </c>
      <c r="F95" s="55">
        <v>7</v>
      </c>
      <c r="G95" s="55">
        <v>2</v>
      </c>
      <c r="H95" s="55">
        <v>5</v>
      </c>
      <c r="I95" s="55">
        <v>4</v>
      </c>
      <c r="J95" s="55">
        <v>6</v>
      </c>
      <c r="K95" s="55">
        <v>10</v>
      </c>
      <c r="L95" s="55">
        <v>9</v>
      </c>
      <c r="M95" s="55">
        <v>8</v>
      </c>
      <c r="N95" s="55">
        <v>1</v>
      </c>
      <c r="O95" s="55">
        <v>15</v>
      </c>
      <c r="P95" s="55">
        <v>14</v>
      </c>
      <c r="Q95" s="55">
        <v>13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16"/>
        <v>210</v>
      </c>
      <c r="X95" s="7">
        <v>26</v>
      </c>
      <c r="Y95" s="91" t="s">
        <v>201</v>
      </c>
      <c r="Z95" s="97">
        <f t="shared" si="23"/>
        <v>12</v>
      </c>
      <c r="AA95" s="97">
        <f t="shared" si="23"/>
        <v>2</v>
      </c>
      <c r="AB95" s="97">
        <f t="shared" si="23"/>
        <v>3</v>
      </c>
      <c r="AC95" s="97">
        <f t="shared" si="23"/>
        <v>16</v>
      </c>
      <c r="AD95" s="97">
        <f t="shared" si="23"/>
        <v>11</v>
      </c>
      <c r="AE95" s="97">
        <f t="shared" si="23"/>
        <v>14</v>
      </c>
      <c r="AF95" s="97">
        <f t="shared" si="23"/>
        <v>13</v>
      </c>
      <c r="AG95" s="97">
        <f t="shared" si="23"/>
        <v>15</v>
      </c>
      <c r="AH95" s="97">
        <f t="shared" si="23"/>
        <v>1</v>
      </c>
      <c r="AI95" s="97">
        <f t="shared" si="23"/>
        <v>18</v>
      </c>
      <c r="AJ95" s="97">
        <f t="shared" si="23"/>
        <v>17</v>
      </c>
      <c r="AK95" s="97">
        <f t="shared" si="23"/>
        <v>10</v>
      </c>
      <c r="AL95" s="97">
        <f t="shared" si="23"/>
        <v>6</v>
      </c>
      <c r="AM95" s="97">
        <f t="shared" si="23"/>
        <v>5</v>
      </c>
      <c r="AN95" s="97">
        <f t="shared" si="23"/>
        <v>4</v>
      </c>
      <c r="AO95" s="97">
        <f t="shared" si="23"/>
        <v>7</v>
      </c>
      <c r="AP95" s="97">
        <f t="shared" si="24"/>
        <v>8</v>
      </c>
      <c r="AQ95" s="97">
        <f t="shared" si="24"/>
        <v>9</v>
      </c>
      <c r="AR95" s="97">
        <f t="shared" si="24"/>
        <v>10</v>
      </c>
      <c r="AS95" s="97">
        <f t="shared" si="24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92">
        <v>27</v>
      </c>
      <c r="B96" s="91" t="s">
        <v>88</v>
      </c>
      <c r="C96" s="55">
        <v>5</v>
      </c>
      <c r="D96" s="55">
        <v>6</v>
      </c>
      <c r="E96" s="55">
        <v>11</v>
      </c>
      <c r="F96" s="55">
        <v>12</v>
      </c>
      <c r="G96" s="55">
        <v>10</v>
      </c>
      <c r="H96" s="55">
        <v>8</v>
      </c>
      <c r="I96" s="55">
        <v>3</v>
      </c>
      <c r="J96" s="55">
        <v>4</v>
      </c>
      <c r="K96" s="55">
        <v>13</v>
      </c>
      <c r="L96" s="55">
        <v>7</v>
      </c>
      <c r="M96" s="55">
        <v>9</v>
      </c>
      <c r="N96" s="55">
        <v>2</v>
      </c>
      <c r="O96" s="55">
        <v>14</v>
      </c>
      <c r="P96" s="55">
        <v>1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16"/>
        <v>210</v>
      </c>
      <c r="X96" s="7">
        <v>27</v>
      </c>
      <c r="Y96" s="91" t="s">
        <v>201</v>
      </c>
      <c r="Z96" s="97">
        <f t="shared" si="23"/>
        <v>14</v>
      </c>
      <c r="AA96" s="97">
        <f t="shared" si="23"/>
        <v>15</v>
      </c>
      <c r="AB96" s="97">
        <f t="shared" si="23"/>
        <v>2</v>
      </c>
      <c r="AC96" s="97">
        <f t="shared" si="23"/>
        <v>3</v>
      </c>
      <c r="AD96" s="97">
        <f t="shared" si="23"/>
        <v>1</v>
      </c>
      <c r="AE96" s="97">
        <f t="shared" si="23"/>
        <v>17</v>
      </c>
      <c r="AF96" s="97">
        <f t="shared" si="23"/>
        <v>12</v>
      </c>
      <c r="AG96" s="97">
        <f t="shared" si="23"/>
        <v>13</v>
      </c>
      <c r="AH96" s="97">
        <f t="shared" si="23"/>
        <v>4</v>
      </c>
      <c r="AI96" s="97">
        <f t="shared" si="23"/>
        <v>16</v>
      </c>
      <c r="AJ96" s="97">
        <f t="shared" si="23"/>
        <v>18</v>
      </c>
      <c r="AK96" s="97">
        <f t="shared" si="23"/>
        <v>11</v>
      </c>
      <c r="AL96" s="97">
        <f t="shared" si="23"/>
        <v>5</v>
      </c>
      <c r="AM96" s="97">
        <f t="shared" si="23"/>
        <v>10</v>
      </c>
      <c r="AN96" s="97">
        <f t="shared" si="23"/>
        <v>6</v>
      </c>
      <c r="AO96" s="97">
        <f t="shared" si="23"/>
        <v>7</v>
      </c>
      <c r="AP96" s="97">
        <f t="shared" si="24"/>
        <v>8</v>
      </c>
      <c r="AQ96" s="97">
        <f t="shared" si="24"/>
        <v>9</v>
      </c>
      <c r="AR96" s="97">
        <f t="shared" si="24"/>
        <v>10</v>
      </c>
      <c r="AS96" s="97">
        <f t="shared" si="24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92">
        <v>28</v>
      </c>
      <c r="B97" s="91" t="s">
        <v>89</v>
      </c>
      <c r="C97" s="55">
        <v>2</v>
      </c>
      <c r="D97" s="55">
        <v>13</v>
      </c>
      <c r="E97" s="55">
        <v>6</v>
      </c>
      <c r="F97" s="55">
        <v>5</v>
      </c>
      <c r="G97" s="55">
        <v>3</v>
      </c>
      <c r="H97" s="55">
        <v>4</v>
      </c>
      <c r="I97" s="55">
        <v>7</v>
      </c>
      <c r="J97" s="55">
        <v>10</v>
      </c>
      <c r="K97" s="55">
        <v>12</v>
      </c>
      <c r="L97" s="55">
        <v>9</v>
      </c>
      <c r="M97" s="55">
        <v>14</v>
      </c>
      <c r="N97" s="55">
        <v>1</v>
      </c>
      <c r="O97" s="55">
        <v>8</v>
      </c>
      <c r="P97" s="55">
        <v>11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16"/>
        <v>210</v>
      </c>
      <c r="X97" s="7">
        <v>28</v>
      </c>
      <c r="Y97" s="91" t="s">
        <v>201</v>
      </c>
      <c r="Z97" s="97">
        <f t="shared" si="23"/>
        <v>11</v>
      </c>
      <c r="AA97" s="97">
        <f t="shared" si="23"/>
        <v>4</v>
      </c>
      <c r="AB97" s="97">
        <f t="shared" si="23"/>
        <v>15</v>
      </c>
      <c r="AC97" s="97">
        <f t="shared" si="23"/>
        <v>14</v>
      </c>
      <c r="AD97" s="97">
        <f t="shared" si="23"/>
        <v>12</v>
      </c>
      <c r="AE97" s="97">
        <f t="shared" si="23"/>
        <v>13</v>
      </c>
      <c r="AF97" s="97">
        <f t="shared" si="23"/>
        <v>16</v>
      </c>
      <c r="AG97" s="97">
        <f t="shared" si="23"/>
        <v>1</v>
      </c>
      <c r="AH97" s="97">
        <f t="shared" si="23"/>
        <v>3</v>
      </c>
      <c r="AI97" s="97">
        <f t="shared" si="23"/>
        <v>18</v>
      </c>
      <c r="AJ97" s="97">
        <f t="shared" si="23"/>
        <v>5</v>
      </c>
      <c r="AK97" s="97">
        <f t="shared" si="23"/>
        <v>10</v>
      </c>
      <c r="AL97" s="97">
        <f t="shared" si="23"/>
        <v>17</v>
      </c>
      <c r="AM97" s="97">
        <f t="shared" si="23"/>
        <v>2</v>
      </c>
      <c r="AN97" s="97">
        <f t="shared" si="23"/>
        <v>6</v>
      </c>
      <c r="AO97" s="97">
        <f t="shared" si="23"/>
        <v>7</v>
      </c>
      <c r="AP97" s="97">
        <f t="shared" si="24"/>
        <v>8</v>
      </c>
      <c r="AQ97" s="97">
        <f t="shared" si="24"/>
        <v>9</v>
      </c>
      <c r="AR97" s="97">
        <f t="shared" si="24"/>
        <v>10</v>
      </c>
      <c r="AS97" s="97">
        <f t="shared" si="24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6</v>
      </c>
      <c r="F98" s="55">
        <v>13</v>
      </c>
      <c r="G98" s="55">
        <v>10</v>
      </c>
      <c r="H98" s="55">
        <v>3</v>
      </c>
      <c r="I98" s="55">
        <v>7</v>
      </c>
      <c r="J98" s="55">
        <v>4</v>
      </c>
      <c r="K98" s="55">
        <v>12</v>
      </c>
      <c r="L98" s="55">
        <v>9</v>
      </c>
      <c r="M98" s="55">
        <v>14</v>
      </c>
      <c r="N98" s="55">
        <v>1</v>
      </c>
      <c r="O98" s="55">
        <v>8</v>
      </c>
      <c r="P98" s="55">
        <v>11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16"/>
        <v>210</v>
      </c>
      <c r="X98" s="7">
        <v>29</v>
      </c>
      <c r="Y98" s="91" t="s">
        <v>201</v>
      </c>
      <c r="Z98" s="97">
        <f t="shared" si="23"/>
        <v>11</v>
      </c>
      <c r="AA98" s="97">
        <f t="shared" si="23"/>
        <v>14</v>
      </c>
      <c r="AB98" s="97">
        <f t="shared" si="23"/>
        <v>15</v>
      </c>
      <c r="AC98" s="97">
        <f t="shared" si="23"/>
        <v>4</v>
      </c>
      <c r="AD98" s="97">
        <f t="shared" si="23"/>
        <v>1</v>
      </c>
      <c r="AE98" s="97">
        <f t="shared" si="23"/>
        <v>12</v>
      </c>
      <c r="AF98" s="97">
        <f t="shared" si="23"/>
        <v>16</v>
      </c>
      <c r="AG98" s="97">
        <f t="shared" si="23"/>
        <v>13</v>
      </c>
      <c r="AH98" s="97">
        <f t="shared" si="23"/>
        <v>3</v>
      </c>
      <c r="AI98" s="97">
        <f t="shared" si="23"/>
        <v>18</v>
      </c>
      <c r="AJ98" s="97">
        <f t="shared" si="23"/>
        <v>5</v>
      </c>
      <c r="AK98" s="97">
        <f t="shared" si="23"/>
        <v>10</v>
      </c>
      <c r="AL98" s="97">
        <f t="shared" si="23"/>
        <v>17</v>
      </c>
      <c r="AM98" s="97">
        <f t="shared" si="23"/>
        <v>2</v>
      </c>
      <c r="AN98" s="97">
        <f t="shared" si="23"/>
        <v>6</v>
      </c>
      <c r="AO98" s="97">
        <f t="shared" si="23"/>
        <v>7</v>
      </c>
      <c r="AP98" s="97">
        <f t="shared" si="24"/>
        <v>8</v>
      </c>
      <c r="AQ98" s="97">
        <f t="shared" si="24"/>
        <v>9</v>
      </c>
      <c r="AR98" s="97">
        <f t="shared" si="24"/>
        <v>10</v>
      </c>
      <c r="AS98" s="97">
        <f t="shared" si="24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92">
        <v>30</v>
      </c>
      <c r="B99" s="91" t="s">
        <v>91</v>
      </c>
      <c r="C99" s="55">
        <v>2</v>
      </c>
      <c r="D99" s="55">
        <v>7</v>
      </c>
      <c r="E99" s="55">
        <v>6</v>
      </c>
      <c r="F99" s="55">
        <v>13</v>
      </c>
      <c r="G99" s="55">
        <v>3</v>
      </c>
      <c r="H99" s="55">
        <v>5</v>
      </c>
      <c r="I99" s="55">
        <v>8</v>
      </c>
      <c r="J99" s="55">
        <v>10</v>
      </c>
      <c r="K99" s="55">
        <v>4</v>
      </c>
      <c r="L99" s="55">
        <v>12</v>
      </c>
      <c r="M99" s="55">
        <v>11</v>
      </c>
      <c r="N99" s="55">
        <v>15</v>
      </c>
      <c r="O99" s="55">
        <v>1</v>
      </c>
      <c r="P99" s="55">
        <v>9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16"/>
        <v>210</v>
      </c>
      <c r="X99" s="7">
        <v>30</v>
      </c>
      <c r="Y99" s="91" t="s">
        <v>201</v>
      </c>
      <c r="Z99" s="97">
        <f t="shared" si="23"/>
        <v>11</v>
      </c>
      <c r="AA99" s="97">
        <f t="shared" si="23"/>
        <v>16</v>
      </c>
      <c r="AB99" s="97">
        <f t="shared" si="23"/>
        <v>15</v>
      </c>
      <c r="AC99" s="97">
        <f t="shared" si="23"/>
        <v>4</v>
      </c>
      <c r="AD99" s="97">
        <f t="shared" si="23"/>
        <v>12</v>
      </c>
      <c r="AE99" s="97">
        <f t="shared" si="23"/>
        <v>14</v>
      </c>
      <c r="AF99" s="97">
        <f t="shared" si="23"/>
        <v>17</v>
      </c>
      <c r="AG99" s="97">
        <f t="shared" si="23"/>
        <v>1</v>
      </c>
      <c r="AH99" s="97">
        <f t="shared" si="23"/>
        <v>13</v>
      </c>
      <c r="AI99" s="97">
        <f t="shared" si="23"/>
        <v>3</v>
      </c>
      <c r="AJ99" s="97">
        <f t="shared" si="23"/>
        <v>2</v>
      </c>
      <c r="AK99" s="97">
        <f t="shared" si="23"/>
        <v>6</v>
      </c>
      <c r="AL99" s="97">
        <f t="shared" si="23"/>
        <v>10</v>
      </c>
      <c r="AM99" s="97">
        <f t="shared" si="23"/>
        <v>18</v>
      </c>
      <c r="AN99" s="97">
        <f t="shared" si="23"/>
        <v>5</v>
      </c>
      <c r="AO99" s="97">
        <f t="shared" si="23"/>
        <v>7</v>
      </c>
      <c r="AP99" s="97">
        <f t="shared" si="24"/>
        <v>8</v>
      </c>
      <c r="AQ99" s="97">
        <f t="shared" si="24"/>
        <v>9</v>
      </c>
      <c r="AR99" s="97">
        <f t="shared" si="24"/>
        <v>10</v>
      </c>
      <c r="AS99" s="97">
        <f t="shared" si="24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92">
        <v>31</v>
      </c>
      <c r="B100" s="91" t="s">
        <v>92</v>
      </c>
      <c r="C100" s="55">
        <v>2</v>
      </c>
      <c r="D100" s="55">
        <v>13</v>
      </c>
      <c r="E100" s="55">
        <v>5</v>
      </c>
      <c r="F100" s="55">
        <v>10</v>
      </c>
      <c r="G100" s="55">
        <v>3</v>
      </c>
      <c r="H100" s="55">
        <v>8</v>
      </c>
      <c r="I100" s="55">
        <v>14</v>
      </c>
      <c r="J100" s="55">
        <v>7</v>
      </c>
      <c r="K100" s="55">
        <v>6</v>
      </c>
      <c r="L100" s="55">
        <v>4</v>
      </c>
      <c r="M100" s="55">
        <v>12</v>
      </c>
      <c r="N100" s="55">
        <v>11</v>
      </c>
      <c r="O100" s="55">
        <v>15</v>
      </c>
      <c r="P100" s="55">
        <v>1</v>
      </c>
      <c r="Q100" s="55">
        <v>9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16"/>
        <v>210</v>
      </c>
      <c r="X100" s="7">
        <v>31</v>
      </c>
      <c r="Y100" s="91" t="s">
        <v>201</v>
      </c>
      <c r="Z100" s="97">
        <f t="shared" si="23"/>
        <v>11</v>
      </c>
      <c r="AA100" s="97">
        <f t="shared" si="23"/>
        <v>4</v>
      </c>
      <c r="AB100" s="97">
        <f t="shared" si="23"/>
        <v>14</v>
      </c>
      <c r="AC100" s="97">
        <f t="shared" si="23"/>
        <v>1</v>
      </c>
      <c r="AD100" s="97">
        <f t="shared" si="23"/>
        <v>12</v>
      </c>
      <c r="AE100" s="97">
        <f t="shared" si="23"/>
        <v>17</v>
      </c>
      <c r="AF100" s="97">
        <f t="shared" si="23"/>
        <v>5</v>
      </c>
      <c r="AG100" s="97">
        <f t="shared" si="23"/>
        <v>16</v>
      </c>
      <c r="AH100" s="97">
        <f t="shared" si="23"/>
        <v>15</v>
      </c>
      <c r="AI100" s="97">
        <f t="shared" si="23"/>
        <v>13</v>
      </c>
      <c r="AJ100" s="97">
        <f t="shared" si="23"/>
        <v>3</v>
      </c>
      <c r="AK100" s="97">
        <f t="shared" si="23"/>
        <v>2</v>
      </c>
      <c r="AL100" s="97">
        <f t="shared" si="23"/>
        <v>6</v>
      </c>
      <c r="AM100" s="97">
        <f t="shared" si="23"/>
        <v>10</v>
      </c>
      <c r="AN100" s="97">
        <f t="shared" si="23"/>
        <v>18</v>
      </c>
      <c r="AO100" s="97">
        <f t="shared" si="23"/>
        <v>7</v>
      </c>
      <c r="AP100" s="97">
        <f t="shared" si="24"/>
        <v>8</v>
      </c>
      <c r="AQ100" s="97">
        <f t="shared" si="24"/>
        <v>9</v>
      </c>
      <c r="AR100" s="97">
        <f t="shared" si="24"/>
        <v>10</v>
      </c>
      <c r="AS100" s="97">
        <f t="shared" si="24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92">
        <v>32</v>
      </c>
      <c r="B101" s="91" t="s">
        <v>93</v>
      </c>
      <c r="C101" s="55">
        <v>14</v>
      </c>
      <c r="D101" s="55">
        <v>12</v>
      </c>
      <c r="E101" s="55">
        <v>3</v>
      </c>
      <c r="F101" s="55">
        <v>10</v>
      </c>
      <c r="G101" s="55">
        <v>2</v>
      </c>
      <c r="H101" s="55">
        <v>7</v>
      </c>
      <c r="I101" s="55">
        <v>6</v>
      </c>
      <c r="J101" s="55">
        <v>5</v>
      </c>
      <c r="K101" s="55">
        <v>8</v>
      </c>
      <c r="L101" s="55">
        <v>13</v>
      </c>
      <c r="M101" s="55">
        <v>4</v>
      </c>
      <c r="N101" s="55">
        <v>11</v>
      </c>
      <c r="O101" s="55">
        <v>15</v>
      </c>
      <c r="P101" s="55">
        <v>1</v>
      </c>
      <c r="Q101" s="55">
        <v>9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16"/>
        <v>210</v>
      </c>
      <c r="X101" s="7">
        <v>32</v>
      </c>
      <c r="Y101" s="91" t="s">
        <v>201</v>
      </c>
      <c r="Z101" s="97">
        <f t="shared" si="23"/>
        <v>5</v>
      </c>
      <c r="AA101" s="97">
        <f t="shared" si="23"/>
        <v>3</v>
      </c>
      <c r="AB101" s="97">
        <f t="shared" si="23"/>
        <v>12</v>
      </c>
      <c r="AC101" s="97">
        <f t="shared" si="23"/>
        <v>1</v>
      </c>
      <c r="AD101" s="97">
        <f t="shared" si="23"/>
        <v>11</v>
      </c>
      <c r="AE101" s="97">
        <f t="shared" si="23"/>
        <v>16</v>
      </c>
      <c r="AF101" s="97">
        <f t="shared" si="23"/>
        <v>15</v>
      </c>
      <c r="AG101" s="97">
        <f t="shared" si="23"/>
        <v>14</v>
      </c>
      <c r="AH101" s="97">
        <f t="shared" si="23"/>
        <v>17</v>
      </c>
      <c r="AI101" s="97">
        <f t="shared" si="23"/>
        <v>4</v>
      </c>
      <c r="AJ101" s="97">
        <f t="shared" si="23"/>
        <v>13</v>
      </c>
      <c r="AK101" s="97">
        <f t="shared" si="23"/>
        <v>2</v>
      </c>
      <c r="AL101" s="97">
        <f t="shared" si="23"/>
        <v>6</v>
      </c>
      <c r="AM101" s="97">
        <f t="shared" si="23"/>
        <v>10</v>
      </c>
      <c r="AN101" s="97">
        <f t="shared" si="23"/>
        <v>18</v>
      </c>
      <c r="AO101" s="97">
        <f t="shared" si="23"/>
        <v>7</v>
      </c>
      <c r="AP101" s="97">
        <f t="shared" si="24"/>
        <v>8</v>
      </c>
      <c r="AQ101" s="97">
        <f t="shared" si="24"/>
        <v>9</v>
      </c>
      <c r="AR101" s="97">
        <f t="shared" si="24"/>
        <v>10</v>
      </c>
      <c r="AS101" s="97">
        <f t="shared" si="24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92">
        <v>33</v>
      </c>
      <c r="B102" s="91" t="s">
        <v>94</v>
      </c>
      <c r="C102" s="55">
        <v>2</v>
      </c>
      <c r="D102" s="55">
        <v>5</v>
      </c>
      <c r="E102" s="55">
        <v>6</v>
      </c>
      <c r="F102" s="55">
        <v>12</v>
      </c>
      <c r="G102" s="55">
        <v>7</v>
      </c>
      <c r="H102" s="55">
        <v>1</v>
      </c>
      <c r="I102" s="55">
        <v>11</v>
      </c>
      <c r="J102" s="55">
        <v>13</v>
      </c>
      <c r="K102" s="55">
        <v>10</v>
      </c>
      <c r="L102" s="55">
        <v>3</v>
      </c>
      <c r="M102" s="55">
        <v>8</v>
      </c>
      <c r="N102" s="55">
        <v>4</v>
      </c>
      <c r="O102" s="55">
        <v>14</v>
      </c>
      <c r="P102" s="55">
        <v>9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16"/>
        <v>210</v>
      </c>
      <c r="X102" s="7">
        <v>33</v>
      </c>
      <c r="Y102" s="91" t="s">
        <v>201</v>
      </c>
      <c r="Z102" s="97">
        <f t="shared" si="23"/>
        <v>11</v>
      </c>
      <c r="AA102" s="97">
        <f t="shared" si="23"/>
        <v>14</v>
      </c>
      <c r="AB102" s="97">
        <f t="shared" si="23"/>
        <v>15</v>
      </c>
      <c r="AC102" s="97">
        <f t="shared" si="23"/>
        <v>3</v>
      </c>
      <c r="AD102" s="97">
        <f t="shared" si="23"/>
        <v>16</v>
      </c>
      <c r="AE102" s="97">
        <f t="shared" si="23"/>
        <v>10</v>
      </c>
      <c r="AF102" s="97">
        <f t="shared" si="23"/>
        <v>2</v>
      </c>
      <c r="AG102" s="97">
        <f t="shared" si="23"/>
        <v>4</v>
      </c>
      <c r="AH102" s="97">
        <f t="shared" si="23"/>
        <v>1</v>
      </c>
      <c r="AI102" s="97">
        <f t="shared" si="23"/>
        <v>12</v>
      </c>
      <c r="AJ102" s="97">
        <f t="shared" si="23"/>
        <v>17</v>
      </c>
      <c r="AK102" s="97">
        <f t="shared" si="23"/>
        <v>13</v>
      </c>
      <c r="AL102" s="97">
        <f t="shared" si="23"/>
        <v>5</v>
      </c>
      <c r="AM102" s="97">
        <f t="shared" si="23"/>
        <v>18</v>
      </c>
      <c r="AN102" s="97">
        <f t="shared" si="23"/>
        <v>6</v>
      </c>
      <c r="AO102" s="97">
        <f t="shared" si="23"/>
        <v>7</v>
      </c>
      <c r="AP102" s="97">
        <f t="shared" si="24"/>
        <v>8</v>
      </c>
      <c r="AQ102" s="97">
        <f t="shared" si="24"/>
        <v>9</v>
      </c>
      <c r="AR102" s="97">
        <f t="shared" si="24"/>
        <v>10</v>
      </c>
      <c r="AS102" s="97">
        <f t="shared" si="24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92">
        <v>34</v>
      </c>
      <c r="B103" s="91" t="s">
        <v>95</v>
      </c>
      <c r="C103" s="55">
        <v>10</v>
      </c>
      <c r="D103" s="55">
        <v>5</v>
      </c>
      <c r="E103" s="55">
        <v>7</v>
      </c>
      <c r="F103" s="55">
        <v>2</v>
      </c>
      <c r="G103" s="55">
        <v>3</v>
      </c>
      <c r="H103" s="55">
        <v>4</v>
      </c>
      <c r="I103" s="55">
        <v>8</v>
      </c>
      <c r="J103" s="55">
        <v>12</v>
      </c>
      <c r="K103" s="55">
        <v>6</v>
      </c>
      <c r="L103" s="55">
        <v>13</v>
      </c>
      <c r="M103" s="55">
        <v>11</v>
      </c>
      <c r="N103" s="55">
        <v>1</v>
      </c>
      <c r="O103" s="55">
        <v>14</v>
      </c>
      <c r="P103" s="55">
        <v>9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16"/>
        <v>210</v>
      </c>
      <c r="X103" s="7">
        <v>34</v>
      </c>
      <c r="Y103" s="91" t="s">
        <v>201</v>
      </c>
      <c r="Z103" s="97">
        <f t="shared" ref="Z103:AO118" si="25">IF(C103&lt;10,C103+9,C103-9)</f>
        <v>1</v>
      </c>
      <c r="AA103" s="97">
        <f t="shared" si="25"/>
        <v>14</v>
      </c>
      <c r="AB103" s="97">
        <f t="shared" si="25"/>
        <v>16</v>
      </c>
      <c r="AC103" s="97">
        <f t="shared" si="25"/>
        <v>11</v>
      </c>
      <c r="AD103" s="97">
        <f t="shared" si="25"/>
        <v>12</v>
      </c>
      <c r="AE103" s="97">
        <f t="shared" si="25"/>
        <v>13</v>
      </c>
      <c r="AF103" s="97">
        <f t="shared" si="25"/>
        <v>17</v>
      </c>
      <c r="AG103" s="97">
        <f t="shared" si="25"/>
        <v>3</v>
      </c>
      <c r="AH103" s="97">
        <f t="shared" si="25"/>
        <v>15</v>
      </c>
      <c r="AI103" s="97">
        <f t="shared" si="25"/>
        <v>4</v>
      </c>
      <c r="AJ103" s="97">
        <f t="shared" si="25"/>
        <v>2</v>
      </c>
      <c r="AK103" s="97">
        <f t="shared" si="25"/>
        <v>10</v>
      </c>
      <c r="AL103" s="97">
        <f t="shared" si="25"/>
        <v>5</v>
      </c>
      <c r="AM103" s="97">
        <f t="shared" si="25"/>
        <v>18</v>
      </c>
      <c r="AN103" s="97">
        <f t="shared" si="25"/>
        <v>6</v>
      </c>
      <c r="AO103" s="97">
        <f t="shared" si="25"/>
        <v>7</v>
      </c>
      <c r="AP103" s="97">
        <f t="shared" si="24"/>
        <v>8</v>
      </c>
      <c r="AQ103" s="97">
        <f t="shared" si="24"/>
        <v>9</v>
      </c>
      <c r="AR103" s="97">
        <f t="shared" si="24"/>
        <v>10</v>
      </c>
      <c r="AS103" s="97">
        <f t="shared" si="24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92">
        <v>35</v>
      </c>
      <c r="B104" s="91" t="s">
        <v>96</v>
      </c>
      <c r="C104" s="55">
        <v>5</v>
      </c>
      <c r="D104" s="55">
        <v>2</v>
      </c>
      <c r="E104" s="55">
        <v>3</v>
      </c>
      <c r="F104" s="55">
        <v>8</v>
      </c>
      <c r="G104" s="55">
        <v>1</v>
      </c>
      <c r="H104" s="55">
        <v>13</v>
      </c>
      <c r="I104" s="55">
        <v>6</v>
      </c>
      <c r="J104" s="55">
        <v>10</v>
      </c>
      <c r="K104" s="55">
        <v>7</v>
      </c>
      <c r="L104" s="55">
        <v>12</v>
      </c>
      <c r="M104" s="55">
        <v>4</v>
      </c>
      <c r="N104" s="55">
        <v>11</v>
      </c>
      <c r="O104" s="55">
        <v>14</v>
      </c>
      <c r="P104" s="55">
        <v>9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16"/>
        <v>210</v>
      </c>
      <c r="X104" s="7">
        <v>35</v>
      </c>
      <c r="Y104" s="91" t="s">
        <v>201</v>
      </c>
      <c r="Z104" s="97">
        <f t="shared" si="25"/>
        <v>14</v>
      </c>
      <c r="AA104" s="97">
        <f t="shared" si="25"/>
        <v>11</v>
      </c>
      <c r="AB104" s="97">
        <f t="shared" si="25"/>
        <v>12</v>
      </c>
      <c r="AC104" s="97">
        <f t="shared" si="25"/>
        <v>17</v>
      </c>
      <c r="AD104" s="97">
        <f t="shared" si="25"/>
        <v>10</v>
      </c>
      <c r="AE104" s="97">
        <f t="shared" si="25"/>
        <v>4</v>
      </c>
      <c r="AF104" s="97">
        <f t="shared" si="25"/>
        <v>15</v>
      </c>
      <c r="AG104" s="97">
        <f t="shared" si="25"/>
        <v>1</v>
      </c>
      <c r="AH104" s="97">
        <f t="shared" si="25"/>
        <v>16</v>
      </c>
      <c r="AI104" s="97">
        <f t="shared" si="25"/>
        <v>3</v>
      </c>
      <c r="AJ104" s="97">
        <f t="shared" si="25"/>
        <v>13</v>
      </c>
      <c r="AK104" s="97">
        <f t="shared" si="25"/>
        <v>2</v>
      </c>
      <c r="AL104" s="97">
        <f t="shared" si="25"/>
        <v>5</v>
      </c>
      <c r="AM104" s="97">
        <f t="shared" si="25"/>
        <v>18</v>
      </c>
      <c r="AN104" s="97">
        <f t="shared" si="25"/>
        <v>6</v>
      </c>
      <c r="AO104" s="97">
        <f t="shared" si="25"/>
        <v>7</v>
      </c>
      <c r="AP104" s="97">
        <f t="shared" si="24"/>
        <v>8</v>
      </c>
      <c r="AQ104" s="97">
        <f t="shared" si="24"/>
        <v>9</v>
      </c>
      <c r="AR104" s="97">
        <f t="shared" si="24"/>
        <v>10</v>
      </c>
      <c r="AS104" s="97">
        <f t="shared" si="24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92">
        <v>36</v>
      </c>
      <c r="B105" s="91" t="s">
        <v>97</v>
      </c>
      <c r="C105" s="55">
        <v>10</v>
      </c>
      <c r="D105" s="55">
        <v>2</v>
      </c>
      <c r="E105" s="55">
        <v>6</v>
      </c>
      <c r="F105" s="55">
        <v>5</v>
      </c>
      <c r="G105" s="55">
        <v>3</v>
      </c>
      <c r="H105" s="55">
        <v>4</v>
      </c>
      <c r="I105" s="55">
        <v>7</v>
      </c>
      <c r="J105" s="55">
        <v>8</v>
      </c>
      <c r="K105" s="55">
        <v>1</v>
      </c>
      <c r="L105" s="55">
        <v>9</v>
      </c>
      <c r="M105" s="55">
        <v>14</v>
      </c>
      <c r="N105" s="55">
        <v>11</v>
      </c>
      <c r="O105" s="55">
        <v>15</v>
      </c>
      <c r="P105" s="55">
        <v>13</v>
      </c>
      <c r="Q105" s="55">
        <v>12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16"/>
        <v>210</v>
      </c>
      <c r="X105" s="7">
        <v>36</v>
      </c>
      <c r="Y105" s="91" t="s">
        <v>201</v>
      </c>
      <c r="Z105" s="97">
        <f t="shared" si="25"/>
        <v>1</v>
      </c>
      <c r="AA105" s="97">
        <f t="shared" si="25"/>
        <v>11</v>
      </c>
      <c r="AB105" s="97">
        <f t="shared" si="25"/>
        <v>15</v>
      </c>
      <c r="AC105" s="97">
        <f t="shared" si="25"/>
        <v>14</v>
      </c>
      <c r="AD105" s="97">
        <f t="shared" si="25"/>
        <v>12</v>
      </c>
      <c r="AE105" s="97">
        <f t="shared" si="25"/>
        <v>13</v>
      </c>
      <c r="AF105" s="97">
        <f t="shared" si="25"/>
        <v>16</v>
      </c>
      <c r="AG105" s="97">
        <f t="shared" si="25"/>
        <v>17</v>
      </c>
      <c r="AH105" s="97">
        <f t="shared" si="25"/>
        <v>10</v>
      </c>
      <c r="AI105" s="97">
        <f t="shared" si="25"/>
        <v>18</v>
      </c>
      <c r="AJ105" s="97">
        <f t="shared" si="25"/>
        <v>5</v>
      </c>
      <c r="AK105" s="97">
        <f t="shared" si="25"/>
        <v>2</v>
      </c>
      <c r="AL105" s="97">
        <f t="shared" si="25"/>
        <v>6</v>
      </c>
      <c r="AM105" s="97">
        <f t="shared" si="25"/>
        <v>4</v>
      </c>
      <c r="AN105" s="97">
        <f t="shared" si="25"/>
        <v>3</v>
      </c>
      <c r="AO105" s="97">
        <f t="shared" si="25"/>
        <v>7</v>
      </c>
      <c r="AP105" s="97">
        <f t="shared" si="24"/>
        <v>8</v>
      </c>
      <c r="AQ105" s="97">
        <f t="shared" si="24"/>
        <v>9</v>
      </c>
      <c r="AR105" s="97">
        <f t="shared" si="24"/>
        <v>10</v>
      </c>
      <c r="AS105" s="97">
        <f t="shared" si="24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92">
        <v>37</v>
      </c>
      <c r="B106" s="91" t="s">
        <v>98</v>
      </c>
      <c r="C106" s="55">
        <v>13</v>
      </c>
      <c r="D106" s="55">
        <v>5</v>
      </c>
      <c r="E106" s="55">
        <v>10</v>
      </c>
      <c r="F106" s="55">
        <v>11</v>
      </c>
      <c r="G106" s="55">
        <v>3</v>
      </c>
      <c r="H106" s="55">
        <v>2</v>
      </c>
      <c r="I106" s="55">
        <v>7</v>
      </c>
      <c r="J106" s="55">
        <v>6</v>
      </c>
      <c r="K106" s="55">
        <v>1</v>
      </c>
      <c r="L106" s="55">
        <v>4</v>
      </c>
      <c r="M106" s="55">
        <v>9</v>
      </c>
      <c r="N106" s="55">
        <v>14</v>
      </c>
      <c r="O106" s="55">
        <v>8</v>
      </c>
      <c r="P106" s="55">
        <v>15</v>
      </c>
      <c r="Q106" s="55">
        <v>12</v>
      </c>
      <c r="R106" s="55">
        <v>16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16"/>
        <v>210</v>
      </c>
      <c r="X106" s="7">
        <v>37</v>
      </c>
      <c r="Y106" s="91" t="s">
        <v>201</v>
      </c>
      <c r="Z106" s="97">
        <f t="shared" si="25"/>
        <v>4</v>
      </c>
      <c r="AA106" s="97">
        <f t="shared" si="25"/>
        <v>14</v>
      </c>
      <c r="AB106" s="97">
        <f t="shared" si="25"/>
        <v>1</v>
      </c>
      <c r="AC106" s="97">
        <f t="shared" si="25"/>
        <v>2</v>
      </c>
      <c r="AD106" s="97">
        <f t="shared" si="25"/>
        <v>12</v>
      </c>
      <c r="AE106" s="97">
        <f t="shared" si="25"/>
        <v>11</v>
      </c>
      <c r="AF106" s="97">
        <f t="shared" si="25"/>
        <v>16</v>
      </c>
      <c r="AG106" s="97">
        <f t="shared" si="25"/>
        <v>15</v>
      </c>
      <c r="AH106" s="97">
        <f t="shared" si="25"/>
        <v>10</v>
      </c>
      <c r="AI106" s="97">
        <f t="shared" si="25"/>
        <v>13</v>
      </c>
      <c r="AJ106" s="97">
        <f t="shared" si="25"/>
        <v>18</v>
      </c>
      <c r="AK106" s="97">
        <f t="shared" si="25"/>
        <v>5</v>
      </c>
      <c r="AL106" s="97">
        <f t="shared" si="25"/>
        <v>17</v>
      </c>
      <c r="AM106" s="97">
        <f t="shared" si="25"/>
        <v>6</v>
      </c>
      <c r="AN106" s="97">
        <f t="shared" si="25"/>
        <v>3</v>
      </c>
      <c r="AO106" s="97">
        <f t="shared" si="25"/>
        <v>7</v>
      </c>
      <c r="AP106" s="97">
        <f t="shared" si="24"/>
        <v>8</v>
      </c>
      <c r="AQ106" s="97">
        <f t="shared" si="24"/>
        <v>9</v>
      </c>
      <c r="AR106" s="97">
        <f t="shared" si="24"/>
        <v>10</v>
      </c>
      <c r="AS106" s="97">
        <f t="shared" si="24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92">
        <v>38</v>
      </c>
      <c r="B107" s="91" t="s">
        <v>99</v>
      </c>
      <c r="C107" s="55">
        <v>10</v>
      </c>
      <c r="D107" s="55">
        <v>2</v>
      </c>
      <c r="E107" s="55">
        <v>3</v>
      </c>
      <c r="F107" s="55">
        <v>5</v>
      </c>
      <c r="G107" s="55">
        <v>8</v>
      </c>
      <c r="H107" s="55">
        <v>6</v>
      </c>
      <c r="I107" s="55">
        <v>7</v>
      </c>
      <c r="J107" s="55">
        <v>4</v>
      </c>
      <c r="K107" s="55">
        <v>1</v>
      </c>
      <c r="L107" s="55">
        <v>9</v>
      </c>
      <c r="M107" s="55">
        <v>14</v>
      </c>
      <c r="N107" s="55">
        <v>11</v>
      </c>
      <c r="O107" s="55">
        <v>15</v>
      </c>
      <c r="P107" s="55">
        <v>13</v>
      </c>
      <c r="Q107" s="55">
        <v>12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16"/>
        <v>210</v>
      </c>
      <c r="X107" s="7">
        <v>38</v>
      </c>
      <c r="Y107" s="91" t="s">
        <v>201</v>
      </c>
      <c r="Z107" s="97">
        <f t="shared" si="25"/>
        <v>1</v>
      </c>
      <c r="AA107" s="97">
        <f t="shared" si="25"/>
        <v>11</v>
      </c>
      <c r="AB107" s="97">
        <f t="shared" si="25"/>
        <v>12</v>
      </c>
      <c r="AC107" s="97">
        <f t="shared" si="25"/>
        <v>14</v>
      </c>
      <c r="AD107" s="97">
        <f t="shared" si="25"/>
        <v>17</v>
      </c>
      <c r="AE107" s="97">
        <f t="shared" si="25"/>
        <v>15</v>
      </c>
      <c r="AF107" s="97">
        <f t="shared" si="25"/>
        <v>16</v>
      </c>
      <c r="AG107" s="97">
        <f t="shared" si="25"/>
        <v>13</v>
      </c>
      <c r="AH107" s="97">
        <f t="shared" si="25"/>
        <v>10</v>
      </c>
      <c r="AI107" s="97">
        <f t="shared" si="25"/>
        <v>18</v>
      </c>
      <c r="AJ107" s="97">
        <f t="shared" si="25"/>
        <v>5</v>
      </c>
      <c r="AK107" s="97">
        <f t="shared" si="25"/>
        <v>2</v>
      </c>
      <c r="AL107" s="97">
        <f t="shared" si="25"/>
        <v>6</v>
      </c>
      <c r="AM107" s="97">
        <f t="shared" si="25"/>
        <v>4</v>
      </c>
      <c r="AN107" s="97">
        <f t="shared" si="25"/>
        <v>3</v>
      </c>
      <c r="AO107" s="97">
        <f t="shared" si="25"/>
        <v>7</v>
      </c>
      <c r="AP107" s="97">
        <f t="shared" si="24"/>
        <v>8</v>
      </c>
      <c r="AQ107" s="97">
        <f t="shared" si="24"/>
        <v>9</v>
      </c>
      <c r="AR107" s="97">
        <f t="shared" si="24"/>
        <v>10</v>
      </c>
      <c r="AS107" s="97">
        <f t="shared" si="24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92">
        <v>39</v>
      </c>
      <c r="B108" s="91" t="s">
        <v>100</v>
      </c>
      <c r="C108" s="55">
        <v>2</v>
      </c>
      <c r="D108" s="55">
        <v>5</v>
      </c>
      <c r="E108" s="55">
        <v>10</v>
      </c>
      <c r="F108" s="55">
        <v>3</v>
      </c>
      <c r="G108" s="55">
        <v>6</v>
      </c>
      <c r="H108" s="55">
        <v>13</v>
      </c>
      <c r="I108" s="55">
        <v>4</v>
      </c>
      <c r="J108" s="55">
        <v>8</v>
      </c>
      <c r="K108" s="55">
        <v>12</v>
      </c>
      <c r="L108" s="55">
        <v>1</v>
      </c>
      <c r="M108" s="55">
        <v>11</v>
      </c>
      <c r="N108" s="55">
        <v>7</v>
      </c>
      <c r="O108" s="55">
        <v>9</v>
      </c>
      <c r="P108" s="55">
        <v>14</v>
      </c>
      <c r="Q108" s="55">
        <v>15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16"/>
        <v>210</v>
      </c>
      <c r="X108" s="7">
        <v>39</v>
      </c>
      <c r="Y108" s="91" t="s">
        <v>201</v>
      </c>
      <c r="Z108" s="97">
        <f t="shared" si="25"/>
        <v>11</v>
      </c>
      <c r="AA108" s="97">
        <f t="shared" si="25"/>
        <v>14</v>
      </c>
      <c r="AB108" s="97">
        <f t="shared" si="25"/>
        <v>1</v>
      </c>
      <c r="AC108" s="97">
        <f t="shared" si="25"/>
        <v>12</v>
      </c>
      <c r="AD108" s="97">
        <f t="shared" si="25"/>
        <v>15</v>
      </c>
      <c r="AE108" s="97">
        <f t="shared" si="25"/>
        <v>4</v>
      </c>
      <c r="AF108" s="97">
        <f t="shared" si="25"/>
        <v>13</v>
      </c>
      <c r="AG108" s="97">
        <f t="shared" si="25"/>
        <v>17</v>
      </c>
      <c r="AH108" s="97">
        <f t="shared" si="25"/>
        <v>3</v>
      </c>
      <c r="AI108" s="97">
        <f t="shared" si="25"/>
        <v>10</v>
      </c>
      <c r="AJ108" s="97">
        <f t="shared" si="25"/>
        <v>2</v>
      </c>
      <c r="AK108" s="97">
        <f t="shared" si="25"/>
        <v>16</v>
      </c>
      <c r="AL108" s="97">
        <f t="shared" si="25"/>
        <v>18</v>
      </c>
      <c r="AM108" s="97">
        <f t="shared" si="25"/>
        <v>5</v>
      </c>
      <c r="AN108" s="97">
        <f t="shared" si="25"/>
        <v>6</v>
      </c>
      <c r="AO108" s="97">
        <f t="shared" si="25"/>
        <v>7</v>
      </c>
      <c r="AP108" s="97">
        <f t="shared" si="24"/>
        <v>8</v>
      </c>
      <c r="AQ108" s="97">
        <f t="shared" si="24"/>
        <v>9</v>
      </c>
      <c r="AR108" s="97">
        <f t="shared" si="24"/>
        <v>10</v>
      </c>
      <c r="AS108" s="97">
        <f t="shared" si="24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92">
        <v>40</v>
      </c>
      <c r="B109" s="91" t="s">
        <v>101</v>
      </c>
      <c r="C109" s="55">
        <v>10</v>
      </c>
      <c r="D109" s="55">
        <v>7</v>
      </c>
      <c r="E109" s="55">
        <v>2</v>
      </c>
      <c r="F109" s="55">
        <v>6</v>
      </c>
      <c r="G109" s="55">
        <v>3</v>
      </c>
      <c r="H109" s="55">
        <v>14</v>
      </c>
      <c r="I109" s="55">
        <v>13</v>
      </c>
      <c r="J109" s="55">
        <v>5</v>
      </c>
      <c r="K109" s="55">
        <v>12</v>
      </c>
      <c r="L109" s="55">
        <v>1</v>
      </c>
      <c r="M109" s="55">
        <v>8</v>
      </c>
      <c r="N109" s="55">
        <v>11</v>
      </c>
      <c r="O109" s="55">
        <v>9</v>
      </c>
      <c r="P109" s="55">
        <v>4</v>
      </c>
      <c r="Q109" s="55">
        <v>15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16"/>
        <v>210</v>
      </c>
      <c r="X109" s="7">
        <v>40</v>
      </c>
      <c r="Y109" s="91" t="s">
        <v>201</v>
      </c>
      <c r="Z109" s="97">
        <f t="shared" si="25"/>
        <v>1</v>
      </c>
      <c r="AA109" s="97">
        <f t="shared" si="25"/>
        <v>16</v>
      </c>
      <c r="AB109" s="97">
        <f t="shared" si="25"/>
        <v>11</v>
      </c>
      <c r="AC109" s="97">
        <f t="shared" si="25"/>
        <v>15</v>
      </c>
      <c r="AD109" s="97">
        <f t="shared" si="25"/>
        <v>12</v>
      </c>
      <c r="AE109" s="97">
        <f t="shared" si="25"/>
        <v>5</v>
      </c>
      <c r="AF109" s="97">
        <f t="shared" si="25"/>
        <v>4</v>
      </c>
      <c r="AG109" s="97">
        <f t="shared" si="25"/>
        <v>14</v>
      </c>
      <c r="AH109" s="97">
        <f t="shared" si="25"/>
        <v>3</v>
      </c>
      <c r="AI109" s="97">
        <f t="shared" si="25"/>
        <v>10</v>
      </c>
      <c r="AJ109" s="97">
        <f t="shared" si="25"/>
        <v>17</v>
      </c>
      <c r="AK109" s="97">
        <f t="shared" si="25"/>
        <v>2</v>
      </c>
      <c r="AL109" s="97">
        <f t="shared" si="25"/>
        <v>18</v>
      </c>
      <c r="AM109" s="97">
        <f t="shared" si="25"/>
        <v>13</v>
      </c>
      <c r="AN109" s="97">
        <f t="shared" si="25"/>
        <v>6</v>
      </c>
      <c r="AO109" s="97">
        <f t="shared" si="25"/>
        <v>7</v>
      </c>
      <c r="AP109" s="97">
        <f t="shared" si="24"/>
        <v>8</v>
      </c>
      <c r="AQ109" s="97">
        <f t="shared" si="24"/>
        <v>9</v>
      </c>
      <c r="AR109" s="97">
        <f t="shared" si="24"/>
        <v>10</v>
      </c>
      <c r="AS109" s="97">
        <f t="shared" si="24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92">
        <v>41</v>
      </c>
      <c r="B110" s="91" t="s">
        <v>102</v>
      </c>
      <c r="C110" s="55">
        <v>2</v>
      </c>
      <c r="D110" s="55">
        <v>7</v>
      </c>
      <c r="E110" s="55">
        <v>3</v>
      </c>
      <c r="F110" s="55">
        <v>6</v>
      </c>
      <c r="G110" s="55">
        <v>13</v>
      </c>
      <c r="H110" s="55">
        <v>12</v>
      </c>
      <c r="I110" s="55">
        <v>10</v>
      </c>
      <c r="J110" s="55">
        <v>5</v>
      </c>
      <c r="K110" s="55">
        <v>1</v>
      </c>
      <c r="L110" s="55">
        <v>8</v>
      </c>
      <c r="M110" s="55">
        <v>11</v>
      </c>
      <c r="N110" s="55">
        <v>9</v>
      </c>
      <c r="O110" s="55">
        <v>14</v>
      </c>
      <c r="P110" s="55">
        <v>4</v>
      </c>
      <c r="Q110" s="55">
        <v>15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16"/>
        <v>210</v>
      </c>
      <c r="X110" s="7">
        <v>41</v>
      </c>
      <c r="Y110" s="91" t="s">
        <v>201</v>
      </c>
      <c r="Z110" s="97">
        <f t="shared" si="25"/>
        <v>11</v>
      </c>
      <c r="AA110" s="97">
        <f t="shared" si="25"/>
        <v>16</v>
      </c>
      <c r="AB110" s="97">
        <f t="shared" si="25"/>
        <v>12</v>
      </c>
      <c r="AC110" s="97">
        <f t="shared" si="25"/>
        <v>15</v>
      </c>
      <c r="AD110" s="97">
        <f t="shared" si="25"/>
        <v>4</v>
      </c>
      <c r="AE110" s="97">
        <f t="shared" si="25"/>
        <v>3</v>
      </c>
      <c r="AF110" s="97">
        <f t="shared" si="25"/>
        <v>1</v>
      </c>
      <c r="AG110" s="97">
        <f t="shared" si="25"/>
        <v>14</v>
      </c>
      <c r="AH110" s="97">
        <f t="shared" si="25"/>
        <v>10</v>
      </c>
      <c r="AI110" s="97">
        <f t="shared" si="25"/>
        <v>17</v>
      </c>
      <c r="AJ110" s="97">
        <f t="shared" si="25"/>
        <v>2</v>
      </c>
      <c r="AK110" s="97">
        <f t="shared" si="25"/>
        <v>18</v>
      </c>
      <c r="AL110" s="97">
        <f t="shared" si="25"/>
        <v>5</v>
      </c>
      <c r="AM110" s="97">
        <f t="shared" si="25"/>
        <v>13</v>
      </c>
      <c r="AN110" s="97">
        <f t="shared" si="25"/>
        <v>6</v>
      </c>
      <c r="AO110" s="97">
        <f t="shared" si="25"/>
        <v>7</v>
      </c>
      <c r="AP110" s="97">
        <f t="shared" si="24"/>
        <v>8</v>
      </c>
      <c r="AQ110" s="97">
        <f t="shared" si="24"/>
        <v>9</v>
      </c>
      <c r="AR110" s="97">
        <f t="shared" si="24"/>
        <v>10</v>
      </c>
      <c r="AS110" s="97">
        <f t="shared" si="24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92">
        <v>42</v>
      </c>
      <c r="B111" s="91" t="s">
        <v>103</v>
      </c>
      <c r="C111" s="55">
        <v>2</v>
      </c>
      <c r="D111" s="55">
        <v>13</v>
      </c>
      <c r="E111" s="55">
        <v>3</v>
      </c>
      <c r="F111" s="55">
        <v>7</v>
      </c>
      <c r="G111" s="55">
        <v>6</v>
      </c>
      <c r="H111" s="55">
        <v>10</v>
      </c>
      <c r="I111" s="55">
        <v>5</v>
      </c>
      <c r="J111" s="55">
        <v>4</v>
      </c>
      <c r="K111" s="55">
        <v>1</v>
      </c>
      <c r="L111" s="55">
        <v>11</v>
      </c>
      <c r="M111" s="55">
        <v>8</v>
      </c>
      <c r="N111" s="55">
        <v>9</v>
      </c>
      <c r="O111" s="55">
        <v>12</v>
      </c>
      <c r="P111" s="55">
        <v>14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16"/>
        <v>210</v>
      </c>
      <c r="X111" s="7">
        <v>42</v>
      </c>
      <c r="Y111" s="91" t="s">
        <v>201</v>
      </c>
      <c r="Z111" s="97">
        <f t="shared" si="25"/>
        <v>11</v>
      </c>
      <c r="AA111" s="97">
        <f t="shared" si="25"/>
        <v>4</v>
      </c>
      <c r="AB111" s="97">
        <f t="shared" si="25"/>
        <v>12</v>
      </c>
      <c r="AC111" s="97">
        <f t="shared" si="25"/>
        <v>16</v>
      </c>
      <c r="AD111" s="97">
        <f t="shared" si="25"/>
        <v>15</v>
      </c>
      <c r="AE111" s="97">
        <f t="shared" si="25"/>
        <v>1</v>
      </c>
      <c r="AF111" s="97">
        <f t="shared" si="25"/>
        <v>14</v>
      </c>
      <c r="AG111" s="97">
        <f t="shared" si="25"/>
        <v>13</v>
      </c>
      <c r="AH111" s="97">
        <f t="shared" si="25"/>
        <v>10</v>
      </c>
      <c r="AI111" s="97">
        <f t="shared" si="25"/>
        <v>2</v>
      </c>
      <c r="AJ111" s="97">
        <f t="shared" si="25"/>
        <v>17</v>
      </c>
      <c r="AK111" s="97">
        <f t="shared" si="25"/>
        <v>18</v>
      </c>
      <c r="AL111" s="97">
        <f t="shared" si="25"/>
        <v>3</v>
      </c>
      <c r="AM111" s="97">
        <f t="shared" si="25"/>
        <v>5</v>
      </c>
      <c r="AN111" s="97">
        <f t="shared" si="25"/>
        <v>6</v>
      </c>
      <c r="AO111" s="97">
        <f t="shared" si="25"/>
        <v>7</v>
      </c>
      <c r="AP111" s="97">
        <f t="shared" si="24"/>
        <v>8</v>
      </c>
      <c r="AQ111" s="97">
        <f t="shared" si="24"/>
        <v>9</v>
      </c>
      <c r="AR111" s="97">
        <f t="shared" si="24"/>
        <v>10</v>
      </c>
      <c r="AS111" s="97">
        <f t="shared" si="24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92">
        <v>43</v>
      </c>
      <c r="B112" s="91" t="s">
        <v>104</v>
      </c>
      <c r="C112" s="55">
        <v>8</v>
      </c>
      <c r="D112" s="55">
        <v>4</v>
      </c>
      <c r="E112" s="55">
        <v>6</v>
      </c>
      <c r="F112" s="55">
        <v>3</v>
      </c>
      <c r="G112" s="55">
        <v>2</v>
      </c>
      <c r="H112" s="55">
        <v>5</v>
      </c>
      <c r="I112" s="55">
        <v>7</v>
      </c>
      <c r="J112" s="55">
        <v>10</v>
      </c>
      <c r="K112" s="55">
        <v>1</v>
      </c>
      <c r="L112" s="55">
        <v>11</v>
      </c>
      <c r="M112" s="55">
        <v>9</v>
      </c>
      <c r="N112" s="55">
        <v>12</v>
      </c>
      <c r="O112" s="55">
        <v>14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16"/>
        <v>210</v>
      </c>
      <c r="X112" s="7">
        <v>43</v>
      </c>
      <c r="Y112" s="91" t="s">
        <v>201</v>
      </c>
      <c r="Z112" s="97">
        <f t="shared" si="25"/>
        <v>17</v>
      </c>
      <c r="AA112" s="97">
        <f t="shared" si="25"/>
        <v>13</v>
      </c>
      <c r="AB112" s="97">
        <f t="shared" si="25"/>
        <v>15</v>
      </c>
      <c r="AC112" s="97">
        <f t="shared" si="25"/>
        <v>12</v>
      </c>
      <c r="AD112" s="97">
        <f t="shared" si="25"/>
        <v>11</v>
      </c>
      <c r="AE112" s="97">
        <f t="shared" si="25"/>
        <v>14</v>
      </c>
      <c r="AF112" s="97">
        <f t="shared" si="25"/>
        <v>16</v>
      </c>
      <c r="AG112" s="97">
        <f t="shared" si="25"/>
        <v>1</v>
      </c>
      <c r="AH112" s="97">
        <f t="shared" si="25"/>
        <v>10</v>
      </c>
      <c r="AI112" s="97">
        <f t="shared" si="25"/>
        <v>2</v>
      </c>
      <c r="AJ112" s="97">
        <f t="shared" si="25"/>
        <v>18</v>
      </c>
      <c r="AK112" s="97">
        <f t="shared" si="25"/>
        <v>3</v>
      </c>
      <c r="AL112" s="97">
        <f t="shared" si="25"/>
        <v>5</v>
      </c>
      <c r="AM112" s="97">
        <f t="shared" si="25"/>
        <v>4</v>
      </c>
      <c r="AN112" s="97">
        <f t="shared" si="25"/>
        <v>6</v>
      </c>
      <c r="AO112" s="97">
        <f t="shared" si="25"/>
        <v>7</v>
      </c>
      <c r="AP112" s="97">
        <f t="shared" si="24"/>
        <v>8</v>
      </c>
      <c r="AQ112" s="97">
        <f t="shared" si="24"/>
        <v>9</v>
      </c>
      <c r="AR112" s="97">
        <f t="shared" si="24"/>
        <v>10</v>
      </c>
      <c r="AS112" s="97">
        <f t="shared" si="24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92">
        <v>44</v>
      </c>
      <c r="B113" s="91" t="s">
        <v>105</v>
      </c>
      <c r="C113" s="55">
        <v>10</v>
      </c>
      <c r="D113" s="55">
        <v>7</v>
      </c>
      <c r="E113" s="55">
        <v>5</v>
      </c>
      <c r="F113" s="55">
        <v>12</v>
      </c>
      <c r="G113" s="55">
        <v>2</v>
      </c>
      <c r="H113" s="55">
        <v>14</v>
      </c>
      <c r="I113" s="55">
        <v>8</v>
      </c>
      <c r="J113" s="55">
        <v>15</v>
      </c>
      <c r="K113" s="55">
        <v>3</v>
      </c>
      <c r="L113" s="55">
        <v>4</v>
      </c>
      <c r="M113" s="55">
        <v>6</v>
      </c>
      <c r="N113" s="55">
        <v>1</v>
      </c>
      <c r="O113" s="55">
        <v>11</v>
      </c>
      <c r="P113" s="55">
        <v>9</v>
      </c>
      <c r="Q113" s="55">
        <v>13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16"/>
        <v>210</v>
      </c>
      <c r="X113" s="7">
        <v>44</v>
      </c>
      <c r="Y113" s="91" t="s">
        <v>201</v>
      </c>
      <c r="Z113" s="97">
        <f t="shared" si="25"/>
        <v>1</v>
      </c>
      <c r="AA113" s="97">
        <f t="shared" si="25"/>
        <v>16</v>
      </c>
      <c r="AB113" s="97">
        <f t="shared" si="25"/>
        <v>14</v>
      </c>
      <c r="AC113" s="97">
        <f t="shared" si="25"/>
        <v>3</v>
      </c>
      <c r="AD113" s="97">
        <f t="shared" si="25"/>
        <v>11</v>
      </c>
      <c r="AE113" s="97">
        <f t="shared" si="25"/>
        <v>5</v>
      </c>
      <c r="AF113" s="97">
        <f t="shared" si="25"/>
        <v>17</v>
      </c>
      <c r="AG113" s="97">
        <f t="shared" si="25"/>
        <v>6</v>
      </c>
      <c r="AH113" s="97">
        <f t="shared" si="25"/>
        <v>12</v>
      </c>
      <c r="AI113" s="97">
        <f t="shared" si="25"/>
        <v>13</v>
      </c>
      <c r="AJ113" s="97">
        <f t="shared" si="25"/>
        <v>15</v>
      </c>
      <c r="AK113" s="97">
        <f t="shared" si="25"/>
        <v>10</v>
      </c>
      <c r="AL113" s="97">
        <f t="shared" si="25"/>
        <v>2</v>
      </c>
      <c r="AM113" s="97">
        <f t="shared" si="25"/>
        <v>18</v>
      </c>
      <c r="AN113" s="97">
        <f t="shared" si="25"/>
        <v>4</v>
      </c>
      <c r="AO113" s="97">
        <f t="shared" si="25"/>
        <v>7</v>
      </c>
      <c r="AP113" s="97">
        <f t="shared" si="24"/>
        <v>8</v>
      </c>
      <c r="AQ113" s="97">
        <f t="shared" si="24"/>
        <v>9</v>
      </c>
      <c r="AR113" s="97">
        <f t="shared" si="24"/>
        <v>10</v>
      </c>
      <c r="AS113" s="97">
        <f t="shared" si="24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92">
        <v>45</v>
      </c>
      <c r="B114" s="91" t="s">
        <v>106</v>
      </c>
      <c r="C114" s="55">
        <v>5</v>
      </c>
      <c r="D114" s="55">
        <v>3</v>
      </c>
      <c r="E114" s="55">
        <v>12</v>
      </c>
      <c r="F114" s="55">
        <v>7</v>
      </c>
      <c r="G114" s="55">
        <v>6</v>
      </c>
      <c r="H114" s="55">
        <v>8</v>
      </c>
      <c r="I114" s="55">
        <v>2</v>
      </c>
      <c r="J114" s="55">
        <v>10</v>
      </c>
      <c r="K114" s="55">
        <v>1</v>
      </c>
      <c r="L114" s="55">
        <v>14</v>
      </c>
      <c r="M114" s="55">
        <v>4</v>
      </c>
      <c r="N114" s="55">
        <v>9</v>
      </c>
      <c r="O114" s="55">
        <v>11</v>
      </c>
      <c r="P114" s="55">
        <v>13</v>
      </c>
      <c r="Q114" s="55">
        <v>15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1">
        <f t="shared" si="16"/>
        <v>210</v>
      </c>
      <c r="X114" s="7">
        <v>45</v>
      </c>
      <c r="Y114" s="91" t="s">
        <v>201</v>
      </c>
      <c r="Z114" s="97">
        <f t="shared" si="25"/>
        <v>14</v>
      </c>
      <c r="AA114" s="97">
        <f t="shared" si="25"/>
        <v>12</v>
      </c>
      <c r="AB114" s="97">
        <f t="shared" si="25"/>
        <v>3</v>
      </c>
      <c r="AC114" s="97">
        <f t="shared" si="25"/>
        <v>16</v>
      </c>
      <c r="AD114" s="97">
        <f t="shared" si="25"/>
        <v>15</v>
      </c>
      <c r="AE114" s="97">
        <f t="shared" si="25"/>
        <v>17</v>
      </c>
      <c r="AF114" s="97">
        <f t="shared" si="25"/>
        <v>11</v>
      </c>
      <c r="AG114" s="97">
        <f t="shared" si="25"/>
        <v>1</v>
      </c>
      <c r="AH114" s="97">
        <f t="shared" si="25"/>
        <v>10</v>
      </c>
      <c r="AI114" s="97">
        <f t="shared" si="25"/>
        <v>5</v>
      </c>
      <c r="AJ114" s="97">
        <f t="shared" si="25"/>
        <v>13</v>
      </c>
      <c r="AK114" s="97">
        <f t="shared" si="25"/>
        <v>18</v>
      </c>
      <c r="AL114" s="97">
        <f t="shared" si="25"/>
        <v>2</v>
      </c>
      <c r="AM114" s="97">
        <f t="shared" si="25"/>
        <v>4</v>
      </c>
      <c r="AN114" s="97">
        <f t="shared" si="25"/>
        <v>6</v>
      </c>
      <c r="AO114" s="97">
        <f t="shared" si="25"/>
        <v>7</v>
      </c>
      <c r="AP114" s="97">
        <f t="shared" si="24"/>
        <v>8</v>
      </c>
      <c r="AQ114" s="97">
        <f t="shared" si="24"/>
        <v>9</v>
      </c>
      <c r="AR114" s="97">
        <f t="shared" si="24"/>
        <v>10</v>
      </c>
      <c r="AS114" s="97">
        <f t="shared" si="24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92">
        <v>46</v>
      </c>
      <c r="B115" s="91" t="s">
        <v>107</v>
      </c>
      <c r="C115" s="55">
        <v>10</v>
      </c>
      <c r="D115" s="55">
        <v>5</v>
      </c>
      <c r="E115" s="55">
        <v>2</v>
      </c>
      <c r="F115" s="55">
        <v>6</v>
      </c>
      <c r="G115" s="55">
        <v>13</v>
      </c>
      <c r="H115" s="55">
        <v>3</v>
      </c>
      <c r="I115" s="55">
        <v>7</v>
      </c>
      <c r="J115" s="55">
        <v>4</v>
      </c>
      <c r="K115" s="55">
        <v>1</v>
      </c>
      <c r="L115" s="55">
        <v>14</v>
      </c>
      <c r="M115" s="55">
        <v>8</v>
      </c>
      <c r="N115" s="55">
        <v>9</v>
      </c>
      <c r="O115" s="55">
        <v>12</v>
      </c>
      <c r="P115" s="55">
        <v>11</v>
      </c>
      <c r="Q115" s="55">
        <v>15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1">
        <f t="shared" si="16"/>
        <v>210</v>
      </c>
      <c r="X115" s="7">
        <v>46</v>
      </c>
      <c r="Y115" s="91" t="s">
        <v>201</v>
      </c>
      <c r="Z115" s="97">
        <f t="shared" si="25"/>
        <v>1</v>
      </c>
      <c r="AA115" s="97">
        <f t="shared" si="25"/>
        <v>14</v>
      </c>
      <c r="AB115" s="97">
        <f t="shared" si="25"/>
        <v>11</v>
      </c>
      <c r="AC115" s="97">
        <f t="shared" si="25"/>
        <v>15</v>
      </c>
      <c r="AD115" s="97">
        <f t="shared" si="25"/>
        <v>4</v>
      </c>
      <c r="AE115" s="97">
        <f t="shared" si="25"/>
        <v>12</v>
      </c>
      <c r="AF115" s="97">
        <f t="shared" si="25"/>
        <v>16</v>
      </c>
      <c r="AG115" s="97">
        <f t="shared" si="25"/>
        <v>13</v>
      </c>
      <c r="AH115" s="97">
        <f t="shared" si="25"/>
        <v>10</v>
      </c>
      <c r="AI115" s="97">
        <f t="shared" si="25"/>
        <v>5</v>
      </c>
      <c r="AJ115" s="97">
        <f t="shared" si="25"/>
        <v>17</v>
      </c>
      <c r="AK115" s="97">
        <f t="shared" si="25"/>
        <v>18</v>
      </c>
      <c r="AL115" s="97">
        <f t="shared" si="25"/>
        <v>3</v>
      </c>
      <c r="AM115" s="97">
        <f t="shared" si="25"/>
        <v>2</v>
      </c>
      <c r="AN115" s="97">
        <f t="shared" si="25"/>
        <v>6</v>
      </c>
      <c r="AO115" s="97">
        <f t="shared" si="25"/>
        <v>7</v>
      </c>
      <c r="AP115" s="97">
        <f t="shared" si="24"/>
        <v>8</v>
      </c>
      <c r="AQ115" s="97">
        <f t="shared" si="24"/>
        <v>9</v>
      </c>
      <c r="AR115" s="97">
        <f t="shared" si="24"/>
        <v>10</v>
      </c>
      <c r="AS115" s="97">
        <f t="shared" si="24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92">
        <v>47</v>
      </c>
      <c r="B116" s="91" t="s">
        <v>108</v>
      </c>
      <c r="C116" s="55">
        <v>2</v>
      </c>
      <c r="D116" s="55">
        <v>3</v>
      </c>
      <c r="E116" s="55">
        <v>7</v>
      </c>
      <c r="F116" s="55">
        <v>5</v>
      </c>
      <c r="G116" s="55">
        <v>8</v>
      </c>
      <c r="H116" s="55">
        <v>14</v>
      </c>
      <c r="I116" s="55">
        <v>6</v>
      </c>
      <c r="J116" s="55">
        <v>9</v>
      </c>
      <c r="K116" s="55">
        <v>1</v>
      </c>
      <c r="L116" s="55">
        <v>10</v>
      </c>
      <c r="M116" s="55">
        <v>4</v>
      </c>
      <c r="N116" s="55">
        <v>12</v>
      </c>
      <c r="O116" s="55">
        <v>11</v>
      </c>
      <c r="P116" s="55">
        <v>13</v>
      </c>
      <c r="Q116" s="55">
        <v>15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1">
        <f t="shared" si="16"/>
        <v>210</v>
      </c>
      <c r="X116" s="7">
        <v>47</v>
      </c>
      <c r="Y116" s="91" t="s">
        <v>201</v>
      </c>
      <c r="Z116" s="97">
        <f t="shared" si="25"/>
        <v>11</v>
      </c>
      <c r="AA116" s="97">
        <f t="shared" si="25"/>
        <v>12</v>
      </c>
      <c r="AB116" s="97">
        <f t="shared" si="25"/>
        <v>16</v>
      </c>
      <c r="AC116" s="97">
        <f t="shared" si="25"/>
        <v>14</v>
      </c>
      <c r="AD116" s="97">
        <f t="shared" si="25"/>
        <v>17</v>
      </c>
      <c r="AE116" s="97">
        <f t="shared" si="25"/>
        <v>5</v>
      </c>
      <c r="AF116" s="97">
        <f t="shared" si="25"/>
        <v>15</v>
      </c>
      <c r="AG116" s="97">
        <f t="shared" si="25"/>
        <v>18</v>
      </c>
      <c r="AH116" s="97">
        <f t="shared" si="25"/>
        <v>10</v>
      </c>
      <c r="AI116" s="97">
        <f t="shared" si="25"/>
        <v>1</v>
      </c>
      <c r="AJ116" s="97">
        <f t="shared" si="25"/>
        <v>13</v>
      </c>
      <c r="AK116" s="97">
        <f t="shared" si="25"/>
        <v>3</v>
      </c>
      <c r="AL116" s="97">
        <f t="shared" si="25"/>
        <v>2</v>
      </c>
      <c r="AM116" s="97">
        <f t="shared" si="25"/>
        <v>4</v>
      </c>
      <c r="AN116" s="97">
        <f t="shared" si="25"/>
        <v>6</v>
      </c>
      <c r="AO116" s="97">
        <f t="shared" si="25"/>
        <v>7</v>
      </c>
      <c r="AP116" s="97">
        <f t="shared" si="24"/>
        <v>8</v>
      </c>
      <c r="AQ116" s="97">
        <f t="shared" si="24"/>
        <v>9</v>
      </c>
      <c r="AR116" s="97">
        <f t="shared" si="24"/>
        <v>10</v>
      </c>
      <c r="AS116" s="97">
        <f t="shared" si="24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92">
        <v>48</v>
      </c>
      <c r="B117" s="91" t="s">
        <v>109</v>
      </c>
      <c r="C117" s="55">
        <v>5</v>
      </c>
      <c r="D117" s="55">
        <v>2</v>
      </c>
      <c r="E117" s="55">
        <v>4</v>
      </c>
      <c r="F117" s="55">
        <v>7</v>
      </c>
      <c r="G117" s="55">
        <v>10</v>
      </c>
      <c r="H117" s="55">
        <v>6</v>
      </c>
      <c r="I117" s="55">
        <v>3</v>
      </c>
      <c r="J117" s="55">
        <v>8</v>
      </c>
      <c r="K117" s="55">
        <v>14</v>
      </c>
      <c r="L117" s="55">
        <v>12</v>
      </c>
      <c r="M117" s="55">
        <v>9</v>
      </c>
      <c r="N117" s="55">
        <v>15</v>
      </c>
      <c r="O117" s="55">
        <v>1</v>
      </c>
      <c r="P117" s="55">
        <v>16</v>
      </c>
      <c r="Q117" s="55">
        <v>11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16"/>
        <v>210</v>
      </c>
      <c r="X117" s="7">
        <v>48</v>
      </c>
      <c r="Y117" s="91" t="s">
        <v>201</v>
      </c>
      <c r="Z117" s="97">
        <f t="shared" si="25"/>
        <v>14</v>
      </c>
      <c r="AA117" s="97">
        <f t="shared" si="25"/>
        <v>11</v>
      </c>
      <c r="AB117" s="97">
        <f t="shared" si="25"/>
        <v>13</v>
      </c>
      <c r="AC117" s="97">
        <f t="shared" si="25"/>
        <v>16</v>
      </c>
      <c r="AD117" s="97">
        <f t="shared" si="25"/>
        <v>1</v>
      </c>
      <c r="AE117" s="97">
        <f t="shared" si="25"/>
        <v>15</v>
      </c>
      <c r="AF117" s="97">
        <f t="shared" si="25"/>
        <v>12</v>
      </c>
      <c r="AG117" s="97">
        <f t="shared" si="25"/>
        <v>17</v>
      </c>
      <c r="AH117" s="97">
        <f t="shared" si="25"/>
        <v>5</v>
      </c>
      <c r="AI117" s="97">
        <f t="shared" si="25"/>
        <v>3</v>
      </c>
      <c r="AJ117" s="97">
        <f t="shared" si="25"/>
        <v>18</v>
      </c>
      <c r="AK117" s="97">
        <f t="shared" si="25"/>
        <v>6</v>
      </c>
      <c r="AL117" s="97">
        <f t="shared" si="25"/>
        <v>10</v>
      </c>
      <c r="AM117" s="97">
        <f t="shared" si="25"/>
        <v>7</v>
      </c>
      <c r="AN117" s="97">
        <f t="shared" si="25"/>
        <v>2</v>
      </c>
      <c r="AO117" s="97">
        <f t="shared" si="25"/>
        <v>4</v>
      </c>
      <c r="AP117" s="97">
        <f t="shared" si="24"/>
        <v>8</v>
      </c>
      <c r="AQ117" s="97">
        <f t="shared" si="24"/>
        <v>9</v>
      </c>
      <c r="AR117" s="97">
        <f t="shared" si="24"/>
        <v>10</v>
      </c>
      <c r="AS117" s="97">
        <f t="shared" si="24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92">
        <v>49</v>
      </c>
      <c r="B118" s="91" t="s">
        <v>222</v>
      </c>
      <c r="C118" s="55">
        <v>2</v>
      </c>
      <c r="D118" s="55">
        <v>6</v>
      </c>
      <c r="E118" s="55">
        <v>3</v>
      </c>
      <c r="F118" s="55">
        <v>10</v>
      </c>
      <c r="G118" s="55">
        <v>7</v>
      </c>
      <c r="H118" s="55">
        <v>11</v>
      </c>
      <c r="I118" s="55">
        <v>8</v>
      </c>
      <c r="J118" s="55">
        <v>5</v>
      </c>
      <c r="K118" s="55">
        <v>14</v>
      </c>
      <c r="L118" s="55">
        <v>12</v>
      </c>
      <c r="M118" s="55">
        <v>9</v>
      </c>
      <c r="N118" s="55">
        <v>15</v>
      </c>
      <c r="O118" s="55">
        <v>1</v>
      </c>
      <c r="P118" s="55">
        <v>16</v>
      </c>
      <c r="Q118" s="55">
        <v>4</v>
      </c>
      <c r="R118" s="55">
        <v>13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16"/>
        <v>210</v>
      </c>
      <c r="X118" s="7">
        <v>49</v>
      </c>
      <c r="Y118" s="91" t="s">
        <v>201</v>
      </c>
      <c r="Z118" s="97">
        <f t="shared" si="25"/>
        <v>11</v>
      </c>
      <c r="AA118" s="97">
        <f t="shared" si="25"/>
        <v>15</v>
      </c>
      <c r="AB118" s="97">
        <f t="shared" si="25"/>
        <v>12</v>
      </c>
      <c r="AC118" s="97">
        <f t="shared" si="25"/>
        <v>1</v>
      </c>
      <c r="AD118" s="97">
        <f t="shared" si="25"/>
        <v>16</v>
      </c>
      <c r="AE118" s="97">
        <f t="shared" si="25"/>
        <v>2</v>
      </c>
      <c r="AF118" s="97">
        <f t="shared" si="25"/>
        <v>17</v>
      </c>
      <c r="AG118" s="97">
        <f t="shared" si="25"/>
        <v>14</v>
      </c>
      <c r="AH118" s="97">
        <f t="shared" si="25"/>
        <v>5</v>
      </c>
      <c r="AI118" s="97">
        <f t="shared" si="25"/>
        <v>3</v>
      </c>
      <c r="AJ118" s="97">
        <f t="shared" si="25"/>
        <v>18</v>
      </c>
      <c r="AK118" s="97">
        <f t="shared" si="25"/>
        <v>6</v>
      </c>
      <c r="AL118" s="97">
        <f t="shared" si="25"/>
        <v>10</v>
      </c>
      <c r="AM118" s="97">
        <f t="shared" si="25"/>
        <v>7</v>
      </c>
      <c r="AN118" s="97">
        <f t="shared" si="25"/>
        <v>13</v>
      </c>
      <c r="AO118" s="97">
        <f t="shared" ref="AO118:AO119" si="26">IF(R118&lt;10,R118+9,R118-9)</f>
        <v>4</v>
      </c>
      <c r="AP118" s="97">
        <f t="shared" si="24"/>
        <v>8</v>
      </c>
      <c r="AQ118" s="97">
        <f t="shared" si="24"/>
        <v>9</v>
      </c>
      <c r="AR118" s="97">
        <f t="shared" si="24"/>
        <v>10</v>
      </c>
      <c r="AS118" s="97">
        <f t="shared" si="24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92">
        <v>50</v>
      </c>
      <c r="B119" s="116" t="s">
        <v>174</v>
      </c>
      <c r="C119" s="55">
        <v>2</v>
      </c>
      <c r="D119" s="55">
        <v>5</v>
      </c>
      <c r="E119" s="55">
        <v>6</v>
      </c>
      <c r="F119" s="55">
        <v>10</v>
      </c>
      <c r="G119" s="55">
        <v>4</v>
      </c>
      <c r="H119" s="55">
        <v>8</v>
      </c>
      <c r="I119" s="55">
        <v>7</v>
      </c>
      <c r="J119" s="55">
        <v>13</v>
      </c>
      <c r="K119" s="55">
        <v>14</v>
      </c>
      <c r="L119" s="55">
        <v>12</v>
      </c>
      <c r="M119" s="55">
        <v>3</v>
      </c>
      <c r="N119" s="55">
        <v>9</v>
      </c>
      <c r="O119" s="55">
        <v>15</v>
      </c>
      <c r="P119" s="55">
        <v>1</v>
      </c>
      <c r="Q119" s="55">
        <v>16</v>
      </c>
      <c r="R119" s="55">
        <v>11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16"/>
        <v>210</v>
      </c>
      <c r="X119" s="7">
        <v>50</v>
      </c>
      <c r="Y119" s="91" t="s">
        <v>201</v>
      </c>
      <c r="Z119" s="97">
        <f t="shared" ref="Z119:AN119" si="27">IF(C119&lt;10,C119+9,C119-9)</f>
        <v>11</v>
      </c>
      <c r="AA119" s="97">
        <f t="shared" si="27"/>
        <v>14</v>
      </c>
      <c r="AB119" s="97">
        <f t="shared" si="27"/>
        <v>15</v>
      </c>
      <c r="AC119" s="97">
        <f t="shared" si="27"/>
        <v>1</v>
      </c>
      <c r="AD119" s="97">
        <f t="shared" si="27"/>
        <v>13</v>
      </c>
      <c r="AE119" s="97">
        <f t="shared" si="27"/>
        <v>17</v>
      </c>
      <c r="AF119" s="97">
        <f t="shared" si="27"/>
        <v>16</v>
      </c>
      <c r="AG119" s="97">
        <f t="shared" si="27"/>
        <v>4</v>
      </c>
      <c r="AH119" s="97">
        <f t="shared" si="27"/>
        <v>5</v>
      </c>
      <c r="AI119" s="97">
        <f t="shared" si="27"/>
        <v>3</v>
      </c>
      <c r="AJ119" s="97">
        <f t="shared" si="27"/>
        <v>12</v>
      </c>
      <c r="AK119" s="97">
        <f t="shared" si="27"/>
        <v>18</v>
      </c>
      <c r="AL119" s="97">
        <f t="shared" si="27"/>
        <v>6</v>
      </c>
      <c r="AM119" s="97">
        <f t="shared" si="27"/>
        <v>10</v>
      </c>
      <c r="AN119" s="97">
        <f t="shared" si="27"/>
        <v>7</v>
      </c>
      <c r="AO119" s="97">
        <f t="shared" si="26"/>
        <v>2</v>
      </c>
      <c r="AP119" s="97">
        <f t="shared" si="24"/>
        <v>8</v>
      </c>
      <c r="AQ119" s="97">
        <f t="shared" si="24"/>
        <v>9</v>
      </c>
      <c r="AR119" s="97">
        <f t="shared" si="24"/>
        <v>10</v>
      </c>
      <c r="AS119" s="97">
        <f t="shared" si="24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8" customHeight="1" thickBot="1" x14ac:dyDescent="0.4">
      <c r="A120" s="117">
        <v>51</v>
      </c>
      <c r="B120" s="7"/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1" t="s">
        <v>55</v>
      </c>
      <c r="L120" s="1" t="s">
        <v>55</v>
      </c>
      <c r="M120" s="1" t="s">
        <v>55</v>
      </c>
      <c r="N120" s="1" t="s">
        <v>55</v>
      </c>
      <c r="O120" s="1" t="s">
        <v>55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W120" s="7"/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19">
        <v>52</v>
      </c>
      <c r="B121" s="118" t="s">
        <v>198</v>
      </c>
      <c r="C121" s="55">
        <f t="shared" ref="C121:V123" si="28">C21</f>
        <v>2</v>
      </c>
      <c r="D121" s="55">
        <f t="shared" si="28"/>
        <v>4</v>
      </c>
      <c r="E121" s="55">
        <f t="shared" si="28"/>
        <v>5</v>
      </c>
      <c r="F121" s="55">
        <f t="shared" si="28"/>
        <v>6</v>
      </c>
      <c r="G121" s="55">
        <f t="shared" si="28"/>
        <v>13</v>
      </c>
      <c r="H121" s="55">
        <f t="shared" si="28"/>
        <v>1</v>
      </c>
      <c r="I121" s="55">
        <f t="shared" si="28"/>
        <v>17</v>
      </c>
      <c r="J121" s="55">
        <f t="shared" si="28"/>
        <v>3</v>
      </c>
      <c r="K121" s="55">
        <f t="shared" si="28"/>
        <v>18</v>
      </c>
      <c r="L121" s="55">
        <f t="shared" si="28"/>
        <v>15</v>
      </c>
      <c r="M121" s="55">
        <f t="shared" si="28"/>
        <v>10</v>
      </c>
      <c r="N121" s="55">
        <f t="shared" si="28"/>
        <v>16</v>
      </c>
      <c r="O121" s="55">
        <f t="shared" si="28"/>
        <v>11</v>
      </c>
      <c r="P121" s="55">
        <f t="shared" si="28"/>
        <v>14</v>
      </c>
      <c r="Q121" s="55">
        <f t="shared" si="28"/>
        <v>12</v>
      </c>
      <c r="R121" s="55">
        <f t="shared" si="28"/>
        <v>11</v>
      </c>
      <c r="S121" s="55">
        <f t="shared" si="28"/>
        <v>10</v>
      </c>
      <c r="T121" s="55">
        <f t="shared" si="28"/>
        <v>9</v>
      </c>
      <c r="U121" s="55">
        <f t="shared" si="28"/>
        <v>8</v>
      </c>
      <c r="V121" s="55">
        <f t="shared" si="28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20">
        <v>53</v>
      </c>
      <c r="B122" s="115" t="s">
        <v>199</v>
      </c>
      <c r="C122" s="55">
        <f t="shared" si="28"/>
        <v>1</v>
      </c>
      <c r="D122" s="55">
        <f t="shared" si="28"/>
        <v>12</v>
      </c>
      <c r="E122" s="55">
        <f t="shared" si="28"/>
        <v>13</v>
      </c>
      <c r="F122" s="55">
        <f t="shared" si="28"/>
        <v>3</v>
      </c>
      <c r="G122" s="55">
        <f t="shared" si="28"/>
        <v>2</v>
      </c>
      <c r="H122" s="55">
        <f t="shared" si="28"/>
        <v>5</v>
      </c>
      <c r="I122" s="55">
        <f t="shared" si="28"/>
        <v>7</v>
      </c>
      <c r="J122" s="55">
        <f t="shared" si="28"/>
        <v>6</v>
      </c>
      <c r="K122" s="55">
        <f t="shared" si="28"/>
        <v>15</v>
      </c>
      <c r="L122" s="55">
        <f t="shared" si="28"/>
        <v>4</v>
      </c>
      <c r="M122" s="55">
        <f t="shared" si="28"/>
        <v>17</v>
      </c>
      <c r="N122" s="55">
        <f t="shared" si="28"/>
        <v>18</v>
      </c>
      <c r="O122" s="55">
        <f t="shared" si="28"/>
        <v>11</v>
      </c>
      <c r="P122" s="55">
        <f t="shared" si="28"/>
        <v>16</v>
      </c>
      <c r="Q122" s="55">
        <f t="shared" si="28"/>
        <v>10</v>
      </c>
      <c r="R122" s="55">
        <f t="shared" si="28"/>
        <v>14</v>
      </c>
      <c r="S122" s="55">
        <f t="shared" si="28"/>
        <v>11</v>
      </c>
      <c r="T122" s="55">
        <f t="shared" si="28"/>
        <v>10</v>
      </c>
      <c r="U122" s="55">
        <f t="shared" si="28"/>
        <v>9</v>
      </c>
      <c r="V122" s="55">
        <f t="shared" si="28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5" t="s">
        <v>200</v>
      </c>
      <c r="C123" s="55">
        <f t="shared" si="28"/>
        <v>13</v>
      </c>
      <c r="D123" s="55">
        <f t="shared" si="28"/>
        <v>4</v>
      </c>
      <c r="E123" s="55">
        <f t="shared" si="28"/>
        <v>2</v>
      </c>
      <c r="F123" s="55">
        <f t="shared" si="28"/>
        <v>5</v>
      </c>
      <c r="G123" s="55">
        <f t="shared" si="28"/>
        <v>6</v>
      </c>
      <c r="H123" s="55">
        <f t="shared" si="28"/>
        <v>3</v>
      </c>
      <c r="I123" s="55">
        <f t="shared" si="28"/>
        <v>1</v>
      </c>
      <c r="J123" s="55">
        <f t="shared" si="28"/>
        <v>17</v>
      </c>
      <c r="K123" s="55">
        <f t="shared" si="28"/>
        <v>15</v>
      </c>
      <c r="L123" s="55">
        <f t="shared" si="28"/>
        <v>18</v>
      </c>
      <c r="M123" s="55">
        <f t="shared" si="28"/>
        <v>16</v>
      </c>
      <c r="N123" s="55">
        <f t="shared" si="28"/>
        <v>11</v>
      </c>
      <c r="O123" s="55">
        <f t="shared" si="28"/>
        <v>10</v>
      </c>
      <c r="P123" s="55">
        <f t="shared" si="28"/>
        <v>14</v>
      </c>
      <c r="Q123" s="55">
        <f t="shared" si="28"/>
        <v>12</v>
      </c>
      <c r="R123" s="55">
        <f t="shared" si="28"/>
        <v>7</v>
      </c>
      <c r="S123" s="55">
        <f t="shared" si="28"/>
        <v>11</v>
      </c>
      <c r="T123" s="55">
        <f t="shared" si="28"/>
        <v>10</v>
      </c>
      <c r="U123" s="55">
        <f t="shared" si="28"/>
        <v>9</v>
      </c>
      <c r="V123" s="55">
        <f t="shared" si="28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7" t="s">
        <v>365</v>
      </c>
      <c r="H127" s="168"/>
      <c r="I127" s="168"/>
      <c r="J127" s="168"/>
      <c r="K127" s="16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7" t="s">
        <v>367</v>
      </c>
      <c r="H128" s="168"/>
      <c r="I128" s="168"/>
      <c r="J128" s="168"/>
      <c r="K128" s="16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35" ht="15" customHeight="1" thickBot="1" x14ac:dyDescent="0.4">
      <c r="G129" s="167" t="s">
        <v>369</v>
      </c>
      <c r="H129" s="168"/>
      <c r="I129" s="168"/>
      <c r="J129" s="168"/>
      <c r="K129" s="16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35" ht="15" customHeight="1" thickBot="1" x14ac:dyDescent="0.4">
      <c r="G130" s="167" t="s">
        <v>371</v>
      </c>
      <c r="H130" s="168"/>
      <c r="I130" s="168"/>
      <c r="J130" s="168"/>
      <c r="K130" s="16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35" ht="15" customHeight="1" thickBot="1" x14ac:dyDescent="0.4">
      <c r="G131" s="167" t="s">
        <v>373</v>
      </c>
      <c r="H131" s="168"/>
      <c r="I131" s="168"/>
      <c r="J131" s="168"/>
      <c r="K131" s="16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35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35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35" ht="15" customHeight="1" thickBot="1" x14ac:dyDescent="0.4">
      <c r="G134" s="164" t="s">
        <v>378</v>
      </c>
      <c r="H134" s="165"/>
      <c r="I134" s="165"/>
      <c r="J134" s="165"/>
      <c r="K134" s="16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35" ht="15" customHeight="1" thickBot="1" x14ac:dyDescent="0.4">
      <c r="G135" s="164" t="s">
        <v>380</v>
      </c>
      <c r="H135" s="165"/>
      <c r="I135" s="165"/>
      <c r="J135" s="165"/>
      <c r="K135" s="16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8" spans="3:35" ht="15" customHeight="1" thickBot="1" x14ac:dyDescent="0.4">
      <c r="C138" s="160">
        <v>1</v>
      </c>
      <c r="D138" s="160">
        <v>2</v>
      </c>
      <c r="E138" s="160">
        <v>3</v>
      </c>
      <c r="F138" s="160">
        <v>4</v>
      </c>
      <c r="G138" s="160">
        <v>5</v>
      </c>
      <c r="H138" s="160">
        <v>6</v>
      </c>
      <c r="I138" s="160">
        <v>7</v>
      </c>
      <c r="J138" s="160">
        <v>8</v>
      </c>
      <c r="K138" s="160">
        <v>9</v>
      </c>
      <c r="L138" s="160">
        <v>10</v>
      </c>
      <c r="M138" s="160">
        <v>11</v>
      </c>
      <c r="N138" s="160">
        <v>12</v>
      </c>
      <c r="O138" s="160">
        <v>13</v>
      </c>
      <c r="P138" s="160">
        <v>14</v>
      </c>
      <c r="Q138" s="160"/>
      <c r="R138" s="160"/>
      <c r="S138" s="160"/>
      <c r="T138" s="160"/>
      <c r="U138" s="160"/>
      <c r="V138" s="160"/>
    </row>
    <row r="139" spans="3:35" ht="15" customHeight="1" thickBot="1" x14ac:dyDescent="0.4">
      <c r="C139" s="97">
        <f>C70</f>
        <v>6</v>
      </c>
      <c r="D139" s="97">
        <f t="shared" ref="D139:T139" si="29">D70</f>
        <v>12</v>
      </c>
      <c r="E139" s="97">
        <f t="shared" si="29"/>
        <v>1</v>
      </c>
      <c r="F139" s="97">
        <f t="shared" si="29"/>
        <v>8</v>
      </c>
      <c r="G139" s="97">
        <f t="shared" si="29"/>
        <v>13</v>
      </c>
      <c r="H139" s="97">
        <f t="shared" si="29"/>
        <v>11</v>
      </c>
      <c r="I139" s="97">
        <f t="shared" si="29"/>
        <v>3</v>
      </c>
      <c r="J139" s="97">
        <f t="shared" si="29"/>
        <v>7</v>
      </c>
      <c r="K139" s="97">
        <f t="shared" si="29"/>
        <v>9</v>
      </c>
      <c r="L139" s="97">
        <f t="shared" si="29"/>
        <v>10</v>
      </c>
      <c r="M139" s="97">
        <f t="shared" si="29"/>
        <v>14</v>
      </c>
      <c r="N139" s="97">
        <f t="shared" si="29"/>
        <v>2</v>
      </c>
      <c r="O139" s="97">
        <f t="shared" si="29"/>
        <v>4</v>
      </c>
      <c r="P139" s="97">
        <f t="shared" si="29"/>
        <v>5</v>
      </c>
      <c r="Q139" s="97">
        <f t="shared" si="29"/>
        <v>15</v>
      </c>
      <c r="R139" s="97">
        <f t="shared" si="29"/>
        <v>16</v>
      </c>
      <c r="S139" s="97">
        <f t="shared" si="29"/>
        <v>17</v>
      </c>
      <c r="T139" s="97">
        <f t="shared" si="29"/>
        <v>18</v>
      </c>
      <c r="V139" s="160">
        <v>1</v>
      </c>
      <c r="W139" s="160">
        <v>2</v>
      </c>
      <c r="X139" s="160">
        <v>3</v>
      </c>
      <c r="Y139" s="160">
        <v>4</v>
      </c>
      <c r="Z139" s="160">
        <v>5</v>
      </c>
      <c r="AA139" s="160">
        <v>6</v>
      </c>
      <c r="AB139" s="160">
        <v>7</v>
      </c>
      <c r="AC139" s="160">
        <v>8</v>
      </c>
      <c r="AD139" s="160">
        <v>9</v>
      </c>
      <c r="AE139" s="160">
        <v>10</v>
      </c>
      <c r="AF139" s="160">
        <v>11</v>
      </c>
      <c r="AG139" s="160">
        <v>12</v>
      </c>
      <c r="AH139" s="160">
        <v>13</v>
      </c>
      <c r="AI139" s="160">
        <v>14</v>
      </c>
    </row>
    <row r="140" spans="3:35" ht="15" customHeight="1" thickBot="1" x14ac:dyDescent="0.4">
      <c r="C140" s="97">
        <f t="shared" ref="C140:T154" si="30">C71</f>
        <v>3</v>
      </c>
      <c r="D140" s="97">
        <f t="shared" si="30"/>
        <v>4</v>
      </c>
      <c r="E140" s="97">
        <f t="shared" si="30"/>
        <v>5</v>
      </c>
      <c r="F140" s="97">
        <f t="shared" si="30"/>
        <v>7</v>
      </c>
      <c r="G140" s="97">
        <f t="shared" si="30"/>
        <v>6</v>
      </c>
      <c r="H140" s="97">
        <f t="shared" si="30"/>
        <v>2</v>
      </c>
      <c r="I140" s="97">
        <f t="shared" si="30"/>
        <v>10</v>
      </c>
      <c r="J140" s="97">
        <f t="shared" si="30"/>
        <v>1</v>
      </c>
      <c r="K140" s="97">
        <f t="shared" si="30"/>
        <v>11</v>
      </c>
      <c r="L140" s="97">
        <f t="shared" si="30"/>
        <v>8</v>
      </c>
      <c r="M140" s="97">
        <f t="shared" si="30"/>
        <v>9</v>
      </c>
      <c r="N140" s="97">
        <f t="shared" si="30"/>
        <v>12</v>
      </c>
      <c r="O140" s="97">
        <f t="shared" si="30"/>
        <v>14</v>
      </c>
      <c r="P140" s="97">
        <f t="shared" si="30"/>
        <v>13</v>
      </c>
      <c r="Q140" s="97">
        <f t="shared" si="30"/>
        <v>15</v>
      </c>
      <c r="R140" s="97">
        <f t="shared" si="30"/>
        <v>16</v>
      </c>
      <c r="S140" s="97">
        <f t="shared" si="30"/>
        <v>17</v>
      </c>
      <c r="T140" s="97">
        <f t="shared" si="30"/>
        <v>18</v>
      </c>
      <c r="V140" s="97">
        <f>C70+1</f>
        <v>7</v>
      </c>
      <c r="W140" s="97">
        <f t="shared" ref="W140:AI155" si="31">D70+1</f>
        <v>13</v>
      </c>
      <c r="X140" s="97">
        <f t="shared" si="31"/>
        <v>2</v>
      </c>
      <c r="Y140" s="97">
        <f t="shared" si="31"/>
        <v>9</v>
      </c>
      <c r="Z140" s="97">
        <f t="shared" si="31"/>
        <v>14</v>
      </c>
      <c r="AA140" s="97">
        <f t="shared" si="31"/>
        <v>12</v>
      </c>
      <c r="AB140" s="97">
        <f t="shared" si="31"/>
        <v>4</v>
      </c>
      <c r="AC140" s="97">
        <f t="shared" si="31"/>
        <v>8</v>
      </c>
      <c r="AD140" s="97">
        <f t="shared" si="31"/>
        <v>10</v>
      </c>
      <c r="AE140" s="97">
        <f t="shared" si="31"/>
        <v>11</v>
      </c>
      <c r="AF140" s="97">
        <f t="shared" si="31"/>
        <v>15</v>
      </c>
      <c r="AG140" s="97">
        <f t="shared" si="31"/>
        <v>3</v>
      </c>
      <c r="AH140" s="97">
        <f t="shared" si="31"/>
        <v>5</v>
      </c>
      <c r="AI140" s="97">
        <f t="shared" si="31"/>
        <v>6</v>
      </c>
    </row>
    <row r="141" spans="3:35" ht="15" customHeight="1" thickBot="1" x14ac:dyDescent="0.4">
      <c r="C141" s="97">
        <f t="shared" si="30"/>
        <v>6</v>
      </c>
      <c r="D141" s="97">
        <f t="shared" si="30"/>
        <v>7</v>
      </c>
      <c r="E141" s="97">
        <f t="shared" si="30"/>
        <v>5</v>
      </c>
      <c r="F141" s="97">
        <f t="shared" si="30"/>
        <v>1</v>
      </c>
      <c r="G141" s="97">
        <f t="shared" si="30"/>
        <v>3</v>
      </c>
      <c r="H141" s="97">
        <f t="shared" si="30"/>
        <v>10</v>
      </c>
      <c r="I141" s="97">
        <f t="shared" si="30"/>
        <v>14</v>
      </c>
      <c r="J141" s="97">
        <f t="shared" si="30"/>
        <v>4</v>
      </c>
      <c r="K141" s="97">
        <f t="shared" si="30"/>
        <v>2</v>
      </c>
      <c r="L141" s="97">
        <f t="shared" si="30"/>
        <v>8</v>
      </c>
      <c r="M141" s="97">
        <f t="shared" si="30"/>
        <v>9</v>
      </c>
      <c r="N141" s="97">
        <f t="shared" si="30"/>
        <v>12</v>
      </c>
      <c r="O141" s="97">
        <f t="shared" si="30"/>
        <v>11</v>
      </c>
      <c r="P141" s="97">
        <f t="shared" si="30"/>
        <v>13</v>
      </c>
      <c r="Q141" s="97">
        <f t="shared" si="30"/>
        <v>15</v>
      </c>
      <c r="R141" s="97">
        <f t="shared" si="30"/>
        <v>16</v>
      </c>
      <c r="S141" s="97">
        <f t="shared" si="30"/>
        <v>17</v>
      </c>
      <c r="T141" s="97">
        <f t="shared" si="30"/>
        <v>18</v>
      </c>
      <c r="V141" s="97">
        <f t="shared" ref="V141:AI173" si="32">C71+1</f>
        <v>4</v>
      </c>
      <c r="W141" s="97">
        <f t="shared" si="31"/>
        <v>5</v>
      </c>
      <c r="X141" s="97">
        <f t="shared" si="31"/>
        <v>6</v>
      </c>
      <c r="Y141" s="97">
        <f t="shared" si="31"/>
        <v>8</v>
      </c>
      <c r="Z141" s="97">
        <f t="shared" si="31"/>
        <v>7</v>
      </c>
      <c r="AA141" s="97">
        <f t="shared" si="31"/>
        <v>3</v>
      </c>
      <c r="AB141" s="97">
        <f t="shared" si="31"/>
        <v>11</v>
      </c>
      <c r="AC141" s="97">
        <f t="shared" si="31"/>
        <v>2</v>
      </c>
      <c r="AD141" s="97">
        <f t="shared" si="31"/>
        <v>12</v>
      </c>
      <c r="AE141" s="97">
        <f t="shared" si="31"/>
        <v>9</v>
      </c>
      <c r="AF141" s="97">
        <f t="shared" si="31"/>
        <v>10</v>
      </c>
      <c r="AG141" s="97">
        <f t="shared" si="31"/>
        <v>13</v>
      </c>
      <c r="AH141" s="97">
        <f t="shared" si="31"/>
        <v>15</v>
      </c>
      <c r="AI141" s="97">
        <f t="shared" si="31"/>
        <v>14</v>
      </c>
    </row>
    <row r="142" spans="3:35" ht="15" customHeight="1" thickBot="1" x14ac:dyDescent="0.4">
      <c r="C142" s="97">
        <f t="shared" si="30"/>
        <v>6</v>
      </c>
      <c r="D142" s="97">
        <f t="shared" si="30"/>
        <v>14</v>
      </c>
      <c r="E142" s="97">
        <f t="shared" si="30"/>
        <v>10</v>
      </c>
      <c r="F142" s="97">
        <f t="shared" si="30"/>
        <v>12</v>
      </c>
      <c r="G142" s="97">
        <f t="shared" si="30"/>
        <v>3</v>
      </c>
      <c r="H142" s="97">
        <f t="shared" si="30"/>
        <v>7</v>
      </c>
      <c r="I142" s="97">
        <f t="shared" si="30"/>
        <v>8</v>
      </c>
      <c r="J142" s="97">
        <f t="shared" si="30"/>
        <v>9</v>
      </c>
      <c r="K142" s="97">
        <f t="shared" si="30"/>
        <v>15</v>
      </c>
      <c r="L142" s="97">
        <f t="shared" si="30"/>
        <v>1</v>
      </c>
      <c r="M142" s="97">
        <f t="shared" si="30"/>
        <v>2</v>
      </c>
      <c r="N142" s="97">
        <f t="shared" si="30"/>
        <v>5</v>
      </c>
      <c r="O142" s="97">
        <f t="shared" si="30"/>
        <v>16</v>
      </c>
      <c r="P142" s="97">
        <f t="shared" si="30"/>
        <v>4</v>
      </c>
      <c r="Q142" s="97">
        <f t="shared" si="30"/>
        <v>11</v>
      </c>
      <c r="R142" s="97">
        <f t="shared" si="30"/>
        <v>13</v>
      </c>
      <c r="S142" s="97">
        <f t="shared" si="30"/>
        <v>17</v>
      </c>
      <c r="T142" s="97">
        <f t="shared" si="30"/>
        <v>18</v>
      </c>
      <c r="V142" s="97">
        <f t="shared" si="32"/>
        <v>7</v>
      </c>
      <c r="W142" s="97">
        <f t="shared" si="31"/>
        <v>8</v>
      </c>
      <c r="X142" s="97">
        <f t="shared" si="31"/>
        <v>6</v>
      </c>
      <c r="Y142" s="97">
        <f t="shared" si="31"/>
        <v>2</v>
      </c>
      <c r="Z142" s="97">
        <f t="shared" si="31"/>
        <v>4</v>
      </c>
      <c r="AA142" s="97">
        <f t="shared" si="31"/>
        <v>11</v>
      </c>
      <c r="AB142" s="97">
        <f t="shared" si="31"/>
        <v>15</v>
      </c>
      <c r="AC142" s="97">
        <f t="shared" si="31"/>
        <v>5</v>
      </c>
      <c r="AD142" s="97">
        <f t="shared" si="31"/>
        <v>3</v>
      </c>
      <c r="AE142" s="97">
        <f t="shared" si="31"/>
        <v>9</v>
      </c>
      <c r="AF142" s="97">
        <f t="shared" si="31"/>
        <v>10</v>
      </c>
      <c r="AG142" s="97">
        <f t="shared" si="31"/>
        <v>13</v>
      </c>
      <c r="AH142" s="97">
        <f t="shared" si="31"/>
        <v>12</v>
      </c>
      <c r="AI142" s="97">
        <f t="shared" si="31"/>
        <v>14</v>
      </c>
    </row>
    <row r="143" spans="3:35" ht="15" customHeight="1" thickBot="1" x14ac:dyDescent="0.4">
      <c r="C143" s="97">
        <f t="shared" si="30"/>
        <v>7</v>
      </c>
      <c r="D143" s="97">
        <f t="shared" si="30"/>
        <v>3</v>
      </c>
      <c r="E143" s="97">
        <f t="shared" si="30"/>
        <v>10</v>
      </c>
      <c r="F143" s="97">
        <f t="shared" si="30"/>
        <v>4</v>
      </c>
      <c r="G143" s="97">
        <f t="shared" si="30"/>
        <v>6</v>
      </c>
      <c r="H143" s="97">
        <f t="shared" si="30"/>
        <v>2</v>
      </c>
      <c r="I143" s="97">
        <f t="shared" si="30"/>
        <v>15</v>
      </c>
      <c r="J143" s="97">
        <f t="shared" si="30"/>
        <v>5</v>
      </c>
      <c r="K143" s="97">
        <f t="shared" si="30"/>
        <v>14</v>
      </c>
      <c r="L143" s="97">
        <f t="shared" si="30"/>
        <v>1</v>
      </c>
      <c r="M143" s="97">
        <f t="shared" si="30"/>
        <v>9</v>
      </c>
      <c r="N143" s="97">
        <f t="shared" si="30"/>
        <v>12</v>
      </c>
      <c r="O143" s="97">
        <f t="shared" si="30"/>
        <v>8</v>
      </c>
      <c r="P143" s="97">
        <f t="shared" si="30"/>
        <v>13</v>
      </c>
      <c r="Q143" s="97">
        <f t="shared" si="30"/>
        <v>11</v>
      </c>
      <c r="R143" s="97">
        <f t="shared" si="30"/>
        <v>16</v>
      </c>
      <c r="S143" s="97">
        <f t="shared" si="30"/>
        <v>17</v>
      </c>
      <c r="T143" s="97">
        <f t="shared" si="30"/>
        <v>18</v>
      </c>
      <c r="V143" s="97">
        <f t="shared" si="32"/>
        <v>7</v>
      </c>
      <c r="W143" s="97">
        <f t="shared" si="31"/>
        <v>15</v>
      </c>
      <c r="X143" s="97">
        <f t="shared" si="31"/>
        <v>11</v>
      </c>
      <c r="Y143" s="97">
        <f t="shared" si="31"/>
        <v>13</v>
      </c>
      <c r="Z143" s="97">
        <f t="shared" si="31"/>
        <v>4</v>
      </c>
      <c r="AA143" s="97">
        <f t="shared" si="31"/>
        <v>8</v>
      </c>
      <c r="AB143" s="97">
        <f t="shared" si="31"/>
        <v>9</v>
      </c>
      <c r="AC143" s="97">
        <f t="shared" si="31"/>
        <v>10</v>
      </c>
      <c r="AD143" s="97">
        <f t="shared" si="31"/>
        <v>16</v>
      </c>
      <c r="AE143" s="97">
        <f t="shared" si="31"/>
        <v>2</v>
      </c>
      <c r="AF143" s="97">
        <f t="shared" si="31"/>
        <v>3</v>
      </c>
      <c r="AG143" s="97">
        <f t="shared" si="31"/>
        <v>6</v>
      </c>
      <c r="AH143" s="97">
        <f t="shared" si="31"/>
        <v>17</v>
      </c>
      <c r="AI143" s="97">
        <f t="shared" si="31"/>
        <v>5</v>
      </c>
    </row>
    <row r="144" spans="3:35" ht="15" customHeight="1" thickBot="1" x14ac:dyDescent="0.4">
      <c r="C144" s="97">
        <f t="shared" si="30"/>
        <v>6</v>
      </c>
      <c r="D144" s="97">
        <f t="shared" si="30"/>
        <v>1</v>
      </c>
      <c r="E144" s="97">
        <f t="shared" si="30"/>
        <v>4</v>
      </c>
      <c r="F144" s="97">
        <f t="shared" si="30"/>
        <v>5</v>
      </c>
      <c r="G144" s="97">
        <f t="shared" si="30"/>
        <v>3</v>
      </c>
      <c r="H144" s="97">
        <f t="shared" si="30"/>
        <v>2</v>
      </c>
      <c r="I144" s="97">
        <f t="shared" si="30"/>
        <v>8</v>
      </c>
      <c r="J144" s="97">
        <f t="shared" si="30"/>
        <v>11</v>
      </c>
      <c r="K144" s="97">
        <f t="shared" si="30"/>
        <v>13</v>
      </c>
      <c r="L144" s="97">
        <f t="shared" si="30"/>
        <v>9</v>
      </c>
      <c r="M144" s="97">
        <f t="shared" si="30"/>
        <v>7</v>
      </c>
      <c r="N144" s="97">
        <f t="shared" si="30"/>
        <v>12</v>
      </c>
      <c r="O144" s="97">
        <f t="shared" si="30"/>
        <v>14</v>
      </c>
      <c r="P144" s="97">
        <f t="shared" si="30"/>
        <v>10</v>
      </c>
      <c r="Q144" s="97">
        <f t="shared" si="30"/>
        <v>15</v>
      </c>
      <c r="R144" s="97">
        <f t="shared" si="30"/>
        <v>16</v>
      </c>
      <c r="S144" s="97">
        <f t="shared" si="30"/>
        <v>17</v>
      </c>
      <c r="T144" s="97">
        <f t="shared" si="30"/>
        <v>18</v>
      </c>
      <c r="V144" s="97">
        <f t="shared" si="32"/>
        <v>8</v>
      </c>
      <c r="W144" s="97">
        <f t="shared" si="31"/>
        <v>4</v>
      </c>
      <c r="X144" s="97">
        <f t="shared" si="31"/>
        <v>11</v>
      </c>
      <c r="Y144" s="97">
        <f t="shared" si="31"/>
        <v>5</v>
      </c>
      <c r="Z144" s="97">
        <f t="shared" si="31"/>
        <v>7</v>
      </c>
      <c r="AA144" s="97">
        <f t="shared" si="31"/>
        <v>3</v>
      </c>
      <c r="AB144" s="97">
        <f t="shared" si="31"/>
        <v>16</v>
      </c>
      <c r="AC144" s="97">
        <f t="shared" si="31"/>
        <v>6</v>
      </c>
      <c r="AD144" s="97">
        <f t="shared" si="31"/>
        <v>15</v>
      </c>
      <c r="AE144" s="97">
        <f t="shared" si="31"/>
        <v>2</v>
      </c>
      <c r="AF144" s="97">
        <f t="shared" si="31"/>
        <v>10</v>
      </c>
      <c r="AG144" s="97">
        <f t="shared" si="31"/>
        <v>13</v>
      </c>
      <c r="AH144" s="97">
        <f t="shared" si="31"/>
        <v>9</v>
      </c>
      <c r="AI144" s="97">
        <f t="shared" si="31"/>
        <v>14</v>
      </c>
    </row>
    <row r="145" spans="3:35" ht="15" customHeight="1" thickBot="1" x14ac:dyDescent="0.4">
      <c r="C145" s="97">
        <f t="shared" si="30"/>
        <v>2</v>
      </c>
      <c r="D145" s="97">
        <f t="shared" si="30"/>
        <v>5</v>
      </c>
      <c r="E145" s="97">
        <f t="shared" si="30"/>
        <v>3</v>
      </c>
      <c r="F145" s="97">
        <f t="shared" si="30"/>
        <v>6</v>
      </c>
      <c r="G145" s="97">
        <f t="shared" si="30"/>
        <v>7</v>
      </c>
      <c r="H145" s="97">
        <f t="shared" si="30"/>
        <v>10</v>
      </c>
      <c r="I145" s="97">
        <f t="shared" si="30"/>
        <v>1</v>
      </c>
      <c r="J145" s="97">
        <f t="shared" si="30"/>
        <v>4</v>
      </c>
      <c r="K145" s="97">
        <f t="shared" si="30"/>
        <v>8</v>
      </c>
      <c r="L145" s="97">
        <f t="shared" si="30"/>
        <v>13</v>
      </c>
      <c r="M145" s="97">
        <f t="shared" si="30"/>
        <v>12</v>
      </c>
      <c r="N145" s="97">
        <f t="shared" si="30"/>
        <v>11</v>
      </c>
      <c r="O145" s="97">
        <f t="shared" si="30"/>
        <v>9</v>
      </c>
      <c r="P145" s="97">
        <f t="shared" si="30"/>
        <v>14</v>
      </c>
      <c r="Q145" s="97">
        <f t="shared" si="30"/>
        <v>15</v>
      </c>
      <c r="R145" s="97">
        <f t="shared" si="30"/>
        <v>16</v>
      </c>
      <c r="S145" s="97">
        <f t="shared" si="30"/>
        <v>17</v>
      </c>
      <c r="T145" s="97">
        <f t="shared" si="30"/>
        <v>18</v>
      </c>
      <c r="V145" s="97">
        <f t="shared" si="32"/>
        <v>7</v>
      </c>
      <c r="W145" s="97">
        <f t="shared" si="31"/>
        <v>2</v>
      </c>
      <c r="X145" s="97">
        <f t="shared" si="31"/>
        <v>5</v>
      </c>
      <c r="Y145" s="97">
        <f t="shared" si="31"/>
        <v>6</v>
      </c>
      <c r="Z145" s="97">
        <f t="shared" si="31"/>
        <v>4</v>
      </c>
      <c r="AA145" s="97">
        <f t="shared" si="31"/>
        <v>3</v>
      </c>
      <c r="AB145" s="97">
        <f t="shared" si="31"/>
        <v>9</v>
      </c>
      <c r="AC145" s="97">
        <f t="shared" si="31"/>
        <v>12</v>
      </c>
      <c r="AD145" s="97">
        <f t="shared" si="31"/>
        <v>14</v>
      </c>
      <c r="AE145" s="97">
        <f t="shared" si="31"/>
        <v>10</v>
      </c>
      <c r="AF145" s="97">
        <f t="shared" si="31"/>
        <v>8</v>
      </c>
      <c r="AG145" s="97">
        <f t="shared" si="31"/>
        <v>13</v>
      </c>
      <c r="AH145" s="97">
        <f t="shared" si="31"/>
        <v>15</v>
      </c>
      <c r="AI145" s="97">
        <f t="shared" si="31"/>
        <v>11</v>
      </c>
    </row>
    <row r="146" spans="3:35" ht="15" customHeight="1" thickBot="1" x14ac:dyDescent="0.4">
      <c r="C146" s="97">
        <f t="shared" si="30"/>
        <v>2</v>
      </c>
      <c r="D146" s="97">
        <f t="shared" si="30"/>
        <v>6</v>
      </c>
      <c r="E146" s="97">
        <f t="shared" si="30"/>
        <v>3</v>
      </c>
      <c r="F146" s="97">
        <f t="shared" si="30"/>
        <v>10</v>
      </c>
      <c r="G146" s="97">
        <f t="shared" si="30"/>
        <v>7</v>
      </c>
      <c r="H146" s="97">
        <f t="shared" si="30"/>
        <v>11</v>
      </c>
      <c r="I146" s="97">
        <f t="shared" si="30"/>
        <v>8</v>
      </c>
      <c r="J146" s="97">
        <f t="shared" si="30"/>
        <v>5</v>
      </c>
      <c r="K146" s="97">
        <f t="shared" si="30"/>
        <v>13</v>
      </c>
      <c r="L146" s="97">
        <f t="shared" si="30"/>
        <v>4</v>
      </c>
      <c r="M146" s="97">
        <f t="shared" si="30"/>
        <v>12</v>
      </c>
      <c r="N146" s="97">
        <f t="shared" si="30"/>
        <v>14</v>
      </c>
      <c r="O146" s="97">
        <f t="shared" si="30"/>
        <v>15</v>
      </c>
      <c r="P146" s="97">
        <f t="shared" si="30"/>
        <v>1</v>
      </c>
      <c r="Q146" s="97">
        <f t="shared" si="30"/>
        <v>9</v>
      </c>
      <c r="R146" s="97">
        <f t="shared" si="30"/>
        <v>16</v>
      </c>
      <c r="S146" s="97">
        <f t="shared" si="30"/>
        <v>17</v>
      </c>
      <c r="T146" s="97">
        <f t="shared" si="30"/>
        <v>18</v>
      </c>
      <c r="V146" s="97">
        <f t="shared" si="32"/>
        <v>3</v>
      </c>
      <c r="W146" s="97">
        <f t="shared" si="31"/>
        <v>6</v>
      </c>
      <c r="X146" s="97">
        <f t="shared" si="31"/>
        <v>4</v>
      </c>
      <c r="Y146" s="97">
        <f t="shared" si="31"/>
        <v>7</v>
      </c>
      <c r="Z146" s="97">
        <f t="shared" si="31"/>
        <v>8</v>
      </c>
      <c r="AA146" s="97">
        <f t="shared" si="31"/>
        <v>11</v>
      </c>
      <c r="AB146" s="97">
        <f t="shared" si="31"/>
        <v>2</v>
      </c>
      <c r="AC146" s="97">
        <f t="shared" si="31"/>
        <v>5</v>
      </c>
      <c r="AD146" s="97">
        <f t="shared" si="31"/>
        <v>9</v>
      </c>
      <c r="AE146" s="97">
        <f t="shared" si="31"/>
        <v>14</v>
      </c>
      <c r="AF146" s="97">
        <f t="shared" si="31"/>
        <v>13</v>
      </c>
      <c r="AG146" s="97">
        <f t="shared" si="31"/>
        <v>12</v>
      </c>
      <c r="AH146" s="97">
        <f t="shared" si="31"/>
        <v>10</v>
      </c>
      <c r="AI146" s="97">
        <f t="shared" si="31"/>
        <v>15</v>
      </c>
    </row>
    <row r="147" spans="3:35" ht="15" customHeight="1" thickBot="1" x14ac:dyDescent="0.4">
      <c r="C147" s="97">
        <f t="shared" si="30"/>
        <v>2</v>
      </c>
      <c r="D147" s="97">
        <f t="shared" si="30"/>
        <v>5</v>
      </c>
      <c r="E147" s="97">
        <f t="shared" si="30"/>
        <v>6</v>
      </c>
      <c r="F147" s="97">
        <f t="shared" si="30"/>
        <v>10</v>
      </c>
      <c r="G147" s="97">
        <f t="shared" si="30"/>
        <v>4</v>
      </c>
      <c r="H147" s="97">
        <f t="shared" si="30"/>
        <v>8</v>
      </c>
      <c r="I147" s="97">
        <f t="shared" si="30"/>
        <v>7</v>
      </c>
      <c r="J147" s="97">
        <f t="shared" si="30"/>
        <v>13</v>
      </c>
      <c r="K147" s="97">
        <f t="shared" si="30"/>
        <v>3</v>
      </c>
      <c r="L147" s="97">
        <f t="shared" si="30"/>
        <v>14</v>
      </c>
      <c r="M147" s="97">
        <f t="shared" si="30"/>
        <v>11</v>
      </c>
      <c r="N147" s="97">
        <f t="shared" si="30"/>
        <v>1</v>
      </c>
      <c r="O147" s="97">
        <f t="shared" si="30"/>
        <v>12</v>
      </c>
      <c r="P147" s="97">
        <f t="shared" si="30"/>
        <v>9</v>
      </c>
      <c r="Q147" s="97">
        <f t="shared" si="30"/>
        <v>15</v>
      </c>
      <c r="R147" s="97">
        <f t="shared" si="30"/>
        <v>16</v>
      </c>
      <c r="S147" s="97">
        <f t="shared" si="30"/>
        <v>17</v>
      </c>
      <c r="T147" s="97">
        <f t="shared" si="30"/>
        <v>18</v>
      </c>
      <c r="V147" s="97">
        <f t="shared" si="32"/>
        <v>3</v>
      </c>
      <c r="W147" s="97">
        <f t="shared" si="31"/>
        <v>7</v>
      </c>
      <c r="X147" s="97">
        <f t="shared" si="31"/>
        <v>4</v>
      </c>
      <c r="Y147" s="97">
        <f t="shared" si="31"/>
        <v>11</v>
      </c>
      <c r="Z147" s="97">
        <f t="shared" si="31"/>
        <v>8</v>
      </c>
      <c r="AA147" s="97">
        <f t="shared" si="31"/>
        <v>12</v>
      </c>
      <c r="AB147" s="97">
        <f t="shared" si="31"/>
        <v>9</v>
      </c>
      <c r="AC147" s="97">
        <f t="shared" si="31"/>
        <v>6</v>
      </c>
      <c r="AD147" s="97">
        <f t="shared" si="31"/>
        <v>14</v>
      </c>
      <c r="AE147" s="97">
        <f t="shared" si="31"/>
        <v>5</v>
      </c>
      <c r="AF147" s="97">
        <f t="shared" si="31"/>
        <v>13</v>
      </c>
      <c r="AG147" s="97">
        <f t="shared" si="31"/>
        <v>15</v>
      </c>
      <c r="AH147" s="97">
        <f t="shared" si="31"/>
        <v>16</v>
      </c>
      <c r="AI147" s="97">
        <f t="shared" si="31"/>
        <v>2</v>
      </c>
    </row>
    <row r="148" spans="3:35" ht="15" customHeight="1" thickBot="1" x14ac:dyDescent="0.4">
      <c r="C148" s="97">
        <f t="shared" si="30"/>
        <v>13</v>
      </c>
      <c r="D148" s="97">
        <f t="shared" si="30"/>
        <v>6</v>
      </c>
      <c r="E148" s="97">
        <f t="shared" si="30"/>
        <v>4</v>
      </c>
      <c r="F148" s="97">
        <f t="shared" si="30"/>
        <v>1</v>
      </c>
      <c r="G148" s="97">
        <f t="shared" si="30"/>
        <v>2</v>
      </c>
      <c r="H148" s="97">
        <f t="shared" si="30"/>
        <v>3</v>
      </c>
      <c r="I148" s="97">
        <f t="shared" si="30"/>
        <v>12</v>
      </c>
      <c r="J148" s="97">
        <f t="shared" si="30"/>
        <v>7</v>
      </c>
      <c r="K148" s="97">
        <f t="shared" si="30"/>
        <v>11</v>
      </c>
      <c r="L148" s="97">
        <f t="shared" si="30"/>
        <v>10</v>
      </c>
      <c r="M148" s="97">
        <f t="shared" si="30"/>
        <v>5</v>
      </c>
      <c r="N148" s="97">
        <f t="shared" si="30"/>
        <v>14</v>
      </c>
      <c r="O148" s="97">
        <f t="shared" si="30"/>
        <v>8</v>
      </c>
      <c r="P148" s="97">
        <f t="shared" si="30"/>
        <v>9</v>
      </c>
      <c r="Q148" s="97">
        <f t="shared" si="30"/>
        <v>19</v>
      </c>
      <c r="R148" s="97">
        <f t="shared" si="30"/>
        <v>18</v>
      </c>
      <c r="S148" s="97">
        <f t="shared" si="30"/>
        <v>17</v>
      </c>
      <c r="T148" s="97">
        <f t="shared" si="30"/>
        <v>16</v>
      </c>
      <c r="V148" s="97">
        <f t="shared" si="32"/>
        <v>3</v>
      </c>
      <c r="W148" s="97">
        <f t="shared" si="31"/>
        <v>6</v>
      </c>
      <c r="X148" s="97">
        <f t="shared" si="31"/>
        <v>7</v>
      </c>
      <c r="Y148" s="97">
        <f t="shared" si="31"/>
        <v>11</v>
      </c>
      <c r="Z148" s="97">
        <f t="shared" si="31"/>
        <v>5</v>
      </c>
      <c r="AA148" s="97">
        <f t="shared" si="31"/>
        <v>9</v>
      </c>
      <c r="AB148" s="97">
        <f t="shared" si="31"/>
        <v>8</v>
      </c>
      <c r="AC148" s="97">
        <f t="shared" si="31"/>
        <v>14</v>
      </c>
      <c r="AD148" s="97">
        <f t="shared" si="31"/>
        <v>4</v>
      </c>
      <c r="AE148" s="97">
        <f t="shared" si="31"/>
        <v>15</v>
      </c>
      <c r="AF148" s="97">
        <f t="shared" si="31"/>
        <v>12</v>
      </c>
      <c r="AG148" s="97">
        <f t="shared" si="31"/>
        <v>2</v>
      </c>
      <c r="AH148" s="97">
        <f t="shared" si="31"/>
        <v>13</v>
      </c>
      <c r="AI148" s="97">
        <f t="shared" si="31"/>
        <v>10</v>
      </c>
    </row>
    <row r="149" spans="3:35" ht="15" customHeight="1" thickBot="1" x14ac:dyDescent="0.4">
      <c r="C149" s="97">
        <f t="shared" si="30"/>
        <v>2</v>
      </c>
      <c r="D149" s="97">
        <f t="shared" si="30"/>
        <v>6</v>
      </c>
      <c r="E149" s="97">
        <f t="shared" si="30"/>
        <v>10</v>
      </c>
      <c r="F149" s="97">
        <f t="shared" si="30"/>
        <v>5</v>
      </c>
      <c r="G149" s="97">
        <f t="shared" si="30"/>
        <v>7</v>
      </c>
      <c r="H149" s="97">
        <f t="shared" si="30"/>
        <v>3</v>
      </c>
      <c r="I149" s="97">
        <f t="shared" si="30"/>
        <v>8</v>
      </c>
      <c r="J149" s="97">
        <f t="shared" si="30"/>
        <v>4</v>
      </c>
      <c r="K149" s="97">
        <f t="shared" si="30"/>
        <v>13</v>
      </c>
      <c r="L149" s="97">
        <f t="shared" si="30"/>
        <v>11</v>
      </c>
      <c r="M149" s="97">
        <f t="shared" si="30"/>
        <v>14</v>
      </c>
      <c r="N149" s="97">
        <f t="shared" si="30"/>
        <v>12</v>
      </c>
      <c r="O149" s="97">
        <f t="shared" si="30"/>
        <v>1</v>
      </c>
      <c r="P149" s="97">
        <f t="shared" si="30"/>
        <v>9</v>
      </c>
      <c r="Q149" s="97">
        <f t="shared" si="30"/>
        <v>15</v>
      </c>
      <c r="R149" s="97">
        <f t="shared" si="30"/>
        <v>16</v>
      </c>
      <c r="S149" s="97">
        <f t="shared" si="30"/>
        <v>17</v>
      </c>
      <c r="T149" s="97">
        <f t="shared" si="30"/>
        <v>18</v>
      </c>
      <c r="V149" s="97">
        <f t="shared" si="32"/>
        <v>14</v>
      </c>
      <c r="W149" s="97">
        <f t="shared" si="31"/>
        <v>7</v>
      </c>
      <c r="X149" s="97">
        <f t="shared" si="31"/>
        <v>5</v>
      </c>
      <c r="Y149" s="97">
        <f t="shared" si="31"/>
        <v>2</v>
      </c>
      <c r="Z149" s="97">
        <f t="shared" si="31"/>
        <v>3</v>
      </c>
      <c r="AA149" s="97">
        <f t="shared" si="31"/>
        <v>4</v>
      </c>
      <c r="AB149" s="97">
        <f t="shared" si="31"/>
        <v>13</v>
      </c>
      <c r="AC149" s="97">
        <f t="shared" si="31"/>
        <v>8</v>
      </c>
      <c r="AD149" s="97">
        <f t="shared" si="31"/>
        <v>12</v>
      </c>
      <c r="AE149" s="97">
        <f t="shared" si="31"/>
        <v>11</v>
      </c>
      <c r="AF149" s="97">
        <f t="shared" si="31"/>
        <v>6</v>
      </c>
      <c r="AG149" s="97">
        <f t="shared" si="31"/>
        <v>15</v>
      </c>
      <c r="AH149" s="97">
        <f t="shared" si="31"/>
        <v>9</v>
      </c>
      <c r="AI149" s="97">
        <f t="shared" si="31"/>
        <v>10</v>
      </c>
    </row>
    <row r="150" spans="3:35" ht="15" customHeight="1" thickBot="1" x14ac:dyDescent="0.4">
      <c r="C150" s="97">
        <f t="shared" si="30"/>
        <v>10</v>
      </c>
      <c r="D150" s="97">
        <f t="shared" si="30"/>
        <v>11</v>
      </c>
      <c r="E150" s="97">
        <f t="shared" si="30"/>
        <v>6</v>
      </c>
      <c r="F150" s="97">
        <f t="shared" si="30"/>
        <v>2</v>
      </c>
      <c r="G150" s="97">
        <f t="shared" si="30"/>
        <v>12</v>
      </c>
      <c r="H150" s="97">
        <f t="shared" si="30"/>
        <v>7</v>
      </c>
      <c r="I150" s="97">
        <f t="shared" si="30"/>
        <v>3</v>
      </c>
      <c r="J150" s="97">
        <f t="shared" si="30"/>
        <v>8</v>
      </c>
      <c r="K150" s="97">
        <f t="shared" si="30"/>
        <v>5</v>
      </c>
      <c r="L150" s="97">
        <f t="shared" si="30"/>
        <v>4</v>
      </c>
      <c r="M150" s="97">
        <f t="shared" si="30"/>
        <v>13</v>
      </c>
      <c r="N150" s="97">
        <f t="shared" si="30"/>
        <v>14</v>
      </c>
      <c r="O150" s="97">
        <f t="shared" si="30"/>
        <v>9</v>
      </c>
      <c r="P150" s="97">
        <f t="shared" si="30"/>
        <v>1</v>
      </c>
      <c r="Q150" s="97">
        <f t="shared" si="30"/>
        <v>20</v>
      </c>
      <c r="R150" s="97">
        <f t="shared" si="30"/>
        <v>19</v>
      </c>
      <c r="S150" s="97">
        <f t="shared" si="30"/>
        <v>18</v>
      </c>
      <c r="T150" s="97">
        <f t="shared" si="30"/>
        <v>17</v>
      </c>
      <c r="V150" s="97">
        <f t="shared" si="32"/>
        <v>3</v>
      </c>
      <c r="W150" s="97">
        <f t="shared" si="31"/>
        <v>7</v>
      </c>
      <c r="X150" s="97">
        <f t="shared" si="31"/>
        <v>11</v>
      </c>
      <c r="Y150" s="97">
        <f t="shared" si="31"/>
        <v>6</v>
      </c>
      <c r="Z150" s="97">
        <f t="shared" si="31"/>
        <v>8</v>
      </c>
      <c r="AA150" s="97">
        <f t="shared" si="31"/>
        <v>4</v>
      </c>
      <c r="AB150" s="97">
        <f t="shared" si="31"/>
        <v>9</v>
      </c>
      <c r="AC150" s="97">
        <f t="shared" si="31"/>
        <v>5</v>
      </c>
      <c r="AD150" s="97">
        <f t="shared" si="31"/>
        <v>14</v>
      </c>
      <c r="AE150" s="97">
        <f t="shared" si="31"/>
        <v>12</v>
      </c>
      <c r="AF150" s="97">
        <f t="shared" si="31"/>
        <v>15</v>
      </c>
      <c r="AG150" s="97">
        <f t="shared" si="31"/>
        <v>13</v>
      </c>
      <c r="AH150" s="97">
        <f t="shared" si="31"/>
        <v>2</v>
      </c>
      <c r="AI150" s="97">
        <f t="shared" si="31"/>
        <v>10</v>
      </c>
    </row>
    <row r="151" spans="3:35" ht="15" customHeight="1" thickBot="1" x14ac:dyDescent="0.4">
      <c r="C151" s="97">
        <f t="shared" si="30"/>
        <v>10</v>
      </c>
      <c r="D151" s="97">
        <f t="shared" si="30"/>
        <v>5</v>
      </c>
      <c r="E151" s="97">
        <f t="shared" si="30"/>
        <v>6</v>
      </c>
      <c r="F151" s="97">
        <f t="shared" si="30"/>
        <v>13</v>
      </c>
      <c r="G151" s="97">
        <f t="shared" si="30"/>
        <v>2</v>
      </c>
      <c r="H151" s="97">
        <f t="shared" si="30"/>
        <v>8</v>
      </c>
      <c r="I151" s="97">
        <f t="shared" si="30"/>
        <v>14</v>
      </c>
      <c r="J151" s="97">
        <f t="shared" si="30"/>
        <v>4</v>
      </c>
      <c r="K151" s="97">
        <f t="shared" si="30"/>
        <v>7</v>
      </c>
      <c r="L151" s="97">
        <f t="shared" si="30"/>
        <v>11</v>
      </c>
      <c r="M151" s="97">
        <f t="shared" si="30"/>
        <v>12</v>
      </c>
      <c r="N151" s="97">
        <f t="shared" si="30"/>
        <v>3</v>
      </c>
      <c r="O151" s="97">
        <f t="shared" si="30"/>
        <v>9</v>
      </c>
      <c r="P151" s="97">
        <f t="shared" si="30"/>
        <v>1</v>
      </c>
      <c r="Q151" s="97">
        <f t="shared" si="30"/>
        <v>15</v>
      </c>
      <c r="R151" s="97">
        <f t="shared" si="30"/>
        <v>20</v>
      </c>
      <c r="S151" s="97">
        <f t="shared" si="30"/>
        <v>19</v>
      </c>
      <c r="T151" s="97">
        <f t="shared" si="30"/>
        <v>18</v>
      </c>
      <c r="V151" s="97">
        <f t="shared" si="32"/>
        <v>11</v>
      </c>
      <c r="W151" s="97">
        <f t="shared" si="31"/>
        <v>12</v>
      </c>
      <c r="X151" s="97">
        <f t="shared" si="31"/>
        <v>7</v>
      </c>
      <c r="Y151" s="97">
        <f t="shared" si="31"/>
        <v>3</v>
      </c>
      <c r="Z151" s="97">
        <f t="shared" si="31"/>
        <v>13</v>
      </c>
      <c r="AA151" s="97">
        <f t="shared" si="31"/>
        <v>8</v>
      </c>
      <c r="AB151" s="97">
        <f t="shared" si="31"/>
        <v>4</v>
      </c>
      <c r="AC151" s="97">
        <f t="shared" si="31"/>
        <v>9</v>
      </c>
      <c r="AD151" s="97">
        <f t="shared" si="31"/>
        <v>6</v>
      </c>
      <c r="AE151" s="97">
        <f t="shared" si="31"/>
        <v>5</v>
      </c>
      <c r="AF151" s="97">
        <f t="shared" si="31"/>
        <v>14</v>
      </c>
      <c r="AG151" s="97">
        <f t="shared" si="31"/>
        <v>15</v>
      </c>
      <c r="AH151" s="97">
        <f t="shared" si="31"/>
        <v>10</v>
      </c>
      <c r="AI151" s="97">
        <f t="shared" si="31"/>
        <v>2</v>
      </c>
    </row>
    <row r="152" spans="3:35" ht="15" customHeight="1" thickBot="1" x14ac:dyDescent="0.4">
      <c r="C152" s="97">
        <f t="shared" si="30"/>
        <v>10</v>
      </c>
      <c r="D152" s="97">
        <f t="shared" si="30"/>
        <v>6</v>
      </c>
      <c r="E152" s="97">
        <f t="shared" si="30"/>
        <v>2</v>
      </c>
      <c r="F152" s="97">
        <f t="shared" si="30"/>
        <v>8</v>
      </c>
      <c r="G152" s="97">
        <f t="shared" si="30"/>
        <v>5</v>
      </c>
      <c r="H152" s="97">
        <f t="shared" si="30"/>
        <v>7</v>
      </c>
      <c r="I152" s="97">
        <f t="shared" si="30"/>
        <v>11</v>
      </c>
      <c r="J152" s="97">
        <f t="shared" si="30"/>
        <v>13</v>
      </c>
      <c r="K152" s="97">
        <f t="shared" si="30"/>
        <v>12</v>
      </c>
      <c r="L152" s="97">
        <f t="shared" si="30"/>
        <v>3</v>
      </c>
      <c r="M152" s="97">
        <f t="shared" si="30"/>
        <v>4</v>
      </c>
      <c r="N152" s="97">
        <f t="shared" si="30"/>
        <v>14</v>
      </c>
      <c r="O152" s="97">
        <f t="shared" si="30"/>
        <v>9</v>
      </c>
      <c r="P152" s="97">
        <f t="shared" si="30"/>
        <v>1</v>
      </c>
      <c r="Q152" s="97">
        <f t="shared" si="30"/>
        <v>15</v>
      </c>
      <c r="R152" s="97">
        <f t="shared" si="30"/>
        <v>20</v>
      </c>
      <c r="S152" s="97">
        <f t="shared" si="30"/>
        <v>19</v>
      </c>
      <c r="T152" s="97">
        <f t="shared" si="30"/>
        <v>18</v>
      </c>
      <c r="V152" s="97">
        <f t="shared" si="32"/>
        <v>11</v>
      </c>
      <c r="W152" s="97">
        <f t="shared" si="31"/>
        <v>6</v>
      </c>
      <c r="X152" s="97">
        <f t="shared" si="31"/>
        <v>7</v>
      </c>
      <c r="Y152" s="97">
        <f t="shared" si="31"/>
        <v>14</v>
      </c>
      <c r="Z152" s="97">
        <f t="shared" si="31"/>
        <v>3</v>
      </c>
      <c r="AA152" s="97">
        <f t="shared" si="31"/>
        <v>9</v>
      </c>
      <c r="AB152" s="97">
        <f t="shared" si="31"/>
        <v>15</v>
      </c>
      <c r="AC152" s="97">
        <f t="shared" si="31"/>
        <v>5</v>
      </c>
      <c r="AD152" s="97">
        <f t="shared" si="31"/>
        <v>8</v>
      </c>
      <c r="AE152" s="97">
        <f t="shared" si="31"/>
        <v>12</v>
      </c>
      <c r="AF152" s="97">
        <f t="shared" si="31"/>
        <v>13</v>
      </c>
      <c r="AG152" s="97">
        <f t="shared" si="31"/>
        <v>4</v>
      </c>
      <c r="AH152" s="97">
        <f t="shared" si="31"/>
        <v>10</v>
      </c>
      <c r="AI152" s="97">
        <f t="shared" si="31"/>
        <v>2</v>
      </c>
    </row>
    <row r="153" spans="3:35" ht="15" customHeight="1" thickBot="1" x14ac:dyDescent="0.4">
      <c r="C153" s="97">
        <f t="shared" si="30"/>
        <v>2</v>
      </c>
      <c r="D153" s="97">
        <f t="shared" si="30"/>
        <v>5</v>
      </c>
      <c r="E153" s="97">
        <f t="shared" si="30"/>
        <v>10</v>
      </c>
      <c r="F153" s="97">
        <f t="shared" si="30"/>
        <v>3</v>
      </c>
      <c r="G153" s="97">
        <f t="shared" si="30"/>
        <v>7</v>
      </c>
      <c r="H153" s="97">
        <f t="shared" si="30"/>
        <v>6</v>
      </c>
      <c r="I153" s="97">
        <f t="shared" si="30"/>
        <v>13</v>
      </c>
      <c r="J153" s="97">
        <f t="shared" si="30"/>
        <v>12</v>
      </c>
      <c r="K153" s="97">
        <f t="shared" si="30"/>
        <v>8</v>
      </c>
      <c r="L153" s="97">
        <f t="shared" si="30"/>
        <v>4</v>
      </c>
      <c r="M153" s="97">
        <f t="shared" si="30"/>
        <v>11</v>
      </c>
      <c r="N153" s="97">
        <f t="shared" si="30"/>
        <v>1</v>
      </c>
      <c r="O153" s="97">
        <f t="shared" si="30"/>
        <v>14</v>
      </c>
      <c r="P153" s="97">
        <f t="shared" si="30"/>
        <v>9</v>
      </c>
      <c r="Q153" s="97">
        <f t="shared" si="30"/>
        <v>15</v>
      </c>
      <c r="R153" s="97">
        <f t="shared" si="30"/>
        <v>16</v>
      </c>
      <c r="S153" s="97">
        <f t="shared" si="30"/>
        <v>17</v>
      </c>
      <c r="T153" s="97">
        <f t="shared" si="30"/>
        <v>18</v>
      </c>
      <c r="V153" s="97">
        <f t="shared" si="32"/>
        <v>11</v>
      </c>
      <c r="W153" s="97">
        <f t="shared" si="31"/>
        <v>7</v>
      </c>
      <c r="X153" s="97">
        <f t="shared" si="31"/>
        <v>3</v>
      </c>
      <c r="Y153" s="97">
        <f t="shared" si="31"/>
        <v>9</v>
      </c>
      <c r="Z153" s="97">
        <f t="shared" si="31"/>
        <v>6</v>
      </c>
      <c r="AA153" s="97">
        <f t="shared" si="31"/>
        <v>8</v>
      </c>
      <c r="AB153" s="97">
        <f t="shared" si="31"/>
        <v>12</v>
      </c>
      <c r="AC153" s="97">
        <f t="shared" si="31"/>
        <v>14</v>
      </c>
      <c r="AD153" s="97">
        <f t="shared" si="31"/>
        <v>13</v>
      </c>
      <c r="AE153" s="97">
        <f t="shared" si="31"/>
        <v>4</v>
      </c>
      <c r="AF153" s="97">
        <f t="shared" si="31"/>
        <v>5</v>
      </c>
      <c r="AG153" s="97">
        <f t="shared" si="31"/>
        <v>15</v>
      </c>
      <c r="AH153" s="97">
        <f t="shared" si="31"/>
        <v>10</v>
      </c>
      <c r="AI153" s="97">
        <f t="shared" si="31"/>
        <v>2</v>
      </c>
    </row>
    <row r="154" spans="3:35" ht="15" customHeight="1" thickBot="1" x14ac:dyDescent="0.4">
      <c r="C154" s="97">
        <f t="shared" si="30"/>
        <v>3</v>
      </c>
      <c r="D154" s="97">
        <f t="shared" si="30"/>
        <v>10</v>
      </c>
      <c r="E154" s="97">
        <f t="shared" si="30"/>
        <v>4</v>
      </c>
      <c r="F154" s="97">
        <f t="shared" ref="F154:T154" si="33">F85</f>
        <v>2</v>
      </c>
      <c r="G154" s="97">
        <f t="shared" si="33"/>
        <v>9</v>
      </c>
      <c r="H154" s="97">
        <f t="shared" si="33"/>
        <v>7</v>
      </c>
      <c r="I154" s="97">
        <f t="shared" si="33"/>
        <v>8</v>
      </c>
      <c r="J154" s="97">
        <f t="shared" si="33"/>
        <v>5</v>
      </c>
      <c r="K154" s="97">
        <f t="shared" si="33"/>
        <v>1</v>
      </c>
      <c r="L154" s="97">
        <f t="shared" si="33"/>
        <v>12</v>
      </c>
      <c r="M154" s="97">
        <f t="shared" si="33"/>
        <v>6</v>
      </c>
      <c r="N154" s="97">
        <f t="shared" si="33"/>
        <v>15</v>
      </c>
      <c r="O154" s="97">
        <f t="shared" si="33"/>
        <v>14</v>
      </c>
      <c r="P154" s="97">
        <f t="shared" si="33"/>
        <v>11</v>
      </c>
      <c r="Q154" s="97">
        <f t="shared" si="33"/>
        <v>13</v>
      </c>
      <c r="R154" s="97">
        <f t="shared" si="33"/>
        <v>16</v>
      </c>
      <c r="S154" s="97">
        <f t="shared" si="33"/>
        <v>17</v>
      </c>
      <c r="T154" s="97">
        <f t="shared" si="33"/>
        <v>18</v>
      </c>
      <c r="V154" s="97">
        <f t="shared" si="32"/>
        <v>3</v>
      </c>
      <c r="W154" s="97">
        <f t="shared" si="31"/>
        <v>6</v>
      </c>
      <c r="X154" s="97">
        <f t="shared" si="31"/>
        <v>11</v>
      </c>
      <c r="Y154" s="97">
        <f t="shared" si="31"/>
        <v>4</v>
      </c>
      <c r="Z154" s="97">
        <f t="shared" si="31"/>
        <v>8</v>
      </c>
      <c r="AA154" s="97">
        <f t="shared" si="31"/>
        <v>7</v>
      </c>
      <c r="AB154" s="97">
        <f t="shared" si="31"/>
        <v>14</v>
      </c>
      <c r="AC154" s="97">
        <f t="shared" si="31"/>
        <v>13</v>
      </c>
      <c r="AD154" s="97">
        <f t="shared" si="31"/>
        <v>9</v>
      </c>
      <c r="AE154" s="97">
        <f t="shared" si="31"/>
        <v>5</v>
      </c>
      <c r="AF154" s="97">
        <f t="shared" si="31"/>
        <v>12</v>
      </c>
      <c r="AG154" s="97">
        <f t="shared" si="31"/>
        <v>2</v>
      </c>
      <c r="AH154" s="97">
        <f t="shared" si="31"/>
        <v>15</v>
      </c>
      <c r="AI154" s="97">
        <f t="shared" si="31"/>
        <v>10</v>
      </c>
    </row>
    <row r="155" spans="3:35" ht="15" customHeight="1" thickBot="1" x14ac:dyDescent="0.4">
      <c r="C155" s="97">
        <f t="shared" ref="C155:T169" si="34">C86</f>
        <v>1</v>
      </c>
      <c r="D155" s="97">
        <f t="shared" si="34"/>
        <v>3</v>
      </c>
      <c r="E155" s="97">
        <f t="shared" si="34"/>
        <v>10</v>
      </c>
      <c r="F155" s="97">
        <f t="shared" si="34"/>
        <v>4</v>
      </c>
      <c r="G155" s="97">
        <f t="shared" si="34"/>
        <v>2</v>
      </c>
      <c r="H155" s="97">
        <f t="shared" si="34"/>
        <v>9</v>
      </c>
      <c r="I155" s="97">
        <f t="shared" si="34"/>
        <v>7</v>
      </c>
      <c r="J155" s="97">
        <f t="shared" si="34"/>
        <v>14</v>
      </c>
      <c r="K155" s="97">
        <f t="shared" si="34"/>
        <v>8</v>
      </c>
      <c r="L155" s="97">
        <f t="shared" si="34"/>
        <v>6</v>
      </c>
      <c r="M155" s="97">
        <f t="shared" si="34"/>
        <v>11</v>
      </c>
      <c r="N155" s="97">
        <f t="shared" si="34"/>
        <v>5</v>
      </c>
      <c r="O155" s="97">
        <f t="shared" si="34"/>
        <v>15</v>
      </c>
      <c r="P155" s="97">
        <f t="shared" si="34"/>
        <v>13</v>
      </c>
      <c r="Q155" s="97">
        <f t="shared" si="34"/>
        <v>12</v>
      </c>
      <c r="R155" s="97">
        <f t="shared" si="34"/>
        <v>16</v>
      </c>
      <c r="S155" s="97">
        <f t="shared" si="34"/>
        <v>17</v>
      </c>
      <c r="T155" s="97">
        <f t="shared" si="34"/>
        <v>18</v>
      </c>
      <c r="V155" s="97">
        <f t="shared" si="32"/>
        <v>4</v>
      </c>
      <c r="W155" s="97">
        <f t="shared" si="31"/>
        <v>11</v>
      </c>
      <c r="X155" s="97">
        <f t="shared" si="31"/>
        <v>5</v>
      </c>
      <c r="Y155" s="97">
        <f t="shared" si="31"/>
        <v>3</v>
      </c>
      <c r="Z155" s="97">
        <f t="shared" si="31"/>
        <v>10</v>
      </c>
      <c r="AA155" s="97">
        <f t="shared" si="31"/>
        <v>8</v>
      </c>
      <c r="AB155" s="97">
        <f t="shared" si="31"/>
        <v>9</v>
      </c>
      <c r="AC155" s="97">
        <f t="shared" si="31"/>
        <v>6</v>
      </c>
      <c r="AD155" s="97">
        <f t="shared" si="31"/>
        <v>2</v>
      </c>
      <c r="AE155" s="97">
        <f t="shared" si="31"/>
        <v>13</v>
      </c>
      <c r="AF155" s="97">
        <f t="shared" si="31"/>
        <v>7</v>
      </c>
      <c r="AG155" s="97">
        <f t="shared" si="31"/>
        <v>16</v>
      </c>
      <c r="AH155" s="97">
        <f t="shared" si="31"/>
        <v>15</v>
      </c>
      <c r="AI155" s="97">
        <f t="shared" si="31"/>
        <v>12</v>
      </c>
    </row>
    <row r="156" spans="3:35" ht="15" customHeight="1" thickBot="1" x14ac:dyDescent="0.4">
      <c r="C156" s="97">
        <f t="shared" si="34"/>
        <v>5</v>
      </c>
      <c r="D156" s="97">
        <f t="shared" si="34"/>
        <v>13</v>
      </c>
      <c r="E156" s="97">
        <f t="shared" si="34"/>
        <v>12</v>
      </c>
      <c r="F156" s="97">
        <f t="shared" si="34"/>
        <v>7</v>
      </c>
      <c r="G156" s="97">
        <f t="shared" si="34"/>
        <v>9</v>
      </c>
      <c r="H156" s="97">
        <f t="shared" si="34"/>
        <v>6</v>
      </c>
      <c r="I156" s="97">
        <f t="shared" si="34"/>
        <v>2</v>
      </c>
      <c r="J156" s="97">
        <f t="shared" si="34"/>
        <v>10</v>
      </c>
      <c r="K156" s="97">
        <f t="shared" si="34"/>
        <v>14</v>
      </c>
      <c r="L156" s="97">
        <f t="shared" si="34"/>
        <v>3</v>
      </c>
      <c r="M156" s="97">
        <f t="shared" si="34"/>
        <v>4</v>
      </c>
      <c r="N156" s="97">
        <f t="shared" si="34"/>
        <v>1</v>
      </c>
      <c r="O156" s="97">
        <f t="shared" si="34"/>
        <v>8</v>
      </c>
      <c r="P156" s="97">
        <f t="shared" si="34"/>
        <v>11</v>
      </c>
      <c r="Q156" s="97">
        <f t="shared" si="34"/>
        <v>15</v>
      </c>
      <c r="R156" s="97">
        <f t="shared" si="34"/>
        <v>16</v>
      </c>
      <c r="S156" s="97">
        <f t="shared" si="34"/>
        <v>17</v>
      </c>
      <c r="T156" s="97">
        <f t="shared" si="34"/>
        <v>18</v>
      </c>
      <c r="V156" s="97">
        <f t="shared" si="32"/>
        <v>2</v>
      </c>
      <c r="W156" s="97">
        <f t="shared" si="32"/>
        <v>4</v>
      </c>
      <c r="X156" s="97">
        <f t="shared" si="32"/>
        <v>11</v>
      </c>
      <c r="Y156" s="97">
        <f t="shared" si="32"/>
        <v>5</v>
      </c>
      <c r="Z156" s="97">
        <f t="shared" si="32"/>
        <v>3</v>
      </c>
      <c r="AA156" s="97">
        <f t="shared" si="32"/>
        <v>10</v>
      </c>
      <c r="AB156" s="97">
        <f t="shared" si="32"/>
        <v>8</v>
      </c>
      <c r="AC156" s="97">
        <f t="shared" si="32"/>
        <v>15</v>
      </c>
      <c r="AD156" s="97">
        <f t="shared" si="32"/>
        <v>9</v>
      </c>
      <c r="AE156" s="97">
        <f t="shared" si="32"/>
        <v>7</v>
      </c>
      <c r="AF156" s="97">
        <f t="shared" si="32"/>
        <v>12</v>
      </c>
      <c r="AG156" s="97">
        <f t="shared" si="32"/>
        <v>6</v>
      </c>
      <c r="AH156" s="97">
        <f t="shared" si="32"/>
        <v>16</v>
      </c>
      <c r="AI156" s="97">
        <f t="shared" si="32"/>
        <v>14</v>
      </c>
    </row>
    <row r="157" spans="3:35" ht="15" customHeight="1" thickBot="1" x14ac:dyDescent="0.4">
      <c r="C157" s="97">
        <f t="shared" si="34"/>
        <v>5</v>
      </c>
      <c r="D157" s="97">
        <f t="shared" si="34"/>
        <v>2</v>
      </c>
      <c r="E157" s="97">
        <f t="shared" si="34"/>
        <v>10</v>
      </c>
      <c r="F157" s="97">
        <f t="shared" si="34"/>
        <v>6</v>
      </c>
      <c r="G157" s="97">
        <f t="shared" si="34"/>
        <v>3</v>
      </c>
      <c r="H157" s="97">
        <f t="shared" si="34"/>
        <v>7</v>
      </c>
      <c r="I157" s="97">
        <f t="shared" si="34"/>
        <v>8</v>
      </c>
      <c r="J157" s="97">
        <f t="shared" si="34"/>
        <v>4</v>
      </c>
      <c r="K157" s="97">
        <f t="shared" si="34"/>
        <v>13</v>
      </c>
      <c r="L157" s="97">
        <f t="shared" si="34"/>
        <v>12</v>
      </c>
      <c r="M157" s="97">
        <f t="shared" si="34"/>
        <v>11</v>
      </c>
      <c r="N157" s="97">
        <f t="shared" si="34"/>
        <v>14</v>
      </c>
      <c r="O157" s="97">
        <f t="shared" si="34"/>
        <v>1</v>
      </c>
      <c r="P157" s="97">
        <f t="shared" si="34"/>
        <v>9</v>
      </c>
      <c r="Q157" s="97">
        <f t="shared" si="34"/>
        <v>15</v>
      </c>
      <c r="R157" s="97">
        <f t="shared" si="34"/>
        <v>16</v>
      </c>
      <c r="S157" s="97">
        <f t="shared" si="34"/>
        <v>17</v>
      </c>
      <c r="T157" s="97">
        <f t="shared" si="34"/>
        <v>18</v>
      </c>
      <c r="V157" s="97">
        <f t="shared" si="32"/>
        <v>6</v>
      </c>
      <c r="W157" s="97">
        <f t="shared" si="32"/>
        <v>14</v>
      </c>
      <c r="X157" s="97">
        <f t="shared" si="32"/>
        <v>13</v>
      </c>
      <c r="Y157" s="97">
        <f t="shared" si="32"/>
        <v>8</v>
      </c>
      <c r="Z157" s="97">
        <f t="shared" si="32"/>
        <v>10</v>
      </c>
      <c r="AA157" s="97">
        <f t="shared" si="32"/>
        <v>7</v>
      </c>
      <c r="AB157" s="97">
        <f t="shared" si="32"/>
        <v>3</v>
      </c>
      <c r="AC157" s="97">
        <f t="shared" si="32"/>
        <v>11</v>
      </c>
      <c r="AD157" s="97">
        <f t="shared" si="32"/>
        <v>15</v>
      </c>
      <c r="AE157" s="97">
        <f t="shared" si="32"/>
        <v>4</v>
      </c>
      <c r="AF157" s="97">
        <f t="shared" si="32"/>
        <v>5</v>
      </c>
      <c r="AG157" s="97">
        <f t="shared" si="32"/>
        <v>2</v>
      </c>
      <c r="AH157" s="97">
        <f t="shared" si="32"/>
        <v>9</v>
      </c>
      <c r="AI157" s="97">
        <f t="shared" si="32"/>
        <v>12</v>
      </c>
    </row>
    <row r="158" spans="3:35" ht="15" customHeight="1" thickBot="1" x14ac:dyDescent="0.4">
      <c r="C158" s="97">
        <f t="shared" si="34"/>
        <v>2</v>
      </c>
      <c r="D158" s="97">
        <f t="shared" si="34"/>
        <v>10</v>
      </c>
      <c r="E158" s="97">
        <f t="shared" si="34"/>
        <v>7</v>
      </c>
      <c r="F158" s="97">
        <f t="shared" si="34"/>
        <v>3</v>
      </c>
      <c r="G158" s="97">
        <f t="shared" si="34"/>
        <v>6</v>
      </c>
      <c r="H158" s="97">
        <f t="shared" si="34"/>
        <v>5</v>
      </c>
      <c r="I158" s="97">
        <f t="shared" si="34"/>
        <v>8</v>
      </c>
      <c r="J158" s="97">
        <f t="shared" si="34"/>
        <v>13</v>
      </c>
      <c r="K158" s="97">
        <f t="shared" si="34"/>
        <v>4</v>
      </c>
      <c r="L158" s="97">
        <f t="shared" si="34"/>
        <v>12</v>
      </c>
      <c r="M158" s="97">
        <f t="shared" si="34"/>
        <v>11</v>
      </c>
      <c r="N158" s="97">
        <f t="shared" si="34"/>
        <v>15</v>
      </c>
      <c r="O158" s="97">
        <f t="shared" si="34"/>
        <v>1</v>
      </c>
      <c r="P158" s="97">
        <f t="shared" si="34"/>
        <v>9</v>
      </c>
      <c r="Q158" s="97">
        <f t="shared" si="34"/>
        <v>14</v>
      </c>
      <c r="R158" s="97">
        <f t="shared" si="34"/>
        <v>16</v>
      </c>
      <c r="S158" s="97">
        <f t="shared" si="34"/>
        <v>17</v>
      </c>
      <c r="T158" s="97">
        <f t="shared" si="34"/>
        <v>18</v>
      </c>
      <c r="V158" s="97">
        <f t="shared" si="32"/>
        <v>6</v>
      </c>
      <c r="W158" s="97">
        <f t="shared" si="32"/>
        <v>3</v>
      </c>
      <c r="X158" s="97">
        <f t="shared" si="32"/>
        <v>11</v>
      </c>
      <c r="Y158" s="97">
        <f t="shared" si="32"/>
        <v>7</v>
      </c>
      <c r="Z158" s="97">
        <f t="shared" si="32"/>
        <v>4</v>
      </c>
      <c r="AA158" s="97">
        <f t="shared" si="32"/>
        <v>8</v>
      </c>
      <c r="AB158" s="97">
        <f t="shared" si="32"/>
        <v>9</v>
      </c>
      <c r="AC158" s="97">
        <f t="shared" si="32"/>
        <v>5</v>
      </c>
      <c r="AD158" s="97">
        <f t="shared" si="32"/>
        <v>14</v>
      </c>
      <c r="AE158" s="97">
        <f t="shared" si="32"/>
        <v>13</v>
      </c>
      <c r="AF158" s="97">
        <f t="shared" si="32"/>
        <v>12</v>
      </c>
      <c r="AG158" s="97">
        <f t="shared" si="32"/>
        <v>15</v>
      </c>
      <c r="AH158" s="97">
        <f t="shared" si="32"/>
        <v>2</v>
      </c>
      <c r="AI158" s="97">
        <f t="shared" si="32"/>
        <v>10</v>
      </c>
    </row>
    <row r="159" spans="3:35" ht="15" customHeight="1" thickBot="1" x14ac:dyDescent="0.4">
      <c r="C159" s="97">
        <f t="shared" si="34"/>
        <v>3</v>
      </c>
      <c r="D159" s="97">
        <f t="shared" si="34"/>
        <v>10</v>
      </c>
      <c r="E159" s="97">
        <f t="shared" si="34"/>
        <v>7</v>
      </c>
      <c r="F159" s="97">
        <f t="shared" si="34"/>
        <v>2</v>
      </c>
      <c r="G159" s="97">
        <f t="shared" si="34"/>
        <v>8</v>
      </c>
      <c r="H159" s="97">
        <f t="shared" si="34"/>
        <v>5</v>
      </c>
      <c r="I159" s="97">
        <f t="shared" si="34"/>
        <v>4</v>
      </c>
      <c r="J159" s="97">
        <f t="shared" si="34"/>
        <v>6</v>
      </c>
      <c r="K159" s="97">
        <f t="shared" si="34"/>
        <v>13</v>
      </c>
      <c r="L159" s="97">
        <f t="shared" si="34"/>
        <v>12</v>
      </c>
      <c r="M159" s="97">
        <f t="shared" si="34"/>
        <v>11</v>
      </c>
      <c r="N159" s="97">
        <f t="shared" si="34"/>
        <v>1</v>
      </c>
      <c r="O159" s="97">
        <f t="shared" si="34"/>
        <v>14</v>
      </c>
      <c r="P159" s="97">
        <f t="shared" si="34"/>
        <v>9</v>
      </c>
      <c r="Q159" s="97">
        <f t="shared" si="34"/>
        <v>15</v>
      </c>
      <c r="R159" s="97">
        <f t="shared" si="34"/>
        <v>16</v>
      </c>
      <c r="S159" s="97">
        <f t="shared" si="34"/>
        <v>17</v>
      </c>
      <c r="T159" s="97">
        <f t="shared" si="34"/>
        <v>18</v>
      </c>
      <c r="V159" s="97">
        <f t="shared" si="32"/>
        <v>3</v>
      </c>
      <c r="W159" s="97">
        <f t="shared" si="32"/>
        <v>11</v>
      </c>
      <c r="X159" s="97">
        <f t="shared" si="32"/>
        <v>8</v>
      </c>
      <c r="Y159" s="97">
        <f t="shared" si="32"/>
        <v>4</v>
      </c>
      <c r="Z159" s="97">
        <f t="shared" si="32"/>
        <v>7</v>
      </c>
      <c r="AA159" s="97">
        <f t="shared" si="32"/>
        <v>6</v>
      </c>
      <c r="AB159" s="97">
        <f t="shared" si="32"/>
        <v>9</v>
      </c>
      <c r="AC159" s="97">
        <f t="shared" si="32"/>
        <v>14</v>
      </c>
      <c r="AD159" s="97">
        <f t="shared" si="32"/>
        <v>5</v>
      </c>
      <c r="AE159" s="97">
        <f t="shared" si="32"/>
        <v>13</v>
      </c>
      <c r="AF159" s="97">
        <f t="shared" si="32"/>
        <v>12</v>
      </c>
      <c r="AG159" s="97">
        <f t="shared" si="32"/>
        <v>16</v>
      </c>
      <c r="AH159" s="97">
        <f t="shared" si="32"/>
        <v>2</v>
      </c>
      <c r="AI159" s="97">
        <f t="shared" si="32"/>
        <v>10</v>
      </c>
    </row>
    <row r="160" spans="3:35" ht="15" customHeight="1" thickBot="1" x14ac:dyDescent="0.4">
      <c r="C160" s="97">
        <f t="shared" si="34"/>
        <v>7</v>
      </c>
      <c r="D160" s="97">
        <f t="shared" si="34"/>
        <v>2</v>
      </c>
      <c r="E160" s="97">
        <f t="shared" si="34"/>
        <v>3</v>
      </c>
      <c r="F160" s="97">
        <f t="shared" si="34"/>
        <v>10</v>
      </c>
      <c r="G160" s="97">
        <f t="shared" si="34"/>
        <v>6</v>
      </c>
      <c r="H160" s="97">
        <f t="shared" si="34"/>
        <v>5</v>
      </c>
      <c r="I160" s="97">
        <f t="shared" si="34"/>
        <v>8</v>
      </c>
      <c r="J160" s="97">
        <f t="shared" si="34"/>
        <v>13</v>
      </c>
      <c r="K160" s="97">
        <f t="shared" si="34"/>
        <v>12</v>
      </c>
      <c r="L160" s="97">
        <f t="shared" si="34"/>
        <v>4</v>
      </c>
      <c r="M160" s="97">
        <f t="shared" si="34"/>
        <v>11</v>
      </c>
      <c r="N160" s="97">
        <f t="shared" si="34"/>
        <v>1</v>
      </c>
      <c r="O160" s="97">
        <f t="shared" si="34"/>
        <v>14</v>
      </c>
      <c r="P160" s="97">
        <f t="shared" si="34"/>
        <v>9</v>
      </c>
      <c r="Q160" s="97">
        <f t="shared" si="34"/>
        <v>15</v>
      </c>
      <c r="R160" s="97">
        <f t="shared" si="34"/>
        <v>16</v>
      </c>
      <c r="S160" s="97">
        <f t="shared" si="34"/>
        <v>17</v>
      </c>
      <c r="T160" s="97">
        <f t="shared" si="34"/>
        <v>18</v>
      </c>
      <c r="V160" s="97">
        <f t="shared" si="32"/>
        <v>4</v>
      </c>
      <c r="W160" s="97">
        <f t="shared" si="32"/>
        <v>11</v>
      </c>
      <c r="X160" s="97">
        <f t="shared" si="32"/>
        <v>8</v>
      </c>
      <c r="Y160" s="97">
        <f t="shared" si="32"/>
        <v>3</v>
      </c>
      <c r="Z160" s="97">
        <f t="shared" si="32"/>
        <v>9</v>
      </c>
      <c r="AA160" s="97">
        <f t="shared" si="32"/>
        <v>6</v>
      </c>
      <c r="AB160" s="97">
        <f t="shared" si="32"/>
        <v>5</v>
      </c>
      <c r="AC160" s="97">
        <f t="shared" si="32"/>
        <v>7</v>
      </c>
      <c r="AD160" s="97">
        <f t="shared" si="32"/>
        <v>14</v>
      </c>
      <c r="AE160" s="97">
        <f t="shared" si="32"/>
        <v>13</v>
      </c>
      <c r="AF160" s="97">
        <f t="shared" si="32"/>
        <v>12</v>
      </c>
      <c r="AG160" s="97">
        <f t="shared" si="32"/>
        <v>2</v>
      </c>
      <c r="AH160" s="97">
        <f t="shared" si="32"/>
        <v>15</v>
      </c>
      <c r="AI160" s="97">
        <f t="shared" si="32"/>
        <v>10</v>
      </c>
    </row>
    <row r="161" spans="3:35" ht="15" customHeight="1" thickBot="1" x14ac:dyDescent="0.4">
      <c r="C161" s="97">
        <f t="shared" si="34"/>
        <v>10</v>
      </c>
      <c r="D161" s="97">
        <f t="shared" si="34"/>
        <v>2</v>
      </c>
      <c r="E161" s="97">
        <f t="shared" si="34"/>
        <v>5</v>
      </c>
      <c r="F161" s="97">
        <f t="shared" si="34"/>
        <v>7</v>
      </c>
      <c r="G161" s="97">
        <f t="shared" si="34"/>
        <v>6</v>
      </c>
      <c r="H161" s="97">
        <f t="shared" si="34"/>
        <v>4</v>
      </c>
      <c r="I161" s="97">
        <f t="shared" si="34"/>
        <v>3</v>
      </c>
      <c r="J161" s="97">
        <f t="shared" si="34"/>
        <v>8</v>
      </c>
      <c r="K161" s="97">
        <f t="shared" si="34"/>
        <v>13</v>
      </c>
      <c r="L161" s="97">
        <f t="shared" si="34"/>
        <v>12</v>
      </c>
      <c r="M161" s="97">
        <f t="shared" si="34"/>
        <v>11</v>
      </c>
      <c r="N161" s="97">
        <f t="shared" si="34"/>
        <v>1</v>
      </c>
      <c r="O161" s="97">
        <f t="shared" si="34"/>
        <v>14</v>
      </c>
      <c r="P161" s="97">
        <f t="shared" si="34"/>
        <v>9</v>
      </c>
      <c r="Q161" s="97">
        <f t="shared" si="34"/>
        <v>15</v>
      </c>
      <c r="R161" s="97">
        <f t="shared" si="34"/>
        <v>16</v>
      </c>
      <c r="S161" s="97">
        <f t="shared" si="34"/>
        <v>17</v>
      </c>
      <c r="T161" s="97">
        <f t="shared" si="34"/>
        <v>18</v>
      </c>
      <c r="V161" s="97">
        <f t="shared" si="32"/>
        <v>8</v>
      </c>
      <c r="W161" s="97">
        <f t="shared" si="32"/>
        <v>3</v>
      </c>
      <c r="X161" s="97">
        <f t="shared" si="32"/>
        <v>4</v>
      </c>
      <c r="Y161" s="97">
        <f t="shared" si="32"/>
        <v>11</v>
      </c>
      <c r="Z161" s="97">
        <f t="shared" si="32"/>
        <v>7</v>
      </c>
      <c r="AA161" s="97">
        <f t="shared" si="32"/>
        <v>6</v>
      </c>
      <c r="AB161" s="97">
        <f t="shared" si="32"/>
        <v>9</v>
      </c>
      <c r="AC161" s="97">
        <f t="shared" si="32"/>
        <v>14</v>
      </c>
      <c r="AD161" s="97">
        <f t="shared" si="32"/>
        <v>13</v>
      </c>
      <c r="AE161" s="97">
        <f t="shared" si="32"/>
        <v>5</v>
      </c>
      <c r="AF161" s="97">
        <f t="shared" si="32"/>
        <v>12</v>
      </c>
      <c r="AG161" s="97">
        <f t="shared" si="32"/>
        <v>2</v>
      </c>
      <c r="AH161" s="97">
        <f t="shared" si="32"/>
        <v>15</v>
      </c>
      <c r="AI161" s="97">
        <f t="shared" si="32"/>
        <v>10</v>
      </c>
    </row>
    <row r="162" spans="3:35" ht="15" customHeight="1" thickBot="1" x14ac:dyDescent="0.4">
      <c r="C162" s="97">
        <f t="shared" si="34"/>
        <v>2</v>
      </c>
      <c r="D162" s="97">
        <f t="shared" si="34"/>
        <v>5</v>
      </c>
      <c r="E162" s="97">
        <f t="shared" si="34"/>
        <v>6</v>
      </c>
      <c r="F162" s="97">
        <f t="shared" si="34"/>
        <v>10</v>
      </c>
      <c r="G162" s="97">
        <f t="shared" si="34"/>
        <v>4</v>
      </c>
      <c r="H162" s="97">
        <f t="shared" si="34"/>
        <v>13</v>
      </c>
      <c r="I162" s="97">
        <f t="shared" si="34"/>
        <v>7</v>
      </c>
      <c r="J162" s="97">
        <f t="shared" si="34"/>
        <v>8</v>
      </c>
      <c r="K162" s="97">
        <f t="shared" si="34"/>
        <v>3</v>
      </c>
      <c r="L162" s="97">
        <f t="shared" si="34"/>
        <v>9</v>
      </c>
      <c r="M162" s="97">
        <f t="shared" si="34"/>
        <v>1</v>
      </c>
      <c r="N162" s="97">
        <f t="shared" si="34"/>
        <v>12</v>
      </c>
      <c r="O162" s="97">
        <f t="shared" si="34"/>
        <v>15</v>
      </c>
      <c r="P162" s="97">
        <f t="shared" si="34"/>
        <v>14</v>
      </c>
      <c r="Q162" s="97">
        <f t="shared" si="34"/>
        <v>11</v>
      </c>
      <c r="R162" s="97">
        <f t="shared" si="34"/>
        <v>16</v>
      </c>
      <c r="S162" s="97">
        <f t="shared" si="34"/>
        <v>17</v>
      </c>
      <c r="T162" s="97">
        <f t="shared" si="34"/>
        <v>18</v>
      </c>
      <c r="V162" s="97">
        <f t="shared" si="32"/>
        <v>11</v>
      </c>
      <c r="W162" s="97">
        <f t="shared" si="32"/>
        <v>3</v>
      </c>
      <c r="X162" s="97">
        <f t="shared" si="32"/>
        <v>6</v>
      </c>
      <c r="Y162" s="97">
        <f t="shared" si="32"/>
        <v>8</v>
      </c>
      <c r="Z162" s="97">
        <f t="shared" si="32"/>
        <v>7</v>
      </c>
      <c r="AA162" s="97">
        <f t="shared" si="32"/>
        <v>5</v>
      </c>
      <c r="AB162" s="97">
        <f t="shared" si="32"/>
        <v>4</v>
      </c>
      <c r="AC162" s="97">
        <f t="shared" si="32"/>
        <v>9</v>
      </c>
      <c r="AD162" s="97">
        <f t="shared" si="32"/>
        <v>14</v>
      </c>
      <c r="AE162" s="97">
        <f t="shared" si="32"/>
        <v>13</v>
      </c>
      <c r="AF162" s="97">
        <f t="shared" si="32"/>
        <v>12</v>
      </c>
      <c r="AG162" s="97">
        <f t="shared" si="32"/>
        <v>2</v>
      </c>
      <c r="AH162" s="97">
        <f t="shared" si="32"/>
        <v>15</v>
      </c>
      <c r="AI162" s="97">
        <f t="shared" si="32"/>
        <v>10</v>
      </c>
    </row>
    <row r="163" spans="3:35" ht="15" customHeight="1" thickBot="1" x14ac:dyDescent="0.4">
      <c r="C163" s="97">
        <f t="shared" si="34"/>
        <v>6</v>
      </c>
      <c r="D163" s="97">
        <f t="shared" si="34"/>
        <v>7</v>
      </c>
      <c r="E163" s="97">
        <f t="shared" si="34"/>
        <v>2</v>
      </c>
      <c r="F163" s="97">
        <f t="shared" si="34"/>
        <v>10</v>
      </c>
      <c r="G163" s="97">
        <f t="shared" si="34"/>
        <v>3</v>
      </c>
      <c r="H163" s="97">
        <f t="shared" si="34"/>
        <v>11</v>
      </c>
      <c r="I163" s="97">
        <f t="shared" si="34"/>
        <v>8</v>
      </c>
      <c r="J163" s="97">
        <f t="shared" si="34"/>
        <v>5</v>
      </c>
      <c r="K163" s="97">
        <f t="shared" si="34"/>
        <v>4</v>
      </c>
      <c r="L163" s="97">
        <f t="shared" si="34"/>
        <v>9</v>
      </c>
      <c r="M163" s="97">
        <f t="shared" si="34"/>
        <v>1</v>
      </c>
      <c r="N163" s="97">
        <f t="shared" si="34"/>
        <v>12</v>
      </c>
      <c r="O163" s="97">
        <f t="shared" si="34"/>
        <v>15</v>
      </c>
      <c r="P163" s="97">
        <f t="shared" si="34"/>
        <v>14</v>
      </c>
      <c r="Q163" s="97">
        <f t="shared" si="34"/>
        <v>13</v>
      </c>
      <c r="R163" s="97">
        <f t="shared" si="34"/>
        <v>16</v>
      </c>
      <c r="S163" s="97">
        <f t="shared" si="34"/>
        <v>17</v>
      </c>
      <c r="T163" s="97">
        <f t="shared" si="34"/>
        <v>18</v>
      </c>
      <c r="V163" s="97">
        <f t="shared" si="32"/>
        <v>3</v>
      </c>
      <c r="W163" s="97">
        <f t="shared" si="32"/>
        <v>6</v>
      </c>
      <c r="X163" s="97">
        <f t="shared" si="32"/>
        <v>7</v>
      </c>
      <c r="Y163" s="97">
        <f t="shared" si="32"/>
        <v>11</v>
      </c>
      <c r="Z163" s="97">
        <f t="shared" si="32"/>
        <v>5</v>
      </c>
      <c r="AA163" s="97">
        <f t="shared" si="32"/>
        <v>14</v>
      </c>
      <c r="AB163" s="97">
        <f t="shared" si="32"/>
        <v>8</v>
      </c>
      <c r="AC163" s="97">
        <f t="shared" si="32"/>
        <v>9</v>
      </c>
      <c r="AD163" s="97">
        <f t="shared" si="32"/>
        <v>4</v>
      </c>
      <c r="AE163" s="97">
        <f t="shared" si="32"/>
        <v>10</v>
      </c>
      <c r="AF163" s="97">
        <f t="shared" si="32"/>
        <v>2</v>
      </c>
      <c r="AG163" s="97">
        <f t="shared" si="32"/>
        <v>13</v>
      </c>
      <c r="AH163" s="97">
        <f t="shared" si="32"/>
        <v>16</v>
      </c>
      <c r="AI163" s="97">
        <f t="shared" si="32"/>
        <v>15</v>
      </c>
    </row>
    <row r="164" spans="3:35" ht="15" customHeight="1" thickBot="1" x14ac:dyDescent="0.4">
      <c r="C164" s="97">
        <f t="shared" si="34"/>
        <v>3</v>
      </c>
      <c r="D164" s="97">
        <f t="shared" si="34"/>
        <v>11</v>
      </c>
      <c r="E164" s="97">
        <f t="shared" si="34"/>
        <v>12</v>
      </c>
      <c r="F164" s="97">
        <f t="shared" si="34"/>
        <v>7</v>
      </c>
      <c r="G164" s="97">
        <f t="shared" si="34"/>
        <v>2</v>
      </c>
      <c r="H164" s="97">
        <f t="shared" si="34"/>
        <v>5</v>
      </c>
      <c r="I164" s="97">
        <f t="shared" si="34"/>
        <v>4</v>
      </c>
      <c r="J164" s="97">
        <f t="shared" si="34"/>
        <v>6</v>
      </c>
      <c r="K164" s="97">
        <f t="shared" si="34"/>
        <v>10</v>
      </c>
      <c r="L164" s="97">
        <f t="shared" si="34"/>
        <v>9</v>
      </c>
      <c r="M164" s="97">
        <f t="shared" si="34"/>
        <v>8</v>
      </c>
      <c r="N164" s="97">
        <f t="shared" si="34"/>
        <v>1</v>
      </c>
      <c r="O164" s="97">
        <f t="shared" si="34"/>
        <v>15</v>
      </c>
      <c r="P164" s="97">
        <f t="shared" si="34"/>
        <v>14</v>
      </c>
      <c r="Q164" s="97">
        <f t="shared" si="34"/>
        <v>13</v>
      </c>
      <c r="R164" s="97">
        <f t="shared" si="34"/>
        <v>16</v>
      </c>
      <c r="S164" s="97">
        <f t="shared" si="34"/>
        <v>17</v>
      </c>
      <c r="T164" s="97">
        <f t="shared" si="34"/>
        <v>18</v>
      </c>
      <c r="V164" s="97">
        <f t="shared" si="32"/>
        <v>7</v>
      </c>
      <c r="W164" s="97">
        <f t="shared" si="32"/>
        <v>8</v>
      </c>
      <c r="X164" s="97">
        <f t="shared" si="32"/>
        <v>3</v>
      </c>
      <c r="Y164" s="97">
        <f t="shared" si="32"/>
        <v>11</v>
      </c>
      <c r="Z164" s="97">
        <f t="shared" si="32"/>
        <v>4</v>
      </c>
      <c r="AA164" s="97">
        <f t="shared" si="32"/>
        <v>12</v>
      </c>
      <c r="AB164" s="97">
        <f t="shared" si="32"/>
        <v>9</v>
      </c>
      <c r="AC164" s="97">
        <f t="shared" si="32"/>
        <v>6</v>
      </c>
      <c r="AD164" s="97">
        <f t="shared" si="32"/>
        <v>5</v>
      </c>
      <c r="AE164" s="97">
        <f t="shared" si="32"/>
        <v>10</v>
      </c>
      <c r="AF164" s="97">
        <f t="shared" si="32"/>
        <v>2</v>
      </c>
      <c r="AG164" s="97">
        <f t="shared" si="32"/>
        <v>13</v>
      </c>
      <c r="AH164" s="97">
        <f t="shared" si="32"/>
        <v>16</v>
      </c>
      <c r="AI164" s="97">
        <f t="shared" si="32"/>
        <v>15</v>
      </c>
    </row>
    <row r="165" spans="3:35" ht="15" customHeight="1" thickBot="1" x14ac:dyDescent="0.4">
      <c r="C165" s="97">
        <f t="shared" si="34"/>
        <v>5</v>
      </c>
      <c r="D165" s="97">
        <f t="shared" si="34"/>
        <v>6</v>
      </c>
      <c r="E165" s="97">
        <f t="shared" si="34"/>
        <v>11</v>
      </c>
      <c r="F165" s="97">
        <f t="shared" si="34"/>
        <v>12</v>
      </c>
      <c r="G165" s="97">
        <f t="shared" si="34"/>
        <v>10</v>
      </c>
      <c r="H165" s="97">
        <f t="shared" si="34"/>
        <v>8</v>
      </c>
      <c r="I165" s="97">
        <f t="shared" si="34"/>
        <v>3</v>
      </c>
      <c r="J165" s="97">
        <f t="shared" si="34"/>
        <v>4</v>
      </c>
      <c r="K165" s="97">
        <f t="shared" si="34"/>
        <v>13</v>
      </c>
      <c r="L165" s="97">
        <f t="shared" si="34"/>
        <v>7</v>
      </c>
      <c r="M165" s="97">
        <f t="shared" si="34"/>
        <v>9</v>
      </c>
      <c r="N165" s="97">
        <f t="shared" si="34"/>
        <v>2</v>
      </c>
      <c r="O165" s="97">
        <f t="shared" si="34"/>
        <v>14</v>
      </c>
      <c r="P165" s="97">
        <f t="shared" si="34"/>
        <v>1</v>
      </c>
      <c r="Q165" s="97">
        <f t="shared" si="34"/>
        <v>15</v>
      </c>
      <c r="R165" s="97">
        <f t="shared" si="34"/>
        <v>16</v>
      </c>
      <c r="S165" s="97">
        <f t="shared" si="34"/>
        <v>17</v>
      </c>
      <c r="T165" s="97">
        <f t="shared" si="34"/>
        <v>18</v>
      </c>
      <c r="V165" s="97">
        <f t="shared" si="32"/>
        <v>4</v>
      </c>
      <c r="W165" s="97">
        <f t="shared" si="32"/>
        <v>12</v>
      </c>
      <c r="X165" s="97">
        <f t="shared" si="32"/>
        <v>13</v>
      </c>
      <c r="Y165" s="97">
        <f t="shared" si="32"/>
        <v>8</v>
      </c>
      <c r="Z165" s="97">
        <f t="shared" si="32"/>
        <v>3</v>
      </c>
      <c r="AA165" s="97">
        <f t="shared" si="32"/>
        <v>6</v>
      </c>
      <c r="AB165" s="97">
        <f t="shared" si="32"/>
        <v>5</v>
      </c>
      <c r="AC165" s="97">
        <f t="shared" si="32"/>
        <v>7</v>
      </c>
      <c r="AD165" s="97">
        <f t="shared" si="32"/>
        <v>11</v>
      </c>
      <c r="AE165" s="97">
        <f t="shared" si="32"/>
        <v>10</v>
      </c>
      <c r="AF165" s="97">
        <f t="shared" si="32"/>
        <v>9</v>
      </c>
      <c r="AG165" s="97">
        <f t="shared" si="32"/>
        <v>2</v>
      </c>
      <c r="AH165" s="97">
        <f t="shared" si="32"/>
        <v>16</v>
      </c>
      <c r="AI165" s="97">
        <f t="shared" si="32"/>
        <v>15</v>
      </c>
    </row>
    <row r="166" spans="3:35" ht="15" customHeight="1" thickBot="1" x14ac:dyDescent="0.4">
      <c r="C166" s="97">
        <f t="shared" si="34"/>
        <v>2</v>
      </c>
      <c r="D166" s="97">
        <f t="shared" si="34"/>
        <v>13</v>
      </c>
      <c r="E166" s="97">
        <f t="shared" si="34"/>
        <v>6</v>
      </c>
      <c r="F166" s="97">
        <f t="shared" si="34"/>
        <v>5</v>
      </c>
      <c r="G166" s="97">
        <f t="shared" si="34"/>
        <v>3</v>
      </c>
      <c r="H166" s="97">
        <f t="shared" si="34"/>
        <v>4</v>
      </c>
      <c r="I166" s="97">
        <f t="shared" si="34"/>
        <v>7</v>
      </c>
      <c r="J166" s="97">
        <f t="shared" si="34"/>
        <v>10</v>
      </c>
      <c r="K166" s="97">
        <f t="shared" si="34"/>
        <v>12</v>
      </c>
      <c r="L166" s="97">
        <f t="shared" si="34"/>
        <v>9</v>
      </c>
      <c r="M166" s="97">
        <f t="shared" si="34"/>
        <v>14</v>
      </c>
      <c r="N166" s="97">
        <f t="shared" si="34"/>
        <v>1</v>
      </c>
      <c r="O166" s="97">
        <f t="shared" si="34"/>
        <v>8</v>
      </c>
      <c r="P166" s="97">
        <f t="shared" si="34"/>
        <v>11</v>
      </c>
      <c r="Q166" s="97">
        <f t="shared" si="34"/>
        <v>15</v>
      </c>
      <c r="R166" s="97">
        <f t="shared" si="34"/>
        <v>16</v>
      </c>
      <c r="S166" s="97">
        <f t="shared" si="34"/>
        <v>17</v>
      </c>
      <c r="T166" s="97">
        <f t="shared" si="34"/>
        <v>18</v>
      </c>
      <c r="V166" s="97">
        <f t="shared" si="32"/>
        <v>6</v>
      </c>
      <c r="W166" s="97">
        <f t="shared" si="32"/>
        <v>7</v>
      </c>
      <c r="X166" s="97">
        <f t="shared" si="32"/>
        <v>12</v>
      </c>
      <c r="Y166" s="97">
        <f t="shared" si="32"/>
        <v>13</v>
      </c>
      <c r="Z166" s="97">
        <f t="shared" si="32"/>
        <v>11</v>
      </c>
      <c r="AA166" s="97">
        <f t="shared" si="32"/>
        <v>9</v>
      </c>
      <c r="AB166" s="97">
        <f t="shared" si="32"/>
        <v>4</v>
      </c>
      <c r="AC166" s="97">
        <f t="shared" si="32"/>
        <v>5</v>
      </c>
      <c r="AD166" s="97">
        <f t="shared" si="32"/>
        <v>14</v>
      </c>
      <c r="AE166" s="97">
        <f t="shared" si="32"/>
        <v>8</v>
      </c>
      <c r="AF166" s="97">
        <f t="shared" si="32"/>
        <v>10</v>
      </c>
      <c r="AG166" s="97">
        <f t="shared" si="32"/>
        <v>3</v>
      </c>
      <c r="AH166" s="97">
        <f t="shared" si="32"/>
        <v>15</v>
      </c>
      <c r="AI166" s="97">
        <f t="shared" si="32"/>
        <v>2</v>
      </c>
    </row>
    <row r="167" spans="3:35" ht="15" customHeight="1" thickBot="1" x14ac:dyDescent="0.4">
      <c r="C167" s="97">
        <f t="shared" si="34"/>
        <v>2</v>
      </c>
      <c r="D167" s="97">
        <f t="shared" si="34"/>
        <v>5</v>
      </c>
      <c r="E167" s="97">
        <f t="shared" si="34"/>
        <v>6</v>
      </c>
      <c r="F167" s="97">
        <f t="shared" si="34"/>
        <v>13</v>
      </c>
      <c r="G167" s="97">
        <f t="shared" si="34"/>
        <v>10</v>
      </c>
      <c r="H167" s="97">
        <f t="shared" si="34"/>
        <v>3</v>
      </c>
      <c r="I167" s="97">
        <f t="shared" si="34"/>
        <v>7</v>
      </c>
      <c r="J167" s="97">
        <f t="shared" si="34"/>
        <v>4</v>
      </c>
      <c r="K167" s="97">
        <f t="shared" si="34"/>
        <v>12</v>
      </c>
      <c r="L167" s="97">
        <f t="shared" si="34"/>
        <v>9</v>
      </c>
      <c r="M167" s="97">
        <f t="shared" si="34"/>
        <v>14</v>
      </c>
      <c r="N167" s="97">
        <f t="shared" si="34"/>
        <v>1</v>
      </c>
      <c r="O167" s="97">
        <f t="shared" si="34"/>
        <v>8</v>
      </c>
      <c r="P167" s="97">
        <f t="shared" si="34"/>
        <v>11</v>
      </c>
      <c r="Q167" s="97">
        <f t="shared" si="34"/>
        <v>15</v>
      </c>
      <c r="R167" s="97">
        <f t="shared" si="34"/>
        <v>16</v>
      </c>
      <c r="S167" s="97">
        <f t="shared" si="34"/>
        <v>17</v>
      </c>
      <c r="T167" s="97">
        <f t="shared" si="34"/>
        <v>18</v>
      </c>
      <c r="V167" s="97">
        <f t="shared" si="32"/>
        <v>3</v>
      </c>
      <c r="W167" s="97">
        <f t="shared" si="32"/>
        <v>14</v>
      </c>
      <c r="X167" s="97">
        <f t="shared" si="32"/>
        <v>7</v>
      </c>
      <c r="Y167" s="97">
        <f t="shared" si="32"/>
        <v>6</v>
      </c>
      <c r="Z167" s="97">
        <f t="shared" si="32"/>
        <v>4</v>
      </c>
      <c r="AA167" s="97">
        <f t="shared" si="32"/>
        <v>5</v>
      </c>
      <c r="AB167" s="97">
        <f t="shared" si="32"/>
        <v>8</v>
      </c>
      <c r="AC167" s="97">
        <f t="shared" si="32"/>
        <v>11</v>
      </c>
      <c r="AD167" s="97">
        <f t="shared" si="32"/>
        <v>13</v>
      </c>
      <c r="AE167" s="97">
        <f t="shared" si="32"/>
        <v>10</v>
      </c>
      <c r="AF167" s="97">
        <f t="shared" si="32"/>
        <v>15</v>
      </c>
      <c r="AG167" s="97">
        <f t="shared" si="32"/>
        <v>2</v>
      </c>
      <c r="AH167" s="97">
        <f t="shared" si="32"/>
        <v>9</v>
      </c>
      <c r="AI167" s="97">
        <f t="shared" si="32"/>
        <v>12</v>
      </c>
    </row>
    <row r="168" spans="3:35" ht="15" customHeight="1" thickBot="1" x14ac:dyDescent="0.4">
      <c r="C168" s="97">
        <f t="shared" si="34"/>
        <v>2</v>
      </c>
      <c r="D168" s="97">
        <f t="shared" si="34"/>
        <v>7</v>
      </c>
      <c r="E168" s="97">
        <f t="shared" si="34"/>
        <v>6</v>
      </c>
      <c r="F168" s="97">
        <f t="shared" si="34"/>
        <v>13</v>
      </c>
      <c r="G168" s="97">
        <f t="shared" si="34"/>
        <v>3</v>
      </c>
      <c r="H168" s="97">
        <f t="shared" si="34"/>
        <v>5</v>
      </c>
      <c r="I168" s="97">
        <f t="shared" si="34"/>
        <v>8</v>
      </c>
      <c r="J168" s="97">
        <f t="shared" si="34"/>
        <v>10</v>
      </c>
      <c r="K168" s="97">
        <f t="shared" si="34"/>
        <v>4</v>
      </c>
      <c r="L168" s="97">
        <f t="shared" si="34"/>
        <v>12</v>
      </c>
      <c r="M168" s="97">
        <f t="shared" si="34"/>
        <v>11</v>
      </c>
      <c r="N168" s="97">
        <f t="shared" si="34"/>
        <v>15</v>
      </c>
      <c r="O168" s="97">
        <f t="shared" si="34"/>
        <v>1</v>
      </c>
      <c r="P168" s="97">
        <f t="shared" si="34"/>
        <v>9</v>
      </c>
      <c r="Q168" s="97">
        <f t="shared" si="34"/>
        <v>14</v>
      </c>
      <c r="R168" s="97">
        <f t="shared" si="34"/>
        <v>16</v>
      </c>
      <c r="S168" s="97">
        <f t="shared" si="34"/>
        <v>17</v>
      </c>
      <c r="T168" s="97">
        <f t="shared" si="34"/>
        <v>18</v>
      </c>
      <c r="V168" s="97">
        <f t="shared" si="32"/>
        <v>3</v>
      </c>
      <c r="W168" s="97">
        <f t="shared" si="32"/>
        <v>6</v>
      </c>
      <c r="X168" s="97">
        <f t="shared" si="32"/>
        <v>7</v>
      </c>
      <c r="Y168" s="97">
        <f t="shared" si="32"/>
        <v>14</v>
      </c>
      <c r="Z168" s="97">
        <f t="shared" si="32"/>
        <v>11</v>
      </c>
      <c r="AA168" s="97">
        <f t="shared" si="32"/>
        <v>4</v>
      </c>
      <c r="AB168" s="97">
        <f t="shared" si="32"/>
        <v>8</v>
      </c>
      <c r="AC168" s="97">
        <f t="shared" si="32"/>
        <v>5</v>
      </c>
      <c r="AD168" s="97">
        <f t="shared" si="32"/>
        <v>13</v>
      </c>
      <c r="AE168" s="97">
        <f t="shared" si="32"/>
        <v>10</v>
      </c>
      <c r="AF168" s="97">
        <f t="shared" si="32"/>
        <v>15</v>
      </c>
      <c r="AG168" s="97">
        <f t="shared" si="32"/>
        <v>2</v>
      </c>
      <c r="AH168" s="97">
        <f t="shared" si="32"/>
        <v>9</v>
      </c>
      <c r="AI168" s="97">
        <f t="shared" si="32"/>
        <v>12</v>
      </c>
    </row>
    <row r="169" spans="3:35" ht="15" customHeight="1" thickBot="1" x14ac:dyDescent="0.4">
      <c r="C169" s="97">
        <f t="shared" si="34"/>
        <v>2</v>
      </c>
      <c r="D169" s="97">
        <f t="shared" si="34"/>
        <v>13</v>
      </c>
      <c r="E169" s="97">
        <f t="shared" si="34"/>
        <v>5</v>
      </c>
      <c r="F169" s="97">
        <f t="shared" ref="F169:T169" si="35">F100</f>
        <v>10</v>
      </c>
      <c r="G169" s="97">
        <f t="shared" si="35"/>
        <v>3</v>
      </c>
      <c r="H169" s="97">
        <f t="shared" si="35"/>
        <v>8</v>
      </c>
      <c r="I169" s="97">
        <f t="shared" si="35"/>
        <v>14</v>
      </c>
      <c r="J169" s="97">
        <f t="shared" si="35"/>
        <v>7</v>
      </c>
      <c r="K169" s="97">
        <f t="shared" si="35"/>
        <v>6</v>
      </c>
      <c r="L169" s="97">
        <f t="shared" si="35"/>
        <v>4</v>
      </c>
      <c r="M169" s="97">
        <f t="shared" si="35"/>
        <v>12</v>
      </c>
      <c r="N169" s="97">
        <f t="shared" si="35"/>
        <v>11</v>
      </c>
      <c r="O169" s="97">
        <f t="shared" si="35"/>
        <v>15</v>
      </c>
      <c r="P169" s="97">
        <f t="shared" si="35"/>
        <v>1</v>
      </c>
      <c r="Q169" s="97">
        <f t="shared" si="35"/>
        <v>9</v>
      </c>
      <c r="R169" s="97">
        <f t="shared" si="35"/>
        <v>16</v>
      </c>
      <c r="S169" s="97">
        <f t="shared" si="35"/>
        <v>17</v>
      </c>
      <c r="T169" s="97">
        <f t="shared" si="35"/>
        <v>18</v>
      </c>
      <c r="V169" s="97">
        <f t="shared" si="32"/>
        <v>3</v>
      </c>
      <c r="W169" s="97">
        <f t="shared" si="32"/>
        <v>8</v>
      </c>
      <c r="X169" s="97">
        <f t="shared" si="32"/>
        <v>7</v>
      </c>
      <c r="Y169" s="97">
        <f t="shared" si="32"/>
        <v>14</v>
      </c>
      <c r="Z169" s="97">
        <f t="shared" si="32"/>
        <v>4</v>
      </c>
      <c r="AA169" s="97">
        <f t="shared" si="32"/>
        <v>6</v>
      </c>
      <c r="AB169" s="97">
        <f t="shared" si="32"/>
        <v>9</v>
      </c>
      <c r="AC169" s="97">
        <f t="shared" si="32"/>
        <v>11</v>
      </c>
      <c r="AD169" s="97">
        <f t="shared" si="32"/>
        <v>5</v>
      </c>
      <c r="AE169" s="97">
        <f t="shared" si="32"/>
        <v>13</v>
      </c>
      <c r="AF169" s="97">
        <f t="shared" si="32"/>
        <v>12</v>
      </c>
      <c r="AG169" s="97">
        <f t="shared" si="32"/>
        <v>16</v>
      </c>
      <c r="AH169" s="97">
        <f t="shared" si="32"/>
        <v>2</v>
      </c>
      <c r="AI169" s="97">
        <f t="shared" si="32"/>
        <v>10</v>
      </c>
    </row>
    <row r="170" spans="3:35" ht="15" customHeight="1" thickBot="1" x14ac:dyDescent="0.4">
      <c r="C170" s="97">
        <f t="shared" ref="C170:T184" si="36">C101</f>
        <v>14</v>
      </c>
      <c r="D170" s="97">
        <f t="shared" si="36"/>
        <v>12</v>
      </c>
      <c r="E170" s="97">
        <f t="shared" si="36"/>
        <v>3</v>
      </c>
      <c r="F170" s="97">
        <f t="shared" si="36"/>
        <v>10</v>
      </c>
      <c r="G170" s="97">
        <f t="shared" si="36"/>
        <v>2</v>
      </c>
      <c r="H170" s="97">
        <f t="shared" si="36"/>
        <v>7</v>
      </c>
      <c r="I170" s="97">
        <f t="shared" si="36"/>
        <v>6</v>
      </c>
      <c r="J170" s="97">
        <f t="shared" si="36"/>
        <v>5</v>
      </c>
      <c r="K170" s="97">
        <f t="shared" si="36"/>
        <v>8</v>
      </c>
      <c r="L170" s="97">
        <f t="shared" si="36"/>
        <v>13</v>
      </c>
      <c r="M170" s="97">
        <f t="shared" si="36"/>
        <v>4</v>
      </c>
      <c r="N170" s="97">
        <f t="shared" si="36"/>
        <v>11</v>
      </c>
      <c r="O170" s="97">
        <f t="shared" si="36"/>
        <v>15</v>
      </c>
      <c r="P170" s="97">
        <f t="shared" si="36"/>
        <v>1</v>
      </c>
      <c r="Q170" s="97">
        <f t="shared" si="36"/>
        <v>9</v>
      </c>
      <c r="R170" s="97">
        <f t="shared" si="36"/>
        <v>16</v>
      </c>
      <c r="S170" s="97">
        <f t="shared" si="36"/>
        <v>17</v>
      </c>
      <c r="T170" s="97">
        <f t="shared" si="36"/>
        <v>18</v>
      </c>
      <c r="V170" s="97">
        <f t="shared" si="32"/>
        <v>3</v>
      </c>
      <c r="W170" s="97">
        <f t="shared" si="32"/>
        <v>14</v>
      </c>
      <c r="X170" s="97">
        <f t="shared" si="32"/>
        <v>6</v>
      </c>
      <c r="Y170" s="97">
        <f t="shared" si="32"/>
        <v>11</v>
      </c>
      <c r="Z170" s="97">
        <f t="shared" si="32"/>
        <v>4</v>
      </c>
      <c r="AA170" s="97">
        <f t="shared" si="32"/>
        <v>9</v>
      </c>
      <c r="AB170" s="97">
        <f t="shared" si="32"/>
        <v>15</v>
      </c>
      <c r="AC170" s="97">
        <f t="shared" si="32"/>
        <v>8</v>
      </c>
      <c r="AD170" s="97">
        <f t="shared" si="32"/>
        <v>7</v>
      </c>
      <c r="AE170" s="97">
        <f t="shared" si="32"/>
        <v>5</v>
      </c>
      <c r="AF170" s="97">
        <f t="shared" si="32"/>
        <v>13</v>
      </c>
      <c r="AG170" s="97">
        <f t="shared" si="32"/>
        <v>12</v>
      </c>
      <c r="AH170" s="97">
        <f t="shared" si="32"/>
        <v>16</v>
      </c>
      <c r="AI170" s="97">
        <f t="shared" si="32"/>
        <v>2</v>
      </c>
    </row>
    <row r="171" spans="3:35" ht="15" customHeight="1" thickBot="1" x14ac:dyDescent="0.4">
      <c r="C171" s="97">
        <f t="shared" si="36"/>
        <v>2</v>
      </c>
      <c r="D171" s="97">
        <f t="shared" si="36"/>
        <v>5</v>
      </c>
      <c r="E171" s="97">
        <f t="shared" si="36"/>
        <v>6</v>
      </c>
      <c r="F171" s="97">
        <f t="shared" si="36"/>
        <v>12</v>
      </c>
      <c r="G171" s="97">
        <f t="shared" si="36"/>
        <v>7</v>
      </c>
      <c r="H171" s="97">
        <f t="shared" si="36"/>
        <v>1</v>
      </c>
      <c r="I171" s="97">
        <f t="shared" si="36"/>
        <v>11</v>
      </c>
      <c r="J171" s="97">
        <f t="shared" si="36"/>
        <v>13</v>
      </c>
      <c r="K171" s="97">
        <f t="shared" si="36"/>
        <v>10</v>
      </c>
      <c r="L171" s="97">
        <f t="shared" si="36"/>
        <v>3</v>
      </c>
      <c r="M171" s="97">
        <f t="shared" si="36"/>
        <v>8</v>
      </c>
      <c r="N171" s="97">
        <f t="shared" si="36"/>
        <v>4</v>
      </c>
      <c r="O171" s="97">
        <f t="shared" si="36"/>
        <v>14</v>
      </c>
      <c r="P171" s="97">
        <f t="shared" si="36"/>
        <v>9</v>
      </c>
      <c r="Q171" s="97">
        <f t="shared" si="36"/>
        <v>15</v>
      </c>
      <c r="R171" s="97">
        <f t="shared" si="36"/>
        <v>16</v>
      </c>
      <c r="S171" s="97">
        <f t="shared" si="36"/>
        <v>17</v>
      </c>
      <c r="T171" s="97">
        <f t="shared" si="36"/>
        <v>18</v>
      </c>
      <c r="V171" s="97">
        <f t="shared" si="32"/>
        <v>15</v>
      </c>
      <c r="W171" s="97">
        <f t="shared" si="32"/>
        <v>13</v>
      </c>
      <c r="X171" s="97">
        <f t="shared" si="32"/>
        <v>4</v>
      </c>
      <c r="Y171" s="97">
        <f t="shared" si="32"/>
        <v>11</v>
      </c>
      <c r="Z171" s="97">
        <f t="shared" si="32"/>
        <v>3</v>
      </c>
      <c r="AA171" s="97">
        <f t="shared" si="32"/>
        <v>8</v>
      </c>
      <c r="AB171" s="97">
        <f t="shared" si="32"/>
        <v>7</v>
      </c>
      <c r="AC171" s="97">
        <f t="shared" si="32"/>
        <v>6</v>
      </c>
      <c r="AD171" s="97">
        <f t="shared" si="32"/>
        <v>9</v>
      </c>
      <c r="AE171" s="97">
        <f t="shared" si="32"/>
        <v>14</v>
      </c>
      <c r="AF171" s="97">
        <f t="shared" si="32"/>
        <v>5</v>
      </c>
      <c r="AG171" s="97">
        <f t="shared" si="32"/>
        <v>12</v>
      </c>
      <c r="AH171" s="97">
        <f t="shared" si="32"/>
        <v>16</v>
      </c>
      <c r="AI171" s="97">
        <f t="shared" si="32"/>
        <v>2</v>
      </c>
    </row>
    <row r="172" spans="3:35" ht="15" customHeight="1" thickBot="1" x14ac:dyDescent="0.4">
      <c r="C172" s="97">
        <f t="shared" si="36"/>
        <v>10</v>
      </c>
      <c r="D172" s="97">
        <f t="shared" si="36"/>
        <v>5</v>
      </c>
      <c r="E172" s="97">
        <f t="shared" si="36"/>
        <v>7</v>
      </c>
      <c r="F172" s="97">
        <f t="shared" si="36"/>
        <v>2</v>
      </c>
      <c r="G172" s="97">
        <f t="shared" si="36"/>
        <v>3</v>
      </c>
      <c r="H172" s="97">
        <f t="shared" si="36"/>
        <v>4</v>
      </c>
      <c r="I172" s="97">
        <f t="shared" si="36"/>
        <v>8</v>
      </c>
      <c r="J172" s="97">
        <f t="shared" si="36"/>
        <v>12</v>
      </c>
      <c r="K172" s="97">
        <f t="shared" si="36"/>
        <v>6</v>
      </c>
      <c r="L172" s="97">
        <f t="shared" si="36"/>
        <v>13</v>
      </c>
      <c r="M172" s="97">
        <f t="shared" si="36"/>
        <v>11</v>
      </c>
      <c r="N172" s="97">
        <f t="shared" si="36"/>
        <v>1</v>
      </c>
      <c r="O172" s="97">
        <f t="shared" si="36"/>
        <v>14</v>
      </c>
      <c r="P172" s="97">
        <f t="shared" si="36"/>
        <v>9</v>
      </c>
      <c r="Q172" s="97">
        <f t="shared" si="36"/>
        <v>15</v>
      </c>
      <c r="R172" s="97">
        <f t="shared" si="36"/>
        <v>16</v>
      </c>
      <c r="S172" s="97">
        <f t="shared" si="36"/>
        <v>17</v>
      </c>
      <c r="T172" s="97">
        <f t="shared" si="36"/>
        <v>18</v>
      </c>
      <c r="V172" s="97">
        <f t="shared" si="32"/>
        <v>3</v>
      </c>
      <c r="W172" s="97">
        <f t="shared" si="32"/>
        <v>6</v>
      </c>
      <c r="X172" s="97">
        <f t="shared" si="32"/>
        <v>7</v>
      </c>
      <c r="Y172" s="97">
        <f t="shared" si="32"/>
        <v>13</v>
      </c>
      <c r="Z172" s="97">
        <f t="shared" si="32"/>
        <v>8</v>
      </c>
      <c r="AA172" s="97">
        <f t="shared" si="32"/>
        <v>2</v>
      </c>
      <c r="AB172" s="97">
        <f t="shared" si="32"/>
        <v>12</v>
      </c>
      <c r="AC172" s="97">
        <f t="shared" si="32"/>
        <v>14</v>
      </c>
      <c r="AD172" s="97">
        <f t="shared" si="32"/>
        <v>11</v>
      </c>
      <c r="AE172" s="97">
        <f t="shared" si="32"/>
        <v>4</v>
      </c>
      <c r="AF172" s="97">
        <f t="shared" si="32"/>
        <v>9</v>
      </c>
      <c r="AG172" s="97">
        <f t="shared" si="32"/>
        <v>5</v>
      </c>
      <c r="AH172" s="97">
        <f t="shared" si="32"/>
        <v>15</v>
      </c>
      <c r="AI172" s="97">
        <f t="shared" si="32"/>
        <v>10</v>
      </c>
    </row>
    <row r="173" spans="3:35" ht="15" customHeight="1" thickBot="1" x14ac:dyDescent="0.4">
      <c r="C173" s="97">
        <f t="shared" si="36"/>
        <v>5</v>
      </c>
      <c r="D173" s="97">
        <f t="shared" si="36"/>
        <v>2</v>
      </c>
      <c r="E173" s="97">
        <f t="shared" si="36"/>
        <v>3</v>
      </c>
      <c r="F173" s="97">
        <f t="shared" si="36"/>
        <v>8</v>
      </c>
      <c r="G173" s="97">
        <f t="shared" si="36"/>
        <v>1</v>
      </c>
      <c r="H173" s="97">
        <f t="shared" si="36"/>
        <v>13</v>
      </c>
      <c r="I173" s="97">
        <f t="shared" si="36"/>
        <v>6</v>
      </c>
      <c r="J173" s="97">
        <f t="shared" si="36"/>
        <v>10</v>
      </c>
      <c r="K173" s="97">
        <f t="shared" si="36"/>
        <v>7</v>
      </c>
      <c r="L173" s="97">
        <f t="shared" si="36"/>
        <v>12</v>
      </c>
      <c r="M173" s="97">
        <f t="shared" si="36"/>
        <v>4</v>
      </c>
      <c r="N173" s="97">
        <f t="shared" si="36"/>
        <v>11</v>
      </c>
      <c r="O173" s="97">
        <f t="shared" si="36"/>
        <v>14</v>
      </c>
      <c r="P173" s="97">
        <f t="shared" si="36"/>
        <v>9</v>
      </c>
      <c r="Q173" s="97">
        <f t="shared" si="36"/>
        <v>15</v>
      </c>
      <c r="R173" s="97">
        <f t="shared" si="36"/>
        <v>16</v>
      </c>
      <c r="S173" s="97">
        <f t="shared" si="36"/>
        <v>17</v>
      </c>
      <c r="T173" s="97">
        <f t="shared" si="36"/>
        <v>18</v>
      </c>
      <c r="V173" s="97">
        <f t="shared" si="32"/>
        <v>11</v>
      </c>
      <c r="W173" s="97">
        <f t="shared" si="32"/>
        <v>6</v>
      </c>
      <c r="X173" s="97">
        <f t="shared" ref="X173:AI189" si="37">E103+1</f>
        <v>8</v>
      </c>
      <c r="Y173" s="97">
        <f t="shared" si="37"/>
        <v>3</v>
      </c>
      <c r="Z173" s="97">
        <f t="shared" si="37"/>
        <v>4</v>
      </c>
      <c r="AA173" s="97">
        <f t="shared" si="37"/>
        <v>5</v>
      </c>
      <c r="AB173" s="97">
        <f t="shared" si="37"/>
        <v>9</v>
      </c>
      <c r="AC173" s="97">
        <f t="shared" si="37"/>
        <v>13</v>
      </c>
      <c r="AD173" s="97">
        <f t="shared" si="37"/>
        <v>7</v>
      </c>
      <c r="AE173" s="97">
        <f t="shared" si="37"/>
        <v>14</v>
      </c>
      <c r="AF173" s="97">
        <f t="shared" si="37"/>
        <v>12</v>
      </c>
      <c r="AG173" s="97">
        <f t="shared" si="37"/>
        <v>2</v>
      </c>
      <c r="AH173" s="97">
        <f t="shared" si="37"/>
        <v>15</v>
      </c>
      <c r="AI173" s="97">
        <f t="shared" si="37"/>
        <v>10</v>
      </c>
    </row>
    <row r="174" spans="3:35" ht="15" customHeight="1" thickBot="1" x14ac:dyDescent="0.4">
      <c r="C174" s="97">
        <f t="shared" si="36"/>
        <v>10</v>
      </c>
      <c r="D174" s="97">
        <f t="shared" si="36"/>
        <v>2</v>
      </c>
      <c r="E174" s="97">
        <f t="shared" si="36"/>
        <v>6</v>
      </c>
      <c r="F174" s="97">
        <f t="shared" si="36"/>
        <v>5</v>
      </c>
      <c r="G174" s="97">
        <f t="shared" si="36"/>
        <v>3</v>
      </c>
      <c r="H174" s="97">
        <f t="shared" si="36"/>
        <v>4</v>
      </c>
      <c r="I174" s="97">
        <f t="shared" si="36"/>
        <v>7</v>
      </c>
      <c r="J174" s="97">
        <f t="shared" si="36"/>
        <v>8</v>
      </c>
      <c r="K174" s="97">
        <f t="shared" si="36"/>
        <v>1</v>
      </c>
      <c r="L174" s="97">
        <f t="shared" si="36"/>
        <v>9</v>
      </c>
      <c r="M174" s="97">
        <f t="shared" si="36"/>
        <v>14</v>
      </c>
      <c r="N174" s="97">
        <f t="shared" si="36"/>
        <v>11</v>
      </c>
      <c r="O174" s="97">
        <f t="shared" si="36"/>
        <v>15</v>
      </c>
      <c r="P174" s="97">
        <f t="shared" si="36"/>
        <v>13</v>
      </c>
      <c r="Q174" s="97">
        <f t="shared" si="36"/>
        <v>12</v>
      </c>
      <c r="R174" s="97">
        <f t="shared" si="36"/>
        <v>16</v>
      </c>
      <c r="S174" s="97">
        <f t="shared" si="36"/>
        <v>17</v>
      </c>
      <c r="T174" s="97">
        <f t="shared" si="36"/>
        <v>18</v>
      </c>
      <c r="V174" s="97">
        <f t="shared" ref="V174:W189" si="38">C104+1</f>
        <v>6</v>
      </c>
      <c r="W174" s="97">
        <f t="shared" si="38"/>
        <v>3</v>
      </c>
      <c r="X174" s="97">
        <f t="shared" si="37"/>
        <v>4</v>
      </c>
      <c r="Y174" s="97">
        <f t="shared" si="37"/>
        <v>9</v>
      </c>
      <c r="Z174" s="97">
        <f t="shared" si="37"/>
        <v>2</v>
      </c>
      <c r="AA174" s="97">
        <f t="shared" si="37"/>
        <v>14</v>
      </c>
      <c r="AB174" s="97">
        <f t="shared" si="37"/>
        <v>7</v>
      </c>
      <c r="AC174" s="97">
        <f t="shared" si="37"/>
        <v>11</v>
      </c>
      <c r="AD174" s="97">
        <f t="shared" si="37"/>
        <v>8</v>
      </c>
      <c r="AE174" s="97">
        <f t="shared" si="37"/>
        <v>13</v>
      </c>
      <c r="AF174" s="97">
        <f t="shared" si="37"/>
        <v>5</v>
      </c>
      <c r="AG174" s="97">
        <f t="shared" si="37"/>
        <v>12</v>
      </c>
      <c r="AH174" s="97">
        <f t="shared" si="37"/>
        <v>15</v>
      </c>
      <c r="AI174" s="97">
        <f t="shared" si="37"/>
        <v>10</v>
      </c>
    </row>
    <row r="175" spans="3:35" ht="15" customHeight="1" thickBot="1" x14ac:dyDescent="0.4">
      <c r="C175" s="97">
        <f t="shared" si="36"/>
        <v>13</v>
      </c>
      <c r="D175" s="97">
        <f t="shared" si="36"/>
        <v>5</v>
      </c>
      <c r="E175" s="97">
        <f t="shared" si="36"/>
        <v>10</v>
      </c>
      <c r="F175" s="97">
        <f t="shared" si="36"/>
        <v>11</v>
      </c>
      <c r="G175" s="97">
        <f t="shared" si="36"/>
        <v>3</v>
      </c>
      <c r="H175" s="97">
        <f t="shared" si="36"/>
        <v>2</v>
      </c>
      <c r="I175" s="97">
        <f t="shared" si="36"/>
        <v>7</v>
      </c>
      <c r="J175" s="97">
        <f t="shared" si="36"/>
        <v>6</v>
      </c>
      <c r="K175" s="97">
        <f t="shared" si="36"/>
        <v>1</v>
      </c>
      <c r="L175" s="97">
        <f t="shared" si="36"/>
        <v>4</v>
      </c>
      <c r="M175" s="97">
        <f t="shared" si="36"/>
        <v>9</v>
      </c>
      <c r="N175" s="97">
        <f t="shared" si="36"/>
        <v>14</v>
      </c>
      <c r="O175" s="97">
        <f t="shared" si="36"/>
        <v>8</v>
      </c>
      <c r="P175" s="97">
        <f t="shared" si="36"/>
        <v>15</v>
      </c>
      <c r="Q175" s="97">
        <f t="shared" si="36"/>
        <v>12</v>
      </c>
      <c r="R175" s="97">
        <f t="shared" si="36"/>
        <v>16</v>
      </c>
      <c r="S175" s="97">
        <f t="shared" si="36"/>
        <v>17</v>
      </c>
      <c r="T175" s="97">
        <f t="shared" si="36"/>
        <v>18</v>
      </c>
      <c r="V175" s="97">
        <f t="shared" si="38"/>
        <v>11</v>
      </c>
      <c r="W175" s="97">
        <f t="shared" si="38"/>
        <v>3</v>
      </c>
      <c r="X175" s="97">
        <f t="shared" si="37"/>
        <v>7</v>
      </c>
      <c r="Y175" s="97">
        <f t="shared" si="37"/>
        <v>6</v>
      </c>
      <c r="Z175" s="97">
        <f t="shared" si="37"/>
        <v>4</v>
      </c>
      <c r="AA175" s="97">
        <f t="shared" si="37"/>
        <v>5</v>
      </c>
      <c r="AB175" s="97">
        <f t="shared" si="37"/>
        <v>8</v>
      </c>
      <c r="AC175" s="97">
        <f t="shared" si="37"/>
        <v>9</v>
      </c>
      <c r="AD175" s="97">
        <f t="shared" si="37"/>
        <v>2</v>
      </c>
      <c r="AE175" s="97">
        <f t="shared" si="37"/>
        <v>10</v>
      </c>
      <c r="AF175" s="97">
        <f t="shared" si="37"/>
        <v>15</v>
      </c>
      <c r="AG175" s="97">
        <f t="shared" si="37"/>
        <v>12</v>
      </c>
      <c r="AH175" s="97">
        <f t="shared" si="37"/>
        <v>16</v>
      </c>
      <c r="AI175" s="97">
        <f t="shared" si="37"/>
        <v>14</v>
      </c>
    </row>
    <row r="176" spans="3:35" ht="15" customHeight="1" thickBot="1" x14ac:dyDescent="0.4">
      <c r="C176" s="97">
        <f t="shared" si="36"/>
        <v>10</v>
      </c>
      <c r="D176" s="97">
        <f t="shared" si="36"/>
        <v>2</v>
      </c>
      <c r="E176" s="97">
        <f t="shared" si="36"/>
        <v>3</v>
      </c>
      <c r="F176" s="97">
        <f t="shared" si="36"/>
        <v>5</v>
      </c>
      <c r="G176" s="97">
        <f t="shared" si="36"/>
        <v>8</v>
      </c>
      <c r="H176" s="97">
        <f t="shared" si="36"/>
        <v>6</v>
      </c>
      <c r="I176" s="97">
        <f t="shared" si="36"/>
        <v>7</v>
      </c>
      <c r="J176" s="97">
        <f t="shared" si="36"/>
        <v>4</v>
      </c>
      <c r="K176" s="97">
        <f t="shared" si="36"/>
        <v>1</v>
      </c>
      <c r="L176" s="97">
        <f t="shared" si="36"/>
        <v>9</v>
      </c>
      <c r="M176" s="97">
        <f t="shared" si="36"/>
        <v>14</v>
      </c>
      <c r="N176" s="97">
        <f t="shared" si="36"/>
        <v>11</v>
      </c>
      <c r="O176" s="97">
        <f t="shared" si="36"/>
        <v>15</v>
      </c>
      <c r="P176" s="97">
        <f t="shared" si="36"/>
        <v>13</v>
      </c>
      <c r="Q176" s="97">
        <f t="shared" si="36"/>
        <v>12</v>
      </c>
      <c r="R176" s="97">
        <f t="shared" si="36"/>
        <v>16</v>
      </c>
      <c r="S176" s="97">
        <f t="shared" si="36"/>
        <v>17</v>
      </c>
      <c r="T176" s="97">
        <f t="shared" si="36"/>
        <v>18</v>
      </c>
      <c r="V176" s="97">
        <f t="shared" si="38"/>
        <v>14</v>
      </c>
      <c r="W176" s="97">
        <f t="shared" si="38"/>
        <v>6</v>
      </c>
      <c r="X176" s="97">
        <f t="shared" si="37"/>
        <v>11</v>
      </c>
      <c r="Y176" s="97">
        <f t="shared" si="37"/>
        <v>12</v>
      </c>
      <c r="Z176" s="97">
        <f t="shared" si="37"/>
        <v>4</v>
      </c>
      <c r="AA176" s="97">
        <f t="shared" si="37"/>
        <v>3</v>
      </c>
      <c r="AB176" s="97">
        <f t="shared" si="37"/>
        <v>8</v>
      </c>
      <c r="AC176" s="97">
        <f t="shared" si="37"/>
        <v>7</v>
      </c>
      <c r="AD176" s="97">
        <f t="shared" si="37"/>
        <v>2</v>
      </c>
      <c r="AE176" s="97">
        <f t="shared" si="37"/>
        <v>5</v>
      </c>
      <c r="AF176" s="97">
        <f t="shared" si="37"/>
        <v>10</v>
      </c>
      <c r="AG176" s="97">
        <f t="shared" si="37"/>
        <v>15</v>
      </c>
      <c r="AH176" s="97">
        <f t="shared" si="37"/>
        <v>9</v>
      </c>
      <c r="AI176" s="97">
        <f t="shared" si="37"/>
        <v>16</v>
      </c>
    </row>
    <row r="177" spans="3:46" ht="15" customHeight="1" thickBot="1" x14ac:dyDescent="0.4">
      <c r="C177" s="97">
        <f t="shared" si="36"/>
        <v>2</v>
      </c>
      <c r="D177" s="97">
        <f t="shared" si="36"/>
        <v>5</v>
      </c>
      <c r="E177" s="97">
        <f t="shared" si="36"/>
        <v>10</v>
      </c>
      <c r="F177" s="97">
        <f t="shared" si="36"/>
        <v>3</v>
      </c>
      <c r="G177" s="97">
        <f t="shared" si="36"/>
        <v>6</v>
      </c>
      <c r="H177" s="97">
        <f t="shared" si="36"/>
        <v>13</v>
      </c>
      <c r="I177" s="97">
        <f t="shared" si="36"/>
        <v>4</v>
      </c>
      <c r="J177" s="97">
        <f t="shared" si="36"/>
        <v>8</v>
      </c>
      <c r="K177" s="97">
        <f t="shared" si="36"/>
        <v>12</v>
      </c>
      <c r="L177" s="97">
        <f t="shared" si="36"/>
        <v>1</v>
      </c>
      <c r="M177" s="97">
        <f t="shared" si="36"/>
        <v>11</v>
      </c>
      <c r="N177" s="97">
        <f t="shared" si="36"/>
        <v>7</v>
      </c>
      <c r="O177" s="97">
        <f t="shared" si="36"/>
        <v>9</v>
      </c>
      <c r="P177" s="97">
        <f t="shared" si="36"/>
        <v>14</v>
      </c>
      <c r="Q177" s="97">
        <f t="shared" si="36"/>
        <v>15</v>
      </c>
      <c r="R177" s="97">
        <f t="shared" si="36"/>
        <v>16</v>
      </c>
      <c r="S177" s="97">
        <f t="shared" si="36"/>
        <v>17</v>
      </c>
      <c r="T177" s="97">
        <f t="shared" si="36"/>
        <v>18</v>
      </c>
      <c r="V177" s="97">
        <f t="shared" si="38"/>
        <v>11</v>
      </c>
      <c r="W177" s="97">
        <f t="shared" si="38"/>
        <v>3</v>
      </c>
      <c r="X177" s="97">
        <f t="shared" si="37"/>
        <v>4</v>
      </c>
      <c r="Y177" s="97">
        <f t="shared" si="37"/>
        <v>6</v>
      </c>
      <c r="Z177" s="97">
        <f t="shared" si="37"/>
        <v>9</v>
      </c>
      <c r="AA177" s="97">
        <f t="shared" si="37"/>
        <v>7</v>
      </c>
      <c r="AB177" s="97">
        <f t="shared" si="37"/>
        <v>8</v>
      </c>
      <c r="AC177" s="97">
        <f t="shared" si="37"/>
        <v>5</v>
      </c>
      <c r="AD177" s="97">
        <f t="shared" si="37"/>
        <v>2</v>
      </c>
      <c r="AE177" s="97">
        <f t="shared" si="37"/>
        <v>10</v>
      </c>
      <c r="AF177" s="97">
        <f t="shared" si="37"/>
        <v>15</v>
      </c>
      <c r="AG177" s="97">
        <f t="shared" si="37"/>
        <v>12</v>
      </c>
      <c r="AH177" s="97">
        <f t="shared" si="37"/>
        <v>16</v>
      </c>
      <c r="AI177" s="97">
        <f t="shared" si="37"/>
        <v>14</v>
      </c>
    </row>
    <row r="178" spans="3:46" ht="15" customHeight="1" thickBot="1" x14ac:dyDescent="0.4">
      <c r="C178" s="97">
        <f t="shared" si="36"/>
        <v>10</v>
      </c>
      <c r="D178" s="97">
        <f t="shared" si="36"/>
        <v>7</v>
      </c>
      <c r="E178" s="97">
        <f t="shared" si="36"/>
        <v>2</v>
      </c>
      <c r="F178" s="97">
        <f t="shared" si="36"/>
        <v>6</v>
      </c>
      <c r="G178" s="97">
        <f t="shared" si="36"/>
        <v>3</v>
      </c>
      <c r="H178" s="97">
        <f t="shared" si="36"/>
        <v>14</v>
      </c>
      <c r="I178" s="97">
        <f t="shared" si="36"/>
        <v>13</v>
      </c>
      <c r="J178" s="97">
        <f t="shared" si="36"/>
        <v>5</v>
      </c>
      <c r="K178" s="97">
        <f t="shared" si="36"/>
        <v>12</v>
      </c>
      <c r="L178" s="97">
        <f t="shared" si="36"/>
        <v>1</v>
      </c>
      <c r="M178" s="97">
        <f t="shared" si="36"/>
        <v>8</v>
      </c>
      <c r="N178" s="97">
        <f t="shared" si="36"/>
        <v>11</v>
      </c>
      <c r="O178" s="97">
        <f t="shared" si="36"/>
        <v>9</v>
      </c>
      <c r="P178" s="97">
        <f t="shared" si="36"/>
        <v>4</v>
      </c>
      <c r="Q178" s="97">
        <f t="shared" si="36"/>
        <v>15</v>
      </c>
      <c r="R178" s="97">
        <f t="shared" si="36"/>
        <v>16</v>
      </c>
      <c r="S178" s="97">
        <f t="shared" si="36"/>
        <v>17</v>
      </c>
      <c r="T178" s="97">
        <f t="shared" si="36"/>
        <v>18</v>
      </c>
      <c r="V178" s="97">
        <f t="shared" si="38"/>
        <v>3</v>
      </c>
      <c r="W178" s="97">
        <f t="shared" si="38"/>
        <v>6</v>
      </c>
      <c r="X178" s="97">
        <f t="shared" si="37"/>
        <v>11</v>
      </c>
      <c r="Y178" s="97">
        <f t="shared" si="37"/>
        <v>4</v>
      </c>
      <c r="Z178" s="97">
        <f t="shared" si="37"/>
        <v>7</v>
      </c>
      <c r="AA178" s="97">
        <f t="shared" si="37"/>
        <v>14</v>
      </c>
      <c r="AB178" s="97">
        <f t="shared" si="37"/>
        <v>5</v>
      </c>
      <c r="AC178" s="97">
        <f t="shared" si="37"/>
        <v>9</v>
      </c>
      <c r="AD178" s="97">
        <f t="shared" si="37"/>
        <v>13</v>
      </c>
      <c r="AE178" s="97">
        <f t="shared" si="37"/>
        <v>2</v>
      </c>
      <c r="AF178" s="97">
        <f t="shared" si="37"/>
        <v>12</v>
      </c>
      <c r="AG178" s="97">
        <f t="shared" si="37"/>
        <v>8</v>
      </c>
      <c r="AH178" s="97">
        <f t="shared" si="37"/>
        <v>10</v>
      </c>
      <c r="AI178" s="97">
        <f t="shared" si="37"/>
        <v>15</v>
      </c>
    </row>
    <row r="179" spans="3:46" ht="15" customHeight="1" thickBot="1" x14ac:dyDescent="0.4">
      <c r="C179" s="97">
        <f t="shared" si="36"/>
        <v>2</v>
      </c>
      <c r="D179" s="97">
        <f t="shared" si="36"/>
        <v>7</v>
      </c>
      <c r="E179" s="97">
        <f t="shared" si="36"/>
        <v>3</v>
      </c>
      <c r="F179" s="97">
        <f t="shared" si="36"/>
        <v>6</v>
      </c>
      <c r="G179" s="97">
        <f t="shared" si="36"/>
        <v>13</v>
      </c>
      <c r="H179" s="97">
        <f t="shared" si="36"/>
        <v>12</v>
      </c>
      <c r="I179" s="97">
        <f t="shared" si="36"/>
        <v>10</v>
      </c>
      <c r="J179" s="97">
        <f t="shared" si="36"/>
        <v>5</v>
      </c>
      <c r="K179" s="97">
        <f t="shared" si="36"/>
        <v>1</v>
      </c>
      <c r="L179" s="97">
        <f t="shared" si="36"/>
        <v>8</v>
      </c>
      <c r="M179" s="97">
        <f t="shared" si="36"/>
        <v>11</v>
      </c>
      <c r="N179" s="97">
        <f t="shared" si="36"/>
        <v>9</v>
      </c>
      <c r="O179" s="97">
        <f t="shared" si="36"/>
        <v>14</v>
      </c>
      <c r="P179" s="97">
        <f t="shared" si="36"/>
        <v>4</v>
      </c>
      <c r="Q179" s="97">
        <f t="shared" si="36"/>
        <v>15</v>
      </c>
      <c r="R179" s="97">
        <f t="shared" si="36"/>
        <v>16</v>
      </c>
      <c r="S179" s="97">
        <f t="shared" si="36"/>
        <v>17</v>
      </c>
      <c r="T179" s="97">
        <f t="shared" si="36"/>
        <v>18</v>
      </c>
      <c r="V179" s="97">
        <f t="shared" si="38"/>
        <v>11</v>
      </c>
      <c r="W179" s="97">
        <f t="shared" si="38"/>
        <v>8</v>
      </c>
      <c r="X179" s="97">
        <f t="shared" si="37"/>
        <v>3</v>
      </c>
      <c r="Y179" s="97">
        <f t="shared" si="37"/>
        <v>7</v>
      </c>
      <c r="Z179" s="97">
        <f t="shared" si="37"/>
        <v>4</v>
      </c>
      <c r="AA179" s="97">
        <f t="shared" si="37"/>
        <v>15</v>
      </c>
      <c r="AB179" s="97">
        <f t="shared" si="37"/>
        <v>14</v>
      </c>
      <c r="AC179" s="97">
        <f t="shared" si="37"/>
        <v>6</v>
      </c>
      <c r="AD179" s="97">
        <f t="shared" si="37"/>
        <v>13</v>
      </c>
      <c r="AE179" s="97">
        <f t="shared" si="37"/>
        <v>2</v>
      </c>
      <c r="AF179" s="97">
        <f t="shared" si="37"/>
        <v>9</v>
      </c>
      <c r="AG179" s="97">
        <f t="shared" si="37"/>
        <v>12</v>
      </c>
      <c r="AH179" s="97">
        <f t="shared" si="37"/>
        <v>10</v>
      </c>
      <c r="AI179" s="97">
        <f t="shared" si="37"/>
        <v>5</v>
      </c>
    </row>
    <row r="180" spans="3:46" ht="15" customHeight="1" thickBot="1" x14ac:dyDescent="0.4">
      <c r="C180" s="97">
        <f t="shared" si="36"/>
        <v>2</v>
      </c>
      <c r="D180" s="97">
        <f t="shared" si="36"/>
        <v>13</v>
      </c>
      <c r="E180" s="97">
        <f t="shared" si="36"/>
        <v>3</v>
      </c>
      <c r="F180" s="97">
        <f t="shared" si="36"/>
        <v>7</v>
      </c>
      <c r="G180" s="97">
        <f t="shared" si="36"/>
        <v>6</v>
      </c>
      <c r="H180" s="97">
        <f t="shared" si="36"/>
        <v>10</v>
      </c>
      <c r="I180" s="97">
        <f t="shared" si="36"/>
        <v>5</v>
      </c>
      <c r="J180" s="97">
        <f t="shared" si="36"/>
        <v>4</v>
      </c>
      <c r="K180" s="97">
        <f t="shared" si="36"/>
        <v>1</v>
      </c>
      <c r="L180" s="97">
        <f t="shared" si="36"/>
        <v>11</v>
      </c>
      <c r="M180" s="97">
        <f t="shared" si="36"/>
        <v>8</v>
      </c>
      <c r="N180" s="97">
        <f t="shared" si="36"/>
        <v>9</v>
      </c>
      <c r="O180" s="97">
        <f t="shared" si="36"/>
        <v>12</v>
      </c>
      <c r="P180" s="97">
        <f t="shared" si="36"/>
        <v>14</v>
      </c>
      <c r="Q180" s="97">
        <f t="shared" si="36"/>
        <v>15</v>
      </c>
      <c r="R180" s="97">
        <f t="shared" si="36"/>
        <v>16</v>
      </c>
      <c r="S180" s="97">
        <f t="shared" si="36"/>
        <v>17</v>
      </c>
      <c r="T180" s="97">
        <f t="shared" si="36"/>
        <v>18</v>
      </c>
      <c r="V180" s="97">
        <f t="shared" si="38"/>
        <v>3</v>
      </c>
      <c r="W180" s="97">
        <f t="shared" si="38"/>
        <v>8</v>
      </c>
      <c r="X180" s="97">
        <f t="shared" si="37"/>
        <v>4</v>
      </c>
      <c r="Y180" s="97">
        <f t="shared" si="37"/>
        <v>7</v>
      </c>
      <c r="Z180" s="97">
        <f t="shared" si="37"/>
        <v>14</v>
      </c>
      <c r="AA180" s="97">
        <f t="shared" si="37"/>
        <v>13</v>
      </c>
      <c r="AB180" s="97">
        <f t="shared" si="37"/>
        <v>11</v>
      </c>
      <c r="AC180" s="97">
        <f t="shared" si="37"/>
        <v>6</v>
      </c>
      <c r="AD180" s="97">
        <f t="shared" si="37"/>
        <v>2</v>
      </c>
      <c r="AE180" s="97">
        <f t="shared" si="37"/>
        <v>9</v>
      </c>
      <c r="AF180" s="97">
        <f t="shared" si="37"/>
        <v>12</v>
      </c>
      <c r="AG180" s="97">
        <f t="shared" si="37"/>
        <v>10</v>
      </c>
      <c r="AH180" s="97">
        <f t="shared" si="37"/>
        <v>15</v>
      </c>
      <c r="AI180" s="97">
        <f t="shared" si="37"/>
        <v>5</v>
      </c>
    </row>
    <row r="181" spans="3:46" ht="15" customHeight="1" thickBot="1" x14ac:dyDescent="0.4">
      <c r="C181" s="97">
        <f t="shared" si="36"/>
        <v>8</v>
      </c>
      <c r="D181" s="97">
        <f t="shared" si="36"/>
        <v>4</v>
      </c>
      <c r="E181" s="97">
        <f t="shared" si="36"/>
        <v>6</v>
      </c>
      <c r="F181" s="97">
        <f t="shared" si="36"/>
        <v>3</v>
      </c>
      <c r="G181" s="97">
        <f t="shared" si="36"/>
        <v>2</v>
      </c>
      <c r="H181" s="97">
        <f t="shared" si="36"/>
        <v>5</v>
      </c>
      <c r="I181" s="97">
        <f t="shared" si="36"/>
        <v>7</v>
      </c>
      <c r="J181" s="97">
        <f t="shared" si="36"/>
        <v>10</v>
      </c>
      <c r="K181" s="97">
        <f t="shared" si="36"/>
        <v>1</v>
      </c>
      <c r="L181" s="97">
        <f t="shared" si="36"/>
        <v>11</v>
      </c>
      <c r="M181" s="97">
        <f t="shared" si="36"/>
        <v>9</v>
      </c>
      <c r="N181" s="97">
        <f t="shared" si="36"/>
        <v>12</v>
      </c>
      <c r="O181" s="97">
        <f t="shared" si="36"/>
        <v>14</v>
      </c>
      <c r="P181" s="97">
        <f t="shared" si="36"/>
        <v>13</v>
      </c>
      <c r="Q181" s="97">
        <f t="shared" si="36"/>
        <v>15</v>
      </c>
      <c r="R181" s="97">
        <f t="shared" si="36"/>
        <v>16</v>
      </c>
      <c r="S181" s="97">
        <f t="shared" si="36"/>
        <v>17</v>
      </c>
      <c r="T181" s="97">
        <f t="shared" si="36"/>
        <v>18</v>
      </c>
      <c r="V181" s="97">
        <f t="shared" si="38"/>
        <v>3</v>
      </c>
      <c r="W181" s="97">
        <f t="shared" si="38"/>
        <v>14</v>
      </c>
      <c r="X181" s="97">
        <f t="shared" si="37"/>
        <v>4</v>
      </c>
      <c r="Y181" s="97">
        <f t="shared" si="37"/>
        <v>8</v>
      </c>
      <c r="Z181" s="97">
        <f t="shared" si="37"/>
        <v>7</v>
      </c>
      <c r="AA181" s="97">
        <f t="shared" si="37"/>
        <v>11</v>
      </c>
      <c r="AB181" s="97">
        <f t="shared" si="37"/>
        <v>6</v>
      </c>
      <c r="AC181" s="97">
        <f t="shared" si="37"/>
        <v>5</v>
      </c>
      <c r="AD181" s="97">
        <f t="shared" si="37"/>
        <v>2</v>
      </c>
      <c r="AE181" s="97">
        <f t="shared" si="37"/>
        <v>12</v>
      </c>
      <c r="AF181" s="97">
        <f t="shared" si="37"/>
        <v>9</v>
      </c>
      <c r="AG181" s="97">
        <f t="shared" si="37"/>
        <v>10</v>
      </c>
      <c r="AH181" s="97">
        <f t="shared" si="37"/>
        <v>13</v>
      </c>
      <c r="AI181" s="97">
        <f t="shared" si="37"/>
        <v>15</v>
      </c>
    </row>
    <row r="182" spans="3:46" ht="15" customHeight="1" thickBot="1" x14ac:dyDescent="0.4">
      <c r="C182" s="97">
        <f t="shared" si="36"/>
        <v>10</v>
      </c>
      <c r="D182" s="97">
        <f t="shared" si="36"/>
        <v>7</v>
      </c>
      <c r="E182" s="97">
        <f t="shared" si="36"/>
        <v>5</v>
      </c>
      <c r="F182" s="97">
        <f t="shared" si="36"/>
        <v>12</v>
      </c>
      <c r="G182" s="97">
        <f t="shared" si="36"/>
        <v>2</v>
      </c>
      <c r="H182" s="97">
        <f t="shared" si="36"/>
        <v>14</v>
      </c>
      <c r="I182" s="97">
        <f t="shared" si="36"/>
        <v>8</v>
      </c>
      <c r="J182" s="97">
        <f t="shared" si="36"/>
        <v>15</v>
      </c>
      <c r="K182" s="97">
        <f t="shared" si="36"/>
        <v>3</v>
      </c>
      <c r="L182" s="97">
        <f t="shared" si="36"/>
        <v>4</v>
      </c>
      <c r="M182" s="97">
        <f t="shared" si="36"/>
        <v>6</v>
      </c>
      <c r="N182" s="97">
        <f t="shared" si="36"/>
        <v>1</v>
      </c>
      <c r="O182" s="97">
        <f t="shared" si="36"/>
        <v>11</v>
      </c>
      <c r="P182" s="97">
        <f t="shared" si="36"/>
        <v>9</v>
      </c>
      <c r="Q182" s="97">
        <f t="shared" si="36"/>
        <v>13</v>
      </c>
      <c r="R182" s="97">
        <f t="shared" si="36"/>
        <v>16</v>
      </c>
      <c r="S182" s="97">
        <f t="shared" si="36"/>
        <v>17</v>
      </c>
      <c r="T182" s="97">
        <f t="shared" si="36"/>
        <v>18</v>
      </c>
      <c r="V182" s="97">
        <f t="shared" si="38"/>
        <v>9</v>
      </c>
      <c r="W182" s="97">
        <f t="shared" si="38"/>
        <v>5</v>
      </c>
      <c r="X182" s="97">
        <f t="shared" si="37"/>
        <v>7</v>
      </c>
      <c r="Y182" s="97">
        <f t="shared" si="37"/>
        <v>4</v>
      </c>
      <c r="Z182" s="97">
        <f t="shared" si="37"/>
        <v>3</v>
      </c>
      <c r="AA182" s="97">
        <f t="shared" si="37"/>
        <v>6</v>
      </c>
      <c r="AB182" s="97">
        <f t="shared" si="37"/>
        <v>8</v>
      </c>
      <c r="AC182" s="97">
        <f t="shared" si="37"/>
        <v>11</v>
      </c>
      <c r="AD182" s="97">
        <f t="shared" si="37"/>
        <v>2</v>
      </c>
      <c r="AE182" s="97">
        <f t="shared" si="37"/>
        <v>12</v>
      </c>
      <c r="AF182" s="97">
        <f t="shared" si="37"/>
        <v>10</v>
      </c>
      <c r="AG182" s="97">
        <f t="shared" si="37"/>
        <v>13</v>
      </c>
      <c r="AH182" s="97">
        <f t="shared" si="37"/>
        <v>15</v>
      </c>
      <c r="AI182" s="97">
        <f t="shared" si="37"/>
        <v>14</v>
      </c>
    </row>
    <row r="183" spans="3:46" ht="15" customHeight="1" thickBot="1" x14ac:dyDescent="0.4">
      <c r="C183" s="97">
        <f t="shared" si="36"/>
        <v>5</v>
      </c>
      <c r="D183" s="97">
        <f t="shared" si="36"/>
        <v>3</v>
      </c>
      <c r="E183" s="97">
        <f t="shared" si="36"/>
        <v>12</v>
      </c>
      <c r="F183" s="97">
        <f t="shared" si="36"/>
        <v>7</v>
      </c>
      <c r="G183" s="97">
        <f t="shared" si="36"/>
        <v>6</v>
      </c>
      <c r="H183" s="97">
        <f t="shared" si="36"/>
        <v>8</v>
      </c>
      <c r="I183" s="97">
        <f t="shared" si="36"/>
        <v>2</v>
      </c>
      <c r="J183" s="97">
        <f t="shared" si="36"/>
        <v>10</v>
      </c>
      <c r="K183" s="97">
        <f t="shared" si="36"/>
        <v>1</v>
      </c>
      <c r="L183" s="97">
        <f t="shared" si="36"/>
        <v>14</v>
      </c>
      <c r="M183" s="97">
        <f t="shared" si="36"/>
        <v>4</v>
      </c>
      <c r="N183" s="97">
        <f t="shared" si="36"/>
        <v>9</v>
      </c>
      <c r="O183" s="97">
        <f t="shared" si="36"/>
        <v>11</v>
      </c>
      <c r="P183" s="97">
        <f t="shared" si="36"/>
        <v>13</v>
      </c>
      <c r="Q183" s="97">
        <f t="shared" si="36"/>
        <v>15</v>
      </c>
      <c r="R183" s="97">
        <f t="shared" si="36"/>
        <v>16</v>
      </c>
      <c r="S183" s="97">
        <f t="shared" si="36"/>
        <v>17</v>
      </c>
      <c r="T183" s="97">
        <f t="shared" si="36"/>
        <v>18</v>
      </c>
      <c r="V183" s="97">
        <f t="shared" si="38"/>
        <v>11</v>
      </c>
      <c r="W183" s="97">
        <f t="shared" si="38"/>
        <v>8</v>
      </c>
      <c r="X183" s="97">
        <f t="shared" si="37"/>
        <v>6</v>
      </c>
      <c r="Y183" s="97">
        <f t="shared" si="37"/>
        <v>13</v>
      </c>
      <c r="Z183" s="97">
        <f t="shared" si="37"/>
        <v>3</v>
      </c>
      <c r="AA183" s="97">
        <f t="shared" si="37"/>
        <v>15</v>
      </c>
      <c r="AB183" s="97">
        <f t="shared" si="37"/>
        <v>9</v>
      </c>
      <c r="AC183" s="97">
        <f t="shared" si="37"/>
        <v>16</v>
      </c>
      <c r="AD183" s="97">
        <f t="shared" si="37"/>
        <v>4</v>
      </c>
      <c r="AE183" s="97">
        <f t="shared" si="37"/>
        <v>5</v>
      </c>
      <c r="AF183" s="97">
        <f t="shared" si="37"/>
        <v>7</v>
      </c>
      <c r="AG183" s="97">
        <f t="shared" si="37"/>
        <v>2</v>
      </c>
      <c r="AH183" s="97">
        <f t="shared" si="37"/>
        <v>12</v>
      </c>
      <c r="AI183" s="97">
        <f t="shared" si="37"/>
        <v>10</v>
      </c>
    </row>
    <row r="184" spans="3:46" ht="15" customHeight="1" thickBot="1" x14ac:dyDescent="0.4">
      <c r="C184" s="97">
        <f t="shared" si="36"/>
        <v>10</v>
      </c>
      <c r="D184" s="97">
        <f t="shared" si="36"/>
        <v>5</v>
      </c>
      <c r="E184" s="97">
        <f t="shared" si="36"/>
        <v>2</v>
      </c>
      <c r="F184" s="97">
        <f t="shared" ref="F184:T184" si="39">F115</f>
        <v>6</v>
      </c>
      <c r="G184" s="97">
        <f t="shared" si="39"/>
        <v>13</v>
      </c>
      <c r="H184" s="97">
        <f t="shared" si="39"/>
        <v>3</v>
      </c>
      <c r="I184" s="97">
        <f t="shared" si="39"/>
        <v>7</v>
      </c>
      <c r="J184" s="97">
        <f t="shared" si="39"/>
        <v>4</v>
      </c>
      <c r="K184" s="97">
        <f t="shared" si="39"/>
        <v>1</v>
      </c>
      <c r="L184" s="97">
        <f t="shared" si="39"/>
        <v>14</v>
      </c>
      <c r="M184" s="97">
        <f t="shared" si="39"/>
        <v>8</v>
      </c>
      <c r="N184" s="97">
        <f t="shared" si="39"/>
        <v>9</v>
      </c>
      <c r="O184" s="97">
        <f t="shared" si="39"/>
        <v>12</v>
      </c>
      <c r="P184" s="97">
        <f t="shared" si="39"/>
        <v>11</v>
      </c>
      <c r="Q184" s="97">
        <f t="shared" si="39"/>
        <v>15</v>
      </c>
      <c r="R184" s="97">
        <f t="shared" si="39"/>
        <v>16</v>
      </c>
      <c r="S184" s="97">
        <f t="shared" si="39"/>
        <v>17</v>
      </c>
      <c r="T184" s="97">
        <f t="shared" si="39"/>
        <v>18</v>
      </c>
      <c r="V184" s="97">
        <f t="shared" si="38"/>
        <v>6</v>
      </c>
      <c r="W184" s="97">
        <f t="shared" si="38"/>
        <v>4</v>
      </c>
      <c r="X184" s="97">
        <f t="shared" si="37"/>
        <v>13</v>
      </c>
      <c r="Y184" s="97">
        <f t="shared" si="37"/>
        <v>8</v>
      </c>
      <c r="Z184" s="97">
        <f t="shared" si="37"/>
        <v>7</v>
      </c>
      <c r="AA184" s="97">
        <f t="shared" si="37"/>
        <v>9</v>
      </c>
      <c r="AB184" s="97">
        <f t="shared" si="37"/>
        <v>3</v>
      </c>
      <c r="AC184" s="97">
        <f t="shared" si="37"/>
        <v>11</v>
      </c>
      <c r="AD184" s="97">
        <f t="shared" si="37"/>
        <v>2</v>
      </c>
      <c r="AE184" s="97">
        <f t="shared" si="37"/>
        <v>15</v>
      </c>
      <c r="AF184" s="97">
        <f t="shared" si="37"/>
        <v>5</v>
      </c>
      <c r="AG184" s="97">
        <f t="shared" si="37"/>
        <v>10</v>
      </c>
      <c r="AH184" s="97">
        <f t="shared" si="37"/>
        <v>12</v>
      </c>
      <c r="AI184" s="97">
        <f t="shared" si="37"/>
        <v>14</v>
      </c>
    </row>
    <row r="185" spans="3:46" ht="15" customHeight="1" thickBot="1" x14ac:dyDescent="0.4">
      <c r="C185" s="97">
        <f t="shared" ref="C185:T188" si="40">C116</f>
        <v>2</v>
      </c>
      <c r="D185" s="97">
        <f t="shared" si="40"/>
        <v>3</v>
      </c>
      <c r="E185" s="97">
        <f t="shared" si="40"/>
        <v>7</v>
      </c>
      <c r="F185" s="97">
        <f t="shared" si="40"/>
        <v>5</v>
      </c>
      <c r="G185" s="97">
        <f t="shared" si="40"/>
        <v>8</v>
      </c>
      <c r="H185" s="97">
        <f t="shared" si="40"/>
        <v>14</v>
      </c>
      <c r="I185" s="97">
        <f t="shared" si="40"/>
        <v>6</v>
      </c>
      <c r="J185" s="97">
        <f t="shared" si="40"/>
        <v>9</v>
      </c>
      <c r="K185" s="97">
        <f t="shared" si="40"/>
        <v>1</v>
      </c>
      <c r="L185" s="97">
        <f t="shared" si="40"/>
        <v>10</v>
      </c>
      <c r="M185" s="97">
        <f t="shared" si="40"/>
        <v>4</v>
      </c>
      <c r="N185" s="97">
        <f t="shared" si="40"/>
        <v>12</v>
      </c>
      <c r="O185" s="97">
        <f t="shared" si="40"/>
        <v>11</v>
      </c>
      <c r="P185" s="97">
        <f t="shared" si="40"/>
        <v>13</v>
      </c>
      <c r="Q185" s="97">
        <f t="shared" si="40"/>
        <v>15</v>
      </c>
      <c r="R185" s="97">
        <f t="shared" si="40"/>
        <v>16</v>
      </c>
      <c r="S185" s="97">
        <f t="shared" si="40"/>
        <v>17</v>
      </c>
      <c r="T185" s="97">
        <f t="shared" si="40"/>
        <v>18</v>
      </c>
      <c r="V185" s="97">
        <f t="shared" si="38"/>
        <v>11</v>
      </c>
      <c r="W185" s="97">
        <f t="shared" si="38"/>
        <v>6</v>
      </c>
      <c r="X185" s="97">
        <f t="shared" si="37"/>
        <v>3</v>
      </c>
      <c r="Y185" s="97">
        <f t="shared" si="37"/>
        <v>7</v>
      </c>
      <c r="Z185" s="97">
        <f t="shared" si="37"/>
        <v>14</v>
      </c>
      <c r="AA185" s="97">
        <f t="shared" si="37"/>
        <v>4</v>
      </c>
      <c r="AB185" s="97">
        <f t="shared" si="37"/>
        <v>8</v>
      </c>
      <c r="AC185" s="97">
        <f t="shared" si="37"/>
        <v>5</v>
      </c>
      <c r="AD185" s="97">
        <f t="shared" si="37"/>
        <v>2</v>
      </c>
      <c r="AE185" s="97">
        <f t="shared" si="37"/>
        <v>15</v>
      </c>
      <c r="AF185" s="97">
        <f t="shared" si="37"/>
        <v>9</v>
      </c>
      <c r="AG185" s="97">
        <f t="shared" si="37"/>
        <v>10</v>
      </c>
      <c r="AH185" s="97">
        <f t="shared" si="37"/>
        <v>13</v>
      </c>
      <c r="AI185" s="97">
        <f t="shared" si="37"/>
        <v>12</v>
      </c>
    </row>
    <row r="186" spans="3:46" ht="15" customHeight="1" thickBot="1" x14ac:dyDescent="0.4">
      <c r="C186" s="97">
        <f t="shared" si="40"/>
        <v>5</v>
      </c>
      <c r="D186" s="97">
        <f t="shared" si="40"/>
        <v>2</v>
      </c>
      <c r="E186" s="97">
        <f t="shared" si="40"/>
        <v>4</v>
      </c>
      <c r="F186" s="97">
        <f t="shared" si="40"/>
        <v>7</v>
      </c>
      <c r="G186" s="97">
        <f t="shared" si="40"/>
        <v>10</v>
      </c>
      <c r="H186" s="97">
        <f t="shared" si="40"/>
        <v>6</v>
      </c>
      <c r="I186" s="97">
        <f t="shared" si="40"/>
        <v>3</v>
      </c>
      <c r="J186" s="97">
        <f t="shared" si="40"/>
        <v>8</v>
      </c>
      <c r="K186" s="97">
        <f t="shared" si="40"/>
        <v>14</v>
      </c>
      <c r="L186" s="97">
        <f t="shared" si="40"/>
        <v>12</v>
      </c>
      <c r="M186" s="97">
        <f t="shared" si="40"/>
        <v>9</v>
      </c>
      <c r="N186" s="97">
        <f t="shared" si="40"/>
        <v>15</v>
      </c>
      <c r="O186" s="97">
        <f t="shared" si="40"/>
        <v>1</v>
      </c>
      <c r="P186" s="97">
        <f t="shared" si="40"/>
        <v>16</v>
      </c>
      <c r="Q186" s="97">
        <f t="shared" si="40"/>
        <v>11</v>
      </c>
      <c r="R186" s="97">
        <f t="shared" si="40"/>
        <v>13</v>
      </c>
      <c r="S186" s="97">
        <f t="shared" si="40"/>
        <v>17</v>
      </c>
      <c r="T186" s="97">
        <f t="shared" si="40"/>
        <v>18</v>
      </c>
      <c r="V186" s="97">
        <f t="shared" si="38"/>
        <v>3</v>
      </c>
      <c r="W186" s="97">
        <f t="shared" si="38"/>
        <v>4</v>
      </c>
      <c r="X186" s="97">
        <f t="shared" si="37"/>
        <v>8</v>
      </c>
      <c r="Y186" s="97">
        <f t="shared" si="37"/>
        <v>6</v>
      </c>
      <c r="Z186" s="97">
        <f t="shared" si="37"/>
        <v>9</v>
      </c>
      <c r="AA186" s="97">
        <f t="shared" si="37"/>
        <v>15</v>
      </c>
      <c r="AB186" s="97">
        <f t="shared" si="37"/>
        <v>7</v>
      </c>
      <c r="AC186" s="97">
        <f t="shared" si="37"/>
        <v>10</v>
      </c>
      <c r="AD186" s="97">
        <f t="shared" si="37"/>
        <v>2</v>
      </c>
      <c r="AE186" s="97">
        <f t="shared" si="37"/>
        <v>11</v>
      </c>
      <c r="AF186" s="97">
        <f t="shared" si="37"/>
        <v>5</v>
      </c>
      <c r="AG186" s="97">
        <f t="shared" si="37"/>
        <v>13</v>
      </c>
      <c r="AH186" s="97">
        <f t="shared" si="37"/>
        <v>12</v>
      </c>
      <c r="AI186" s="97">
        <f t="shared" si="37"/>
        <v>14</v>
      </c>
    </row>
    <row r="187" spans="3:46" ht="15" customHeight="1" thickBot="1" x14ac:dyDescent="0.4">
      <c r="C187" s="97">
        <f t="shared" si="40"/>
        <v>2</v>
      </c>
      <c r="D187" s="97">
        <f t="shared" si="40"/>
        <v>6</v>
      </c>
      <c r="E187" s="97">
        <f t="shared" si="40"/>
        <v>3</v>
      </c>
      <c r="F187" s="97">
        <f t="shared" si="40"/>
        <v>10</v>
      </c>
      <c r="G187" s="97">
        <f t="shared" si="40"/>
        <v>7</v>
      </c>
      <c r="H187" s="97">
        <f t="shared" si="40"/>
        <v>11</v>
      </c>
      <c r="I187" s="97">
        <f t="shared" si="40"/>
        <v>8</v>
      </c>
      <c r="J187" s="97">
        <f t="shared" si="40"/>
        <v>5</v>
      </c>
      <c r="K187" s="97">
        <f t="shared" si="40"/>
        <v>14</v>
      </c>
      <c r="L187" s="97">
        <f t="shared" si="40"/>
        <v>12</v>
      </c>
      <c r="M187" s="97">
        <f t="shared" si="40"/>
        <v>9</v>
      </c>
      <c r="N187" s="97">
        <f t="shared" si="40"/>
        <v>15</v>
      </c>
      <c r="O187" s="97">
        <f t="shared" si="40"/>
        <v>1</v>
      </c>
      <c r="P187" s="97">
        <f t="shared" si="40"/>
        <v>16</v>
      </c>
      <c r="Q187" s="97">
        <f t="shared" si="40"/>
        <v>4</v>
      </c>
      <c r="R187" s="97">
        <f t="shared" si="40"/>
        <v>13</v>
      </c>
      <c r="S187" s="97">
        <f t="shared" si="40"/>
        <v>17</v>
      </c>
      <c r="T187" s="97">
        <f t="shared" si="40"/>
        <v>18</v>
      </c>
      <c r="V187" s="97">
        <f t="shared" si="38"/>
        <v>6</v>
      </c>
      <c r="W187" s="97">
        <f t="shared" si="38"/>
        <v>3</v>
      </c>
      <c r="X187" s="97">
        <f t="shared" si="37"/>
        <v>5</v>
      </c>
      <c r="Y187" s="97">
        <f t="shared" si="37"/>
        <v>8</v>
      </c>
      <c r="Z187" s="97">
        <f t="shared" si="37"/>
        <v>11</v>
      </c>
      <c r="AA187" s="97">
        <f t="shared" si="37"/>
        <v>7</v>
      </c>
      <c r="AB187" s="97">
        <f t="shared" si="37"/>
        <v>4</v>
      </c>
      <c r="AC187" s="97">
        <f t="shared" si="37"/>
        <v>9</v>
      </c>
      <c r="AD187" s="97">
        <f t="shared" si="37"/>
        <v>15</v>
      </c>
      <c r="AE187" s="97">
        <f t="shared" si="37"/>
        <v>13</v>
      </c>
      <c r="AF187" s="97">
        <f t="shared" si="37"/>
        <v>10</v>
      </c>
      <c r="AG187" s="97">
        <f t="shared" si="37"/>
        <v>16</v>
      </c>
      <c r="AH187" s="97">
        <f t="shared" si="37"/>
        <v>2</v>
      </c>
      <c r="AI187" s="97">
        <f t="shared" si="37"/>
        <v>17</v>
      </c>
    </row>
    <row r="188" spans="3:46" ht="15" customHeight="1" thickBot="1" x14ac:dyDescent="0.4">
      <c r="C188" s="97">
        <f t="shared" si="40"/>
        <v>2</v>
      </c>
      <c r="D188" s="97">
        <f t="shared" si="40"/>
        <v>5</v>
      </c>
      <c r="E188" s="97">
        <f t="shared" si="40"/>
        <v>6</v>
      </c>
      <c r="F188" s="97">
        <f t="shared" si="40"/>
        <v>10</v>
      </c>
      <c r="G188" s="97">
        <f t="shared" si="40"/>
        <v>4</v>
      </c>
      <c r="H188" s="97">
        <f t="shared" si="40"/>
        <v>8</v>
      </c>
      <c r="I188" s="97">
        <f t="shared" si="40"/>
        <v>7</v>
      </c>
      <c r="J188" s="97">
        <f t="shared" si="40"/>
        <v>13</v>
      </c>
      <c r="K188" s="97">
        <f t="shared" si="40"/>
        <v>14</v>
      </c>
      <c r="L188" s="97">
        <f t="shared" si="40"/>
        <v>12</v>
      </c>
      <c r="M188" s="97">
        <f t="shared" si="40"/>
        <v>3</v>
      </c>
      <c r="N188" s="97">
        <f t="shared" si="40"/>
        <v>9</v>
      </c>
      <c r="O188" s="97">
        <f t="shared" si="40"/>
        <v>15</v>
      </c>
      <c r="P188" s="97">
        <f t="shared" si="40"/>
        <v>1</v>
      </c>
      <c r="Q188" s="97">
        <f t="shared" si="40"/>
        <v>16</v>
      </c>
      <c r="R188" s="97">
        <f t="shared" si="40"/>
        <v>11</v>
      </c>
      <c r="S188" s="97">
        <f t="shared" si="40"/>
        <v>17</v>
      </c>
      <c r="T188" s="97">
        <f t="shared" si="40"/>
        <v>18</v>
      </c>
      <c r="V188" s="97">
        <f t="shared" si="38"/>
        <v>3</v>
      </c>
      <c r="W188" s="97">
        <f t="shared" si="38"/>
        <v>7</v>
      </c>
      <c r="X188" s="97">
        <f t="shared" si="37"/>
        <v>4</v>
      </c>
      <c r="Y188" s="97">
        <f t="shared" si="37"/>
        <v>11</v>
      </c>
      <c r="Z188" s="97">
        <f t="shared" si="37"/>
        <v>8</v>
      </c>
      <c r="AA188" s="97">
        <f t="shared" si="37"/>
        <v>12</v>
      </c>
      <c r="AB188" s="97">
        <f t="shared" si="37"/>
        <v>9</v>
      </c>
      <c r="AC188" s="97">
        <f t="shared" si="37"/>
        <v>6</v>
      </c>
      <c r="AD188" s="97">
        <f t="shared" si="37"/>
        <v>15</v>
      </c>
      <c r="AE188" s="97">
        <f t="shared" si="37"/>
        <v>13</v>
      </c>
      <c r="AF188" s="97">
        <f t="shared" si="37"/>
        <v>10</v>
      </c>
      <c r="AG188" s="97">
        <f t="shared" si="37"/>
        <v>16</v>
      </c>
      <c r="AH188" s="97">
        <f t="shared" si="37"/>
        <v>2</v>
      </c>
      <c r="AI188" s="97">
        <f t="shared" si="37"/>
        <v>17</v>
      </c>
    </row>
    <row r="189" spans="3:46" ht="15" customHeight="1" thickBot="1" x14ac:dyDescent="0.4">
      <c r="C189" s="97">
        <f t="shared" ref="C189:T189" si="41">C121</f>
        <v>2</v>
      </c>
      <c r="D189" s="97">
        <f t="shared" si="41"/>
        <v>4</v>
      </c>
      <c r="E189" s="97">
        <f t="shared" si="41"/>
        <v>5</v>
      </c>
      <c r="F189" s="97">
        <f t="shared" si="41"/>
        <v>6</v>
      </c>
      <c r="G189" s="97">
        <f t="shared" si="41"/>
        <v>13</v>
      </c>
      <c r="H189" s="97">
        <f t="shared" si="41"/>
        <v>1</v>
      </c>
      <c r="I189" s="97">
        <f t="shared" si="41"/>
        <v>17</v>
      </c>
      <c r="J189" s="97">
        <f t="shared" si="41"/>
        <v>3</v>
      </c>
      <c r="K189" s="97">
        <f t="shared" si="41"/>
        <v>18</v>
      </c>
      <c r="L189" s="97">
        <f t="shared" si="41"/>
        <v>15</v>
      </c>
      <c r="M189" s="97">
        <f t="shared" si="41"/>
        <v>10</v>
      </c>
      <c r="N189" s="97">
        <f t="shared" si="41"/>
        <v>16</v>
      </c>
      <c r="O189" s="97">
        <f t="shared" si="41"/>
        <v>11</v>
      </c>
      <c r="P189" s="97">
        <f t="shared" si="41"/>
        <v>14</v>
      </c>
      <c r="Q189" s="97">
        <f t="shared" si="41"/>
        <v>12</v>
      </c>
      <c r="R189" s="97">
        <f t="shared" si="41"/>
        <v>11</v>
      </c>
      <c r="S189" s="97">
        <f t="shared" si="41"/>
        <v>10</v>
      </c>
      <c r="T189" s="97">
        <f t="shared" si="41"/>
        <v>9</v>
      </c>
      <c r="V189" s="97">
        <f t="shared" si="38"/>
        <v>3</v>
      </c>
      <c r="W189" s="97">
        <f t="shared" si="38"/>
        <v>6</v>
      </c>
      <c r="X189" s="97">
        <f t="shared" si="37"/>
        <v>7</v>
      </c>
      <c r="Y189" s="97">
        <f t="shared" si="37"/>
        <v>11</v>
      </c>
      <c r="Z189" s="97">
        <f t="shared" si="37"/>
        <v>5</v>
      </c>
      <c r="AA189" s="97">
        <f t="shared" si="37"/>
        <v>9</v>
      </c>
      <c r="AB189" s="97">
        <f t="shared" si="37"/>
        <v>8</v>
      </c>
      <c r="AC189" s="97">
        <f t="shared" si="37"/>
        <v>14</v>
      </c>
      <c r="AD189" s="97">
        <f t="shared" si="37"/>
        <v>15</v>
      </c>
      <c r="AE189" s="97">
        <f t="shared" si="37"/>
        <v>13</v>
      </c>
      <c r="AF189" s="97">
        <f t="shared" si="37"/>
        <v>4</v>
      </c>
      <c r="AG189" s="97">
        <f t="shared" si="37"/>
        <v>10</v>
      </c>
      <c r="AH189" s="97">
        <f t="shared" si="37"/>
        <v>16</v>
      </c>
      <c r="AI189" s="97">
        <f t="shared" si="37"/>
        <v>2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160">
        <v>1</v>
      </c>
      <c r="D193" s="160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160">
        <v>1</v>
      </c>
      <c r="AA193" s="160">
        <v>2</v>
      </c>
      <c r="AB193" s="160">
        <v>3</v>
      </c>
      <c r="AC193" s="160">
        <v>4</v>
      </c>
      <c r="AD193" s="160">
        <v>5</v>
      </c>
      <c r="AE193" s="160">
        <v>6</v>
      </c>
      <c r="AF193" s="160">
        <v>7</v>
      </c>
      <c r="AG193" s="160">
        <v>8</v>
      </c>
      <c r="AH193" s="160">
        <v>9</v>
      </c>
      <c r="AI193" s="160">
        <v>10</v>
      </c>
      <c r="AJ193" s="1"/>
      <c r="AK193" s="160">
        <v>1</v>
      </c>
      <c r="AL193" s="160">
        <v>2</v>
      </c>
      <c r="AM193" s="160">
        <v>3</v>
      </c>
      <c r="AN193" s="160">
        <v>4</v>
      </c>
      <c r="AO193" s="160">
        <v>5</v>
      </c>
      <c r="AP193" s="160">
        <v>6</v>
      </c>
      <c r="AQ193" s="160">
        <v>7</v>
      </c>
      <c r="AR193" s="160">
        <v>8</v>
      </c>
      <c r="AS193" s="160">
        <v>9</v>
      </c>
      <c r="AT193" s="160">
        <v>10</v>
      </c>
    </row>
    <row r="194" spans="2:46" ht="15" customHeight="1" thickBot="1" x14ac:dyDescent="0.4">
      <c r="C194" s="97">
        <f>C70</f>
        <v>6</v>
      </c>
      <c r="D194" s="97">
        <f>D70</f>
        <v>12</v>
      </c>
      <c r="E194" s="97">
        <f>G70</f>
        <v>13</v>
      </c>
      <c r="F194" s="97">
        <f>H70</f>
        <v>11</v>
      </c>
      <c r="G194" s="97">
        <f>K70</f>
        <v>9</v>
      </c>
      <c r="H194" s="97">
        <f>L70</f>
        <v>10</v>
      </c>
      <c r="I194" s="97">
        <f>O70</f>
        <v>4</v>
      </c>
      <c r="J194" s="97">
        <f>P70</f>
        <v>5</v>
      </c>
      <c r="K194" s="97">
        <f>S70</f>
        <v>17</v>
      </c>
      <c r="L194" s="97">
        <f>T70</f>
        <v>18</v>
      </c>
      <c r="O194" s="97">
        <f>E70</f>
        <v>1</v>
      </c>
      <c r="P194" s="97">
        <f>F70</f>
        <v>8</v>
      </c>
      <c r="Q194" s="97">
        <f>I70</f>
        <v>3</v>
      </c>
      <c r="R194" s="97">
        <f>J70</f>
        <v>7</v>
      </c>
      <c r="S194" s="97">
        <f>M70</f>
        <v>14</v>
      </c>
      <c r="T194" s="97">
        <f>N70</f>
        <v>2</v>
      </c>
      <c r="U194" s="97">
        <f>Q70</f>
        <v>15</v>
      </c>
      <c r="V194" s="97">
        <f>R70</f>
        <v>16</v>
      </c>
      <c r="W194" s="97">
        <f>U70</f>
        <v>19</v>
      </c>
      <c r="X194" s="97">
        <f>V70</f>
        <v>20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210" si="42">C71</f>
        <v>3</v>
      </c>
      <c r="D195" s="97">
        <f t="shared" si="42"/>
        <v>4</v>
      </c>
      <c r="E195" s="97">
        <f t="shared" ref="E195:F210" si="43">G71</f>
        <v>6</v>
      </c>
      <c r="F195" s="97">
        <f t="shared" si="43"/>
        <v>2</v>
      </c>
      <c r="G195" s="97">
        <f t="shared" ref="G195:H210" si="44">K71</f>
        <v>11</v>
      </c>
      <c r="H195" s="97">
        <f t="shared" si="44"/>
        <v>8</v>
      </c>
      <c r="I195" s="97">
        <f t="shared" ref="I195:J210" si="45">O71</f>
        <v>14</v>
      </c>
      <c r="J195" s="97">
        <f t="shared" si="45"/>
        <v>13</v>
      </c>
      <c r="K195" s="97">
        <f t="shared" ref="K195:L210" si="46">S71</f>
        <v>17</v>
      </c>
      <c r="L195" s="97">
        <f t="shared" si="46"/>
        <v>18</v>
      </c>
      <c r="O195" s="97">
        <f t="shared" ref="O195:P210" si="47">E71</f>
        <v>5</v>
      </c>
      <c r="P195" s="97">
        <f t="shared" si="47"/>
        <v>7</v>
      </c>
      <c r="Q195" s="97">
        <f t="shared" ref="Q195:R210" si="48">I71</f>
        <v>10</v>
      </c>
      <c r="R195" s="97">
        <f t="shared" si="48"/>
        <v>1</v>
      </c>
      <c r="S195" s="97">
        <f t="shared" ref="S195:T210" si="49">M71</f>
        <v>9</v>
      </c>
      <c r="T195" s="97">
        <f t="shared" si="49"/>
        <v>12</v>
      </c>
      <c r="U195" s="97">
        <f t="shared" ref="U195:V210" si="50">Q71</f>
        <v>15</v>
      </c>
      <c r="V195" s="97">
        <f t="shared" si="50"/>
        <v>16</v>
      </c>
      <c r="W195" s="97">
        <f t="shared" ref="W195:X210" si="51">U71</f>
        <v>19</v>
      </c>
      <c r="X195" s="97">
        <f t="shared" si="51"/>
        <v>20</v>
      </c>
      <c r="Z195" s="97">
        <f>IF(C195&lt;10,C195+9,C195-9)</f>
        <v>12</v>
      </c>
      <c r="AA195" s="97">
        <f t="shared" ref="AA195:AI210" si="52">IF(D195&lt;10,D195+9,D195-9)</f>
        <v>13</v>
      </c>
      <c r="AB195" s="97">
        <f t="shared" si="52"/>
        <v>15</v>
      </c>
      <c r="AC195" s="97">
        <f t="shared" si="52"/>
        <v>11</v>
      </c>
      <c r="AD195" s="97">
        <f t="shared" si="52"/>
        <v>2</v>
      </c>
      <c r="AE195" s="97">
        <f t="shared" si="52"/>
        <v>17</v>
      </c>
      <c r="AF195" s="97">
        <f t="shared" si="52"/>
        <v>5</v>
      </c>
      <c r="AG195" s="97">
        <f t="shared" si="52"/>
        <v>4</v>
      </c>
      <c r="AH195" s="97">
        <f t="shared" si="52"/>
        <v>8</v>
      </c>
      <c r="AI195" s="97">
        <f t="shared" si="52"/>
        <v>9</v>
      </c>
      <c r="AJ195" s="97"/>
      <c r="AK195" s="97">
        <f>IF(O195&lt;10,O195+9,O195-9)</f>
        <v>14</v>
      </c>
      <c r="AL195" s="97">
        <f t="shared" ref="AL195:AT210" si="53">IF(P195&lt;10,P195+9,P195-9)</f>
        <v>16</v>
      </c>
      <c r="AM195" s="97">
        <f t="shared" si="53"/>
        <v>1</v>
      </c>
      <c r="AN195" s="97">
        <f t="shared" si="53"/>
        <v>10</v>
      </c>
      <c r="AO195" s="97">
        <f t="shared" si="53"/>
        <v>18</v>
      </c>
      <c r="AP195" s="97">
        <f t="shared" si="53"/>
        <v>3</v>
      </c>
      <c r="AQ195" s="97">
        <f t="shared" si="53"/>
        <v>6</v>
      </c>
      <c r="AR195" s="97">
        <f t="shared" si="53"/>
        <v>7</v>
      </c>
      <c r="AS195" s="97">
        <f t="shared" si="53"/>
        <v>10</v>
      </c>
      <c r="AT195" s="97">
        <f t="shared" si="53"/>
        <v>11</v>
      </c>
    </row>
    <row r="196" spans="2:46" ht="15" customHeight="1" thickBot="1" x14ac:dyDescent="0.4">
      <c r="B196" s="3">
        <v>2</v>
      </c>
      <c r="C196" s="97">
        <f t="shared" si="42"/>
        <v>6</v>
      </c>
      <c r="D196" s="97">
        <f t="shared" si="42"/>
        <v>7</v>
      </c>
      <c r="E196" s="97">
        <f t="shared" si="43"/>
        <v>3</v>
      </c>
      <c r="F196" s="97">
        <f t="shared" si="43"/>
        <v>10</v>
      </c>
      <c r="G196" s="97">
        <f t="shared" si="44"/>
        <v>2</v>
      </c>
      <c r="H196" s="97">
        <f t="shared" si="44"/>
        <v>8</v>
      </c>
      <c r="I196" s="97">
        <f t="shared" si="45"/>
        <v>11</v>
      </c>
      <c r="J196" s="97">
        <f t="shared" si="45"/>
        <v>13</v>
      </c>
      <c r="K196" s="97">
        <f t="shared" si="46"/>
        <v>17</v>
      </c>
      <c r="L196" s="97">
        <f t="shared" si="46"/>
        <v>18</v>
      </c>
      <c r="O196" s="97">
        <f t="shared" si="47"/>
        <v>5</v>
      </c>
      <c r="P196" s="97">
        <f t="shared" si="47"/>
        <v>1</v>
      </c>
      <c r="Q196" s="97">
        <f t="shared" si="48"/>
        <v>14</v>
      </c>
      <c r="R196" s="97">
        <f t="shared" si="48"/>
        <v>4</v>
      </c>
      <c r="S196" s="97">
        <f t="shared" si="49"/>
        <v>9</v>
      </c>
      <c r="T196" s="97">
        <f t="shared" si="49"/>
        <v>12</v>
      </c>
      <c r="U196" s="97">
        <f t="shared" si="50"/>
        <v>15</v>
      </c>
      <c r="V196" s="97">
        <f t="shared" si="50"/>
        <v>16</v>
      </c>
      <c r="W196" s="97">
        <f t="shared" si="51"/>
        <v>19</v>
      </c>
      <c r="X196" s="97">
        <f t="shared" si="51"/>
        <v>20</v>
      </c>
      <c r="Z196" s="97">
        <f t="shared" ref="Z196:AI234" si="54">IF(C196&lt;10,C196+9,C196-9)</f>
        <v>15</v>
      </c>
      <c r="AA196" s="97">
        <f t="shared" si="52"/>
        <v>16</v>
      </c>
      <c r="AB196" s="97">
        <f t="shared" si="52"/>
        <v>12</v>
      </c>
      <c r="AC196" s="97">
        <f t="shared" si="52"/>
        <v>1</v>
      </c>
      <c r="AD196" s="97">
        <f t="shared" si="52"/>
        <v>11</v>
      </c>
      <c r="AE196" s="97">
        <f t="shared" si="52"/>
        <v>17</v>
      </c>
      <c r="AF196" s="97">
        <f t="shared" si="52"/>
        <v>2</v>
      </c>
      <c r="AG196" s="97">
        <f t="shared" si="52"/>
        <v>4</v>
      </c>
      <c r="AH196" s="97">
        <f t="shared" si="52"/>
        <v>8</v>
      </c>
      <c r="AI196" s="97">
        <f t="shared" si="52"/>
        <v>9</v>
      </c>
      <c r="AJ196" s="146"/>
      <c r="AK196" s="97">
        <f t="shared" ref="AK196:AT234" si="55">IF(O196&lt;10,O196+9,O196-9)</f>
        <v>14</v>
      </c>
      <c r="AL196" s="97">
        <f t="shared" si="53"/>
        <v>10</v>
      </c>
      <c r="AM196" s="97">
        <f t="shared" si="53"/>
        <v>5</v>
      </c>
      <c r="AN196" s="97">
        <f t="shared" si="53"/>
        <v>13</v>
      </c>
      <c r="AO196" s="97">
        <f t="shared" si="53"/>
        <v>18</v>
      </c>
      <c r="AP196" s="97">
        <f t="shared" si="53"/>
        <v>3</v>
      </c>
      <c r="AQ196" s="97">
        <f t="shared" si="53"/>
        <v>6</v>
      </c>
      <c r="AR196" s="97">
        <f t="shared" si="53"/>
        <v>7</v>
      </c>
      <c r="AS196" s="97">
        <f t="shared" si="53"/>
        <v>10</v>
      </c>
      <c r="AT196" s="97">
        <f t="shared" si="53"/>
        <v>11</v>
      </c>
    </row>
    <row r="197" spans="2:46" ht="15" customHeight="1" thickBot="1" x14ac:dyDescent="0.4">
      <c r="B197" s="3">
        <v>3</v>
      </c>
      <c r="C197" s="97">
        <f t="shared" si="42"/>
        <v>6</v>
      </c>
      <c r="D197" s="97">
        <f t="shared" si="42"/>
        <v>14</v>
      </c>
      <c r="E197" s="97">
        <f t="shared" si="43"/>
        <v>3</v>
      </c>
      <c r="F197" s="97">
        <f t="shared" si="43"/>
        <v>7</v>
      </c>
      <c r="G197" s="97">
        <f t="shared" si="44"/>
        <v>15</v>
      </c>
      <c r="H197" s="97">
        <f t="shared" si="44"/>
        <v>1</v>
      </c>
      <c r="I197" s="97">
        <f t="shared" si="45"/>
        <v>16</v>
      </c>
      <c r="J197" s="97">
        <f t="shared" si="45"/>
        <v>4</v>
      </c>
      <c r="K197" s="97">
        <f t="shared" si="46"/>
        <v>17</v>
      </c>
      <c r="L197" s="97">
        <f t="shared" si="46"/>
        <v>18</v>
      </c>
      <c r="O197" s="97">
        <f t="shared" si="47"/>
        <v>10</v>
      </c>
      <c r="P197" s="97">
        <f t="shared" si="47"/>
        <v>12</v>
      </c>
      <c r="Q197" s="97">
        <f t="shared" si="48"/>
        <v>8</v>
      </c>
      <c r="R197" s="97">
        <f t="shared" si="48"/>
        <v>9</v>
      </c>
      <c r="S197" s="97">
        <f t="shared" si="49"/>
        <v>2</v>
      </c>
      <c r="T197" s="97">
        <f t="shared" si="49"/>
        <v>5</v>
      </c>
      <c r="U197" s="97">
        <f t="shared" si="50"/>
        <v>11</v>
      </c>
      <c r="V197" s="97">
        <f t="shared" si="50"/>
        <v>13</v>
      </c>
      <c r="W197" s="97">
        <f t="shared" si="51"/>
        <v>19</v>
      </c>
      <c r="X197" s="97">
        <f t="shared" si="51"/>
        <v>20</v>
      </c>
      <c r="Z197" s="97">
        <f t="shared" si="54"/>
        <v>15</v>
      </c>
      <c r="AA197" s="97">
        <f t="shared" si="52"/>
        <v>5</v>
      </c>
      <c r="AB197" s="97">
        <f t="shared" si="52"/>
        <v>12</v>
      </c>
      <c r="AC197" s="97">
        <f t="shared" si="52"/>
        <v>16</v>
      </c>
      <c r="AD197" s="97">
        <f t="shared" si="52"/>
        <v>6</v>
      </c>
      <c r="AE197" s="97">
        <f t="shared" si="52"/>
        <v>10</v>
      </c>
      <c r="AF197" s="97">
        <f t="shared" si="52"/>
        <v>7</v>
      </c>
      <c r="AG197" s="97">
        <f t="shared" si="52"/>
        <v>13</v>
      </c>
      <c r="AH197" s="97">
        <f t="shared" si="52"/>
        <v>8</v>
      </c>
      <c r="AI197" s="97">
        <f t="shared" si="52"/>
        <v>9</v>
      </c>
      <c r="AJ197" s="146"/>
      <c r="AK197" s="97">
        <f t="shared" si="55"/>
        <v>1</v>
      </c>
      <c r="AL197" s="97">
        <f t="shared" si="53"/>
        <v>3</v>
      </c>
      <c r="AM197" s="97">
        <f t="shared" si="53"/>
        <v>17</v>
      </c>
      <c r="AN197" s="97">
        <f t="shared" si="53"/>
        <v>18</v>
      </c>
      <c r="AO197" s="97">
        <f t="shared" si="53"/>
        <v>11</v>
      </c>
      <c r="AP197" s="97">
        <f t="shared" si="53"/>
        <v>14</v>
      </c>
      <c r="AQ197" s="97">
        <f t="shared" si="53"/>
        <v>2</v>
      </c>
      <c r="AR197" s="97">
        <f t="shared" si="53"/>
        <v>4</v>
      </c>
      <c r="AS197" s="97">
        <f t="shared" si="53"/>
        <v>10</v>
      </c>
      <c r="AT197" s="97">
        <f t="shared" si="53"/>
        <v>11</v>
      </c>
    </row>
    <row r="198" spans="2:46" ht="15" customHeight="1" thickBot="1" x14ac:dyDescent="0.4">
      <c r="B198" s="3">
        <v>4</v>
      </c>
      <c r="C198" s="97">
        <f t="shared" si="42"/>
        <v>7</v>
      </c>
      <c r="D198" s="97">
        <f t="shared" si="42"/>
        <v>3</v>
      </c>
      <c r="E198" s="97">
        <f t="shared" si="43"/>
        <v>6</v>
      </c>
      <c r="F198" s="97">
        <f t="shared" si="43"/>
        <v>2</v>
      </c>
      <c r="G198" s="97">
        <f t="shared" si="44"/>
        <v>14</v>
      </c>
      <c r="H198" s="97">
        <f t="shared" si="44"/>
        <v>1</v>
      </c>
      <c r="I198" s="97">
        <f t="shared" si="45"/>
        <v>8</v>
      </c>
      <c r="J198" s="97">
        <f t="shared" si="45"/>
        <v>13</v>
      </c>
      <c r="K198" s="97">
        <f t="shared" si="46"/>
        <v>17</v>
      </c>
      <c r="L198" s="97">
        <f t="shared" si="46"/>
        <v>18</v>
      </c>
      <c r="O198" s="97">
        <f t="shared" si="47"/>
        <v>10</v>
      </c>
      <c r="P198" s="97">
        <f t="shared" si="47"/>
        <v>4</v>
      </c>
      <c r="Q198" s="97">
        <f t="shared" si="48"/>
        <v>15</v>
      </c>
      <c r="R198" s="97">
        <f t="shared" si="48"/>
        <v>5</v>
      </c>
      <c r="S198" s="97">
        <f t="shared" si="49"/>
        <v>9</v>
      </c>
      <c r="T198" s="97">
        <f t="shared" si="49"/>
        <v>12</v>
      </c>
      <c r="U198" s="97">
        <f t="shared" si="50"/>
        <v>11</v>
      </c>
      <c r="V198" s="97">
        <f t="shared" si="50"/>
        <v>16</v>
      </c>
      <c r="W198" s="97">
        <f t="shared" si="51"/>
        <v>19</v>
      </c>
      <c r="X198" s="97">
        <f t="shared" si="51"/>
        <v>20</v>
      </c>
      <c r="Z198" s="97">
        <f t="shared" si="54"/>
        <v>16</v>
      </c>
      <c r="AA198" s="97">
        <f t="shared" si="52"/>
        <v>12</v>
      </c>
      <c r="AB198" s="97">
        <f t="shared" si="52"/>
        <v>15</v>
      </c>
      <c r="AC198" s="97">
        <f t="shared" si="52"/>
        <v>11</v>
      </c>
      <c r="AD198" s="97">
        <f t="shared" si="52"/>
        <v>5</v>
      </c>
      <c r="AE198" s="97">
        <f t="shared" si="52"/>
        <v>10</v>
      </c>
      <c r="AF198" s="97">
        <f t="shared" si="52"/>
        <v>17</v>
      </c>
      <c r="AG198" s="97">
        <f t="shared" si="52"/>
        <v>4</v>
      </c>
      <c r="AH198" s="97">
        <f t="shared" si="52"/>
        <v>8</v>
      </c>
      <c r="AI198" s="97">
        <f t="shared" si="52"/>
        <v>9</v>
      </c>
      <c r="AJ198" s="146"/>
      <c r="AK198" s="97">
        <f t="shared" si="55"/>
        <v>1</v>
      </c>
      <c r="AL198" s="97">
        <f t="shared" si="53"/>
        <v>13</v>
      </c>
      <c r="AM198" s="97">
        <f t="shared" si="53"/>
        <v>6</v>
      </c>
      <c r="AN198" s="97">
        <f t="shared" si="53"/>
        <v>14</v>
      </c>
      <c r="AO198" s="97">
        <f t="shared" si="53"/>
        <v>18</v>
      </c>
      <c r="AP198" s="97">
        <f t="shared" si="53"/>
        <v>3</v>
      </c>
      <c r="AQ198" s="97">
        <f t="shared" si="53"/>
        <v>2</v>
      </c>
      <c r="AR198" s="97">
        <f t="shared" si="53"/>
        <v>7</v>
      </c>
      <c r="AS198" s="97">
        <f t="shared" si="53"/>
        <v>10</v>
      </c>
      <c r="AT198" s="97">
        <f t="shared" si="53"/>
        <v>11</v>
      </c>
    </row>
    <row r="199" spans="2:46" ht="15" customHeight="1" thickBot="1" x14ac:dyDescent="0.4">
      <c r="B199" s="3">
        <v>5</v>
      </c>
      <c r="C199" s="97">
        <f t="shared" si="42"/>
        <v>6</v>
      </c>
      <c r="D199" s="97">
        <f t="shared" si="42"/>
        <v>1</v>
      </c>
      <c r="E199" s="97">
        <f t="shared" si="43"/>
        <v>3</v>
      </c>
      <c r="F199" s="97">
        <f t="shared" si="43"/>
        <v>2</v>
      </c>
      <c r="G199" s="97">
        <f t="shared" si="44"/>
        <v>13</v>
      </c>
      <c r="H199" s="97">
        <f t="shared" si="44"/>
        <v>9</v>
      </c>
      <c r="I199" s="97">
        <f t="shared" si="45"/>
        <v>14</v>
      </c>
      <c r="J199" s="97">
        <f t="shared" si="45"/>
        <v>10</v>
      </c>
      <c r="K199" s="97">
        <f t="shared" si="46"/>
        <v>17</v>
      </c>
      <c r="L199" s="97">
        <f t="shared" si="46"/>
        <v>18</v>
      </c>
      <c r="O199" s="97">
        <f t="shared" si="47"/>
        <v>4</v>
      </c>
      <c r="P199" s="97">
        <f t="shared" si="47"/>
        <v>5</v>
      </c>
      <c r="Q199" s="97">
        <f t="shared" si="48"/>
        <v>8</v>
      </c>
      <c r="R199" s="97">
        <f t="shared" si="48"/>
        <v>11</v>
      </c>
      <c r="S199" s="97">
        <f t="shared" si="49"/>
        <v>7</v>
      </c>
      <c r="T199" s="97">
        <f t="shared" si="49"/>
        <v>12</v>
      </c>
      <c r="U199" s="97">
        <f t="shared" si="50"/>
        <v>15</v>
      </c>
      <c r="V199" s="97">
        <f t="shared" si="50"/>
        <v>16</v>
      </c>
      <c r="W199" s="97">
        <f t="shared" si="51"/>
        <v>19</v>
      </c>
      <c r="X199" s="97">
        <f t="shared" si="51"/>
        <v>20</v>
      </c>
      <c r="Z199" s="97">
        <f t="shared" si="54"/>
        <v>15</v>
      </c>
      <c r="AA199" s="97">
        <f t="shared" si="52"/>
        <v>10</v>
      </c>
      <c r="AB199" s="97">
        <f t="shared" si="52"/>
        <v>12</v>
      </c>
      <c r="AC199" s="97">
        <f t="shared" si="52"/>
        <v>11</v>
      </c>
      <c r="AD199" s="97">
        <f t="shared" si="52"/>
        <v>4</v>
      </c>
      <c r="AE199" s="97">
        <f t="shared" si="52"/>
        <v>18</v>
      </c>
      <c r="AF199" s="97">
        <f t="shared" si="52"/>
        <v>5</v>
      </c>
      <c r="AG199" s="97">
        <f t="shared" si="52"/>
        <v>1</v>
      </c>
      <c r="AH199" s="97">
        <f t="shared" si="52"/>
        <v>8</v>
      </c>
      <c r="AI199" s="97">
        <f t="shared" si="52"/>
        <v>9</v>
      </c>
      <c r="AJ199" s="146"/>
      <c r="AK199" s="97">
        <f t="shared" si="55"/>
        <v>13</v>
      </c>
      <c r="AL199" s="97">
        <f t="shared" si="53"/>
        <v>14</v>
      </c>
      <c r="AM199" s="97">
        <f t="shared" si="53"/>
        <v>17</v>
      </c>
      <c r="AN199" s="97">
        <f t="shared" si="53"/>
        <v>2</v>
      </c>
      <c r="AO199" s="97">
        <f t="shared" si="53"/>
        <v>16</v>
      </c>
      <c r="AP199" s="97">
        <f t="shared" si="53"/>
        <v>3</v>
      </c>
      <c r="AQ199" s="97">
        <f t="shared" si="53"/>
        <v>6</v>
      </c>
      <c r="AR199" s="97">
        <f t="shared" si="53"/>
        <v>7</v>
      </c>
      <c r="AS199" s="97">
        <f t="shared" si="53"/>
        <v>10</v>
      </c>
      <c r="AT199" s="97">
        <f t="shared" si="53"/>
        <v>11</v>
      </c>
    </row>
    <row r="200" spans="2:46" ht="15" customHeight="1" thickBot="1" x14ac:dyDescent="0.4">
      <c r="B200" s="3">
        <v>6</v>
      </c>
      <c r="C200" s="97">
        <f t="shared" si="42"/>
        <v>2</v>
      </c>
      <c r="D200" s="97">
        <f t="shared" si="42"/>
        <v>5</v>
      </c>
      <c r="E200" s="97">
        <f t="shared" si="43"/>
        <v>7</v>
      </c>
      <c r="F200" s="97">
        <f t="shared" si="43"/>
        <v>10</v>
      </c>
      <c r="G200" s="97">
        <f t="shared" si="44"/>
        <v>8</v>
      </c>
      <c r="H200" s="97">
        <f t="shared" si="44"/>
        <v>13</v>
      </c>
      <c r="I200" s="97">
        <f t="shared" si="45"/>
        <v>9</v>
      </c>
      <c r="J200" s="97">
        <f t="shared" si="45"/>
        <v>14</v>
      </c>
      <c r="K200" s="97">
        <f t="shared" si="46"/>
        <v>17</v>
      </c>
      <c r="L200" s="97">
        <f t="shared" si="46"/>
        <v>18</v>
      </c>
      <c r="O200" s="97">
        <f t="shared" si="47"/>
        <v>3</v>
      </c>
      <c r="P200" s="97">
        <f t="shared" si="47"/>
        <v>6</v>
      </c>
      <c r="Q200" s="97">
        <f t="shared" si="48"/>
        <v>1</v>
      </c>
      <c r="R200" s="97">
        <f t="shared" si="48"/>
        <v>4</v>
      </c>
      <c r="S200" s="97">
        <f t="shared" si="49"/>
        <v>12</v>
      </c>
      <c r="T200" s="97">
        <f t="shared" si="49"/>
        <v>11</v>
      </c>
      <c r="U200" s="97">
        <f t="shared" si="50"/>
        <v>15</v>
      </c>
      <c r="V200" s="97">
        <f t="shared" si="50"/>
        <v>16</v>
      </c>
      <c r="W200" s="97">
        <f t="shared" si="51"/>
        <v>19</v>
      </c>
      <c r="X200" s="97">
        <f t="shared" si="51"/>
        <v>20</v>
      </c>
      <c r="Z200" s="97">
        <f t="shared" si="54"/>
        <v>11</v>
      </c>
      <c r="AA200" s="97">
        <f t="shared" si="52"/>
        <v>14</v>
      </c>
      <c r="AB200" s="97">
        <f t="shared" si="52"/>
        <v>16</v>
      </c>
      <c r="AC200" s="97">
        <f t="shared" si="52"/>
        <v>1</v>
      </c>
      <c r="AD200" s="97">
        <f t="shared" si="52"/>
        <v>17</v>
      </c>
      <c r="AE200" s="97">
        <f t="shared" si="52"/>
        <v>4</v>
      </c>
      <c r="AF200" s="97">
        <f t="shared" si="52"/>
        <v>18</v>
      </c>
      <c r="AG200" s="97">
        <f t="shared" si="52"/>
        <v>5</v>
      </c>
      <c r="AH200" s="97">
        <f t="shared" si="52"/>
        <v>8</v>
      </c>
      <c r="AI200" s="97">
        <f t="shared" si="52"/>
        <v>9</v>
      </c>
      <c r="AJ200" s="146"/>
      <c r="AK200" s="97">
        <f t="shared" si="55"/>
        <v>12</v>
      </c>
      <c r="AL200" s="97">
        <f t="shared" si="53"/>
        <v>15</v>
      </c>
      <c r="AM200" s="97">
        <f t="shared" si="53"/>
        <v>10</v>
      </c>
      <c r="AN200" s="97">
        <f t="shared" si="53"/>
        <v>13</v>
      </c>
      <c r="AO200" s="97">
        <f t="shared" si="53"/>
        <v>3</v>
      </c>
      <c r="AP200" s="97">
        <f t="shared" si="53"/>
        <v>2</v>
      </c>
      <c r="AQ200" s="97">
        <f t="shared" si="53"/>
        <v>6</v>
      </c>
      <c r="AR200" s="97">
        <f t="shared" si="53"/>
        <v>7</v>
      </c>
      <c r="AS200" s="97">
        <f t="shared" si="53"/>
        <v>10</v>
      </c>
      <c r="AT200" s="97">
        <f t="shared" si="53"/>
        <v>11</v>
      </c>
    </row>
    <row r="201" spans="2:46" ht="15" customHeight="1" thickBot="1" x14ac:dyDescent="0.4">
      <c r="B201" s="3">
        <v>7</v>
      </c>
      <c r="C201" s="97">
        <f t="shared" si="42"/>
        <v>2</v>
      </c>
      <c r="D201" s="97">
        <f t="shared" si="42"/>
        <v>6</v>
      </c>
      <c r="E201" s="97">
        <f t="shared" si="43"/>
        <v>7</v>
      </c>
      <c r="F201" s="97">
        <f t="shared" si="43"/>
        <v>11</v>
      </c>
      <c r="G201" s="97">
        <f t="shared" si="44"/>
        <v>13</v>
      </c>
      <c r="H201" s="97">
        <f t="shared" si="44"/>
        <v>4</v>
      </c>
      <c r="I201" s="97">
        <f t="shared" si="45"/>
        <v>15</v>
      </c>
      <c r="J201" s="97">
        <f t="shared" si="45"/>
        <v>1</v>
      </c>
      <c r="K201" s="97">
        <f t="shared" si="46"/>
        <v>17</v>
      </c>
      <c r="L201" s="97">
        <f t="shared" si="46"/>
        <v>18</v>
      </c>
      <c r="O201" s="97">
        <f t="shared" si="47"/>
        <v>3</v>
      </c>
      <c r="P201" s="97">
        <f t="shared" si="47"/>
        <v>10</v>
      </c>
      <c r="Q201" s="97">
        <f t="shared" si="48"/>
        <v>8</v>
      </c>
      <c r="R201" s="97">
        <f t="shared" si="48"/>
        <v>5</v>
      </c>
      <c r="S201" s="97">
        <f t="shared" si="49"/>
        <v>12</v>
      </c>
      <c r="T201" s="97">
        <f t="shared" si="49"/>
        <v>14</v>
      </c>
      <c r="U201" s="97">
        <f t="shared" si="50"/>
        <v>9</v>
      </c>
      <c r="V201" s="97">
        <f t="shared" si="50"/>
        <v>16</v>
      </c>
      <c r="W201" s="97">
        <f t="shared" si="51"/>
        <v>19</v>
      </c>
      <c r="X201" s="97">
        <f t="shared" si="51"/>
        <v>20</v>
      </c>
      <c r="Z201" s="97">
        <f t="shared" si="54"/>
        <v>11</v>
      </c>
      <c r="AA201" s="97">
        <f t="shared" si="52"/>
        <v>15</v>
      </c>
      <c r="AB201" s="97">
        <f t="shared" si="52"/>
        <v>16</v>
      </c>
      <c r="AC201" s="97">
        <f t="shared" si="52"/>
        <v>2</v>
      </c>
      <c r="AD201" s="97">
        <f t="shared" si="52"/>
        <v>4</v>
      </c>
      <c r="AE201" s="97">
        <f t="shared" si="52"/>
        <v>13</v>
      </c>
      <c r="AF201" s="97">
        <f t="shared" si="52"/>
        <v>6</v>
      </c>
      <c r="AG201" s="97">
        <f t="shared" si="52"/>
        <v>10</v>
      </c>
      <c r="AH201" s="97">
        <f t="shared" si="52"/>
        <v>8</v>
      </c>
      <c r="AI201" s="97">
        <f t="shared" si="52"/>
        <v>9</v>
      </c>
      <c r="AJ201" s="146"/>
      <c r="AK201" s="97">
        <f t="shared" si="55"/>
        <v>12</v>
      </c>
      <c r="AL201" s="97">
        <f t="shared" si="53"/>
        <v>1</v>
      </c>
      <c r="AM201" s="97">
        <f t="shared" si="53"/>
        <v>17</v>
      </c>
      <c r="AN201" s="97">
        <f t="shared" si="53"/>
        <v>14</v>
      </c>
      <c r="AO201" s="97">
        <f t="shared" si="53"/>
        <v>3</v>
      </c>
      <c r="AP201" s="97">
        <f t="shared" si="53"/>
        <v>5</v>
      </c>
      <c r="AQ201" s="97">
        <f t="shared" si="53"/>
        <v>18</v>
      </c>
      <c r="AR201" s="97">
        <f t="shared" si="53"/>
        <v>7</v>
      </c>
      <c r="AS201" s="97">
        <f t="shared" si="53"/>
        <v>10</v>
      </c>
      <c r="AT201" s="97">
        <f t="shared" si="53"/>
        <v>11</v>
      </c>
    </row>
    <row r="202" spans="2:46" ht="15" customHeight="1" thickBot="1" x14ac:dyDescent="0.4">
      <c r="B202" s="3">
        <v>8</v>
      </c>
      <c r="C202" s="97">
        <f t="shared" si="42"/>
        <v>2</v>
      </c>
      <c r="D202" s="97">
        <f t="shared" si="42"/>
        <v>5</v>
      </c>
      <c r="E202" s="97">
        <f t="shared" si="43"/>
        <v>4</v>
      </c>
      <c r="F202" s="97">
        <f t="shared" si="43"/>
        <v>8</v>
      </c>
      <c r="G202" s="97">
        <f t="shared" si="44"/>
        <v>3</v>
      </c>
      <c r="H202" s="97">
        <f t="shared" si="44"/>
        <v>14</v>
      </c>
      <c r="I202" s="97">
        <f t="shared" si="45"/>
        <v>12</v>
      </c>
      <c r="J202" s="97">
        <f t="shared" si="45"/>
        <v>9</v>
      </c>
      <c r="K202" s="97">
        <f t="shared" si="46"/>
        <v>17</v>
      </c>
      <c r="L202" s="97">
        <f t="shared" si="46"/>
        <v>18</v>
      </c>
      <c r="O202" s="97">
        <f t="shared" si="47"/>
        <v>6</v>
      </c>
      <c r="P202" s="97">
        <f t="shared" si="47"/>
        <v>10</v>
      </c>
      <c r="Q202" s="97">
        <f t="shared" si="48"/>
        <v>7</v>
      </c>
      <c r="R202" s="97">
        <f t="shared" si="48"/>
        <v>13</v>
      </c>
      <c r="S202" s="97">
        <f t="shared" si="49"/>
        <v>11</v>
      </c>
      <c r="T202" s="97">
        <f t="shared" si="49"/>
        <v>1</v>
      </c>
      <c r="U202" s="97">
        <f t="shared" si="50"/>
        <v>15</v>
      </c>
      <c r="V202" s="97">
        <f t="shared" si="50"/>
        <v>16</v>
      </c>
      <c r="W202" s="97">
        <f t="shared" si="51"/>
        <v>19</v>
      </c>
      <c r="X202" s="97">
        <f t="shared" si="51"/>
        <v>20</v>
      </c>
      <c r="Z202" s="97">
        <f t="shared" si="54"/>
        <v>11</v>
      </c>
      <c r="AA202" s="97">
        <f t="shared" si="52"/>
        <v>14</v>
      </c>
      <c r="AB202" s="97">
        <f t="shared" si="52"/>
        <v>13</v>
      </c>
      <c r="AC202" s="97">
        <f t="shared" si="52"/>
        <v>17</v>
      </c>
      <c r="AD202" s="97">
        <f t="shared" si="52"/>
        <v>12</v>
      </c>
      <c r="AE202" s="97">
        <f t="shared" si="52"/>
        <v>5</v>
      </c>
      <c r="AF202" s="97">
        <f t="shared" si="52"/>
        <v>3</v>
      </c>
      <c r="AG202" s="97">
        <f t="shared" si="52"/>
        <v>18</v>
      </c>
      <c r="AH202" s="97">
        <f t="shared" si="52"/>
        <v>8</v>
      </c>
      <c r="AI202" s="97">
        <f t="shared" si="52"/>
        <v>9</v>
      </c>
      <c r="AJ202" s="146"/>
      <c r="AK202" s="97">
        <f t="shared" si="55"/>
        <v>15</v>
      </c>
      <c r="AL202" s="97">
        <f t="shared" si="53"/>
        <v>1</v>
      </c>
      <c r="AM202" s="97">
        <f t="shared" si="53"/>
        <v>16</v>
      </c>
      <c r="AN202" s="97">
        <f t="shared" si="53"/>
        <v>4</v>
      </c>
      <c r="AO202" s="97">
        <f t="shared" si="53"/>
        <v>2</v>
      </c>
      <c r="AP202" s="97">
        <f t="shared" si="53"/>
        <v>10</v>
      </c>
      <c r="AQ202" s="97">
        <f t="shared" si="53"/>
        <v>6</v>
      </c>
      <c r="AR202" s="97">
        <f t="shared" si="53"/>
        <v>7</v>
      </c>
      <c r="AS202" s="97">
        <f t="shared" si="53"/>
        <v>10</v>
      </c>
      <c r="AT202" s="97">
        <f t="shared" si="53"/>
        <v>11</v>
      </c>
    </row>
    <row r="203" spans="2:46" ht="15" customHeight="1" thickBot="1" x14ac:dyDescent="0.4">
      <c r="B203" s="3">
        <v>9</v>
      </c>
      <c r="C203" s="97">
        <f t="shared" si="42"/>
        <v>13</v>
      </c>
      <c r="D203" s="97">
        <f t="shared" si="42"/>
        <v>6</v>
      </c>
      <c r="E203" s="97">
        <f t="shared" si="43"/>
        <v>2</v>
      </c>
      <c r="F203" s="97">
        <f t="shared" si="43"/>
        <v>3</v>
      </c>
      <c r="G203" s="97">
        <f t="shared" si="44"/>
        <v>11</v>
      </c>
      <c r="H203" s="97">
        <f t="shared" si="44"/>
        <v>10</v>
      </c>
      <c r="I203" s="97">
        <f t="shared" si="45"/>
        <v>8</v>
      </c>
      <c r="J203" s="97">
        <f t="shared" si="45"/>
        <v>9</v>
      </c>
      <c r="K203" s="97">
        <f t="shared" si="46"/>
        <v>17</v>
      </c>
      <c r="L203" s="97">
        <f t="shared" si="46"/>
        <v>16</v>
      </c>
      <c r="O203" s="97">
        <f t="shared" si="47"/>
        <v>4</v>
      </c>
      <c r="P203" s="97">
        <f t="shared" si="47"/>
        <v>1</v>
      </c>
      <c r="Q203" s="97">
        <f t="shared" si="48"/>
        <v>12</v>
      </c>
      <c r="R203" s="97">
        <f t="shared" si="48"/>
        <v>7</v>
      </c>
      <c r="S203" s="97">
        <f t="shared" si="49"/>
        <v>5</v>
      </c>
      <c r="T203" s="97">
        <f t="shared" si="49"/>
        <v>14</v>
      </c>
      <c r="U203" s="97">
        <f t="shared" si="50"/>
        <v>19</v>
      </c>
      <c r="V203" s="97">
        <f t="shared" si="50"/>
        <v>18</v>
      </c>
      <c r="W203" s="97">
        <f t="shared" si="51"/>
        <v>15</v>
      </c>
      <c r="X203" s="97">
        <f t="shared" si="51"/>
        <v>20</v>
      </c>
      <c r="Z203" s="97">
        <f t="shared" si="54"/>
        <v>4</v>
      </c>
      <c r="AA203" s="97">
        <f t="shared" si="52"/>
        <v>15</v>
      </c>
      <c r="AB203" s="97">
        <f t="shared" si="52"/>
        <v>11</v>
      </c>
      <c r="AC203" s="97">
        <f t="shared" si="52"/>
        <v>12</v>
      </c>
      <c r="AD203" s="97">
        <f t="shared" si="52"/>
        <v>2</v>
      </c>
      <c r="AE203" s="97">
        <f t="shared" si="52"/>
        <v>1</v>
      </c>
      <c r="AF203" s="97">
        <f t="shared" si="52"/>
        <v>17</v>
      </c>
      <c r="AG203" s="97">
        <f t="shared" si="52"/>
        <v>18</v>
      </c>
      <c r="AH203" s="97">
        <f t="shared" si="52"/>
        <v>8</v>
      </c>
      <c r="AI203" s="97">
        <f t="shared" si="52"/>
        <v>7</v>
      </c>
      <c r="AJ203" s="146"/>
      <c r="AK203" s="97">
        <f t="shared" si="55"/>
        <v>13</v>
      </c>
      <c r="AL203" s="97">
        <f t="shared" si="53"/>
        <v>10</v>
      </c>
      <c r="AM203" s="97">
        <f t="shared" si="53"/>
        <v>3</v>
      </c>
      <c r="AN203" s="97">
        <f t="shared" si="53"/>
        <v>16</v>
      </c>
      <c r="AO203" s="97">
        <f t="shared" si="53"/>
        <v>14</v>
      </c>
      <c r="AP203" s="97">
        <f t="shared" si="53"/>
        <v>5</v>
      </c>
      <c r="AQ203" s="97">
        <f t="shared" si="53"/>
        <v>10</v>
      </c>
      <c r="AR203" s="97">
        <f t="shared" si="53"/>
        <v>9</v>
      </c>
      <c r="AS203" s="97">
        <f t="shared" si="53"/>
        <v>6</v>
      </c>
      <c r="AT203" s="97">
        <f t="shared" si="53"/>
        <v>11</v>
      </c>
    </row>
    <row r="204" spans="2:46" ht="15" customHeight="1" thickBot="1" x14ac:dyDescent="0.4">
      <c r="B204" s="3">
        <v>10</v>
      </c>
      <c r="C204" s="97">
        <f t="shared" si="42"/>
        <v>2</v>
      </c>
      <c r="D204" s="97">
        <f t="shared" si="42"/>
        <v>6</v>
      </c>
      <c r="E204" s="97">
        <f t="shared" si="43"/>
        <v>7</v>
      </c>
      <c r="F204" s="97">
        <f t="shared" si="43"/>
        <v>3</v>
      </c>
      <c r="G204" s="97">
        <f t="shared" si="44"/>
        <v>13</v>
      </c>
      <c r="H204" s="97">
        <f t="shared" si="44"/>
        <v>11</v>
      </c>
      <c r="I204" s="97">
        <f t="shared" si="45"/>
        <v>1</v>
      </c>
      <c r="J204" s="97">
        <f t="shared" si="45"/>
        <v>9</v>
      </c>
      <c r="K204" s="97">
        <f t="shared" si="46"/>
        <v>17</v>
      </c>
      <c r="L204" s="97">
        <f t="shared" si="46"/>
        <v>18</v>
      </c>
      <c r="O204" s="97">
        <f t="shared" si="47"/>
        <v>10</v>
      </c>
      <c r="P204" s="97">
        <f t="shared" si="47"/>
        <v>5</v>
      </c>
      <c r="Q204" s="97">
        <f t="shared" si="48"/>
        <v>8</v>
      </c>
      <c r="R204" s="97">
        <f t="shared" si="48"/>
        <v>4</v>
      </c>
      <c r="S204" s="97">
        <f t="shared" si="49"/>
        <v>14</v>
      </c>
      <c r="T204" s="97">
        <f t="shared" si="49"/>
        <v>12</v>
      </c>
      <c r="U204" s="97">
        <f t="shared" si="50"/>
        <v>15</v>
      </c>
      <c r="V204" s="97">
        <f t="shared" si="50"/>
        <v>16</v>
      </c>
      <c r="W204" s="97">
        <f t="shared" si="51"/>
        <v>19</v>
      </c>
      <c r="X204" s="97">
        <f t="shared" si="51"/>
        <v>20</v>
      </c>
      <c r="Z204" s="97">
        <f t="shared" si="54"/>
        <v>11</v>
      </c>
      <c r="AA204" s="97">
        <f t="shared" si="52"/>
        <v>15</v>
      </c>
      <c r="AB204" s="97">
        <f t="shared" si="52"/>
        <v>16</v>
      </c>
      <c r="AC204" s="97">
        <f t="shared" si="52"/>
        <v>12</v>
      </c>
      <c r="AD204" s="97">
        <f t="shared" si="52"/>
        <v>4</v>
      </c>
      <c r="AE204" s="97">
        <f t="shared" si="52"/>
        <v>2</v>
      </c>
      <c r="AF204" s="97">
        <f t="shared" si="52"/>
        <v>10</v>
      </c>
      <c r="AG204" s="97">
        <f t="shared" si="52"/>
        <v>18</v>
      </c>
      <c r="AH204" s="97">
        <f t="shared" si="52"/>
        <v>8</v>
      </c>
      <c r="AI204" s="97">
        <f t="shared" si="52"/>
        <v>9</v>
      </c>
      <c r="AJ204" s="146"/>
      <c r="AK204" s="97">
        <f t="shared" si="55"/>
        <v>1</v>
      </c>
      <c r="AL204" s="97">
        <f t="shared" si="53"/>
        <v>14</v>
      </c>
      <c r="AM204" s="97">
        <f t="shared" si="53"/>
        <v>17</v>
      </c>
      <c r="AN204" s="97">
        <f t="shared" si="53"/>
        <v>13</v>
      </c>
      <c r="AO204" s="97">
        <f t="shared" si="53"/>
        <v>5</v>
      </c>
      <c r="AP204" s="97">
        <f t="shared" si="53"/>
        <v>3</v>
      </c>
      <c r="AQ204" s="97">
        <f t="shared" si="53"/>
        <v>6</v>
      </c>
      <c r="AR204" s="97">
        <f t="shared" si="53"/>
        <v>7</v>
      </c>
      <c r="AS204" s="97">
        <f t="shared" si="53"/>
        <v>10</v>
      </c>
      <c r="AT204" s="97">
        <f t="shared" si="53"/>
        <v>11</v>
      </c>
    </row>
    <row r="205" spans="2:46" ht="15" customHeight="1" thickBot="1" x14ac:dyDescent="0.4">
      <c r="B205" s="3">
        <v>11</v>
      </c>
      <c r="C205" s="97">
        <f t="shared" si="42"/>
        <v>10</v>
      </c>
      <c r="D205" s="97">
        <f t="shared" si="42"/>
        <v>11</v>
      </c>
      <c r="E205" s="97">
        <f t="shared" si="43"/>
        <v>12</v>
      </c>
      <c r="F205" s="97">
        <f t="shared" si="43"/>
        <v>7</v>
      </c>
      <c r="G205" s="97">
        <f t="shared" si="44"/>
        <v>5</v>
      </c>
      <c r="H205" s="97">
        <f t="shared" si="44"/>
        <v>4</v>
      </c>
      <c r="I205" s="97">
        <f t="shared" si="45"/>
        <v>9</v>
      </c>
      <c r="J205" s="97">
        <f t="shared" si="45"/>
        <v>1</v>
      </c>
      <c r="K205" s="97">
        <f t="shared" si="46"/>
        <v>18</v>
      </c>
      <c r="L205" s="97">
        <f t="shared" si="46"/>
        <v>17</v>
      </c>
      <c r="O205" s="97">
        <f t="shared" si="47"/>
        <v>6</v>
      </c>
      <c r="P205" s="97">
        <f t="shared" si="47"/>
        <v>2</v>
      </c>
      <c r="Q205" s="97">
        <f t="shared" si="48"/>
        <v>3</v>
      </c>
      <c r="R205" s="97">
        <f t="shared" si="48"/>
        <v>8</v>
      </c>
      <c r="S205" s="97">
        <f t="shared" si="49"/>
        <v>13</v>
      </c>
      <c r="T205" s="97">
        <f t="shared" si="49"/>
        <v>14</v>
      </c>
      <c r="U205" s="97">
        <f t="shared" si="50"/>
        <v>20</v>
      </c>
      <c r="V205" s="97">
        <f t="shared" si="50"/>
        <v>19</v>
      </c>
      <c r="W205" s="97">
        <f t="shared" si="51"/>
        <v>16</v>
      </c>
      <c r="X205" s="97">
        <f t="shared" si="51"/>
        <v>15</v>
      </c>
      <c r="Z205" s="97">
        <f t="shared" si="54"/>
        <v>1</v>
      </c>
      <c r="AA205" s="97">
        <f t="shared" si="52"/>
        <v>2</v>
      </c>
      <c r="AB205" s="97">
        <f t="shared" si="52"/>
        <v>3</v>
      </c>
      <c r="AC205" s="97">
        <f t="shared" si="52"/>
        <v>16</v>
      </c>
      <c r="AD205" s="97">
        <f t="shared" si="52"/>
        <v>14</v>
      </c>
      <c r="AE205" s="97">
        <f t="shared" si="52"/>
        <v>13</v>
      </c>
      <c r="AF205" s="97">
        <f t="shared" si="52"/>
        <v>18</v>
      </c>
      <c r="AG205" s="97">
        <f t="shared" si="52"/>
        <v>10</v>
      </c>
      <c r="AH205" s="97">
        <f t="shared" si="52"/>
        <v>9</v>
      </c>
      <c r="AI205" s="97">
        <f t="shared" si="52"/>
        <v>8</v>
      </c>
      <c r="AJ205" s="146"/>
      <c r="AK205" s="97">
        <f t="shared" si="55"/>
        <v>15</v>
      </c>
      <c r="AL205" s="97">
        <f t="shared" si="53"/>
        <v>11</v>
      </c>
      <c r="AM205" s="97">
        <f t="shared" si="53"/>
        <v>12</v>
      </c>
      <c r="AN205" s="97">
        <f t="shared" si="53"/>
        <v>17</v>
      </c>
      <c r="AO205" s="97">
        <f t="shared" si="53"/>
        <v>4</v>
      </c>
      <c r="AP205" s="97">
        <f t="shared" si="53"/>
        <v>5</v>
      </c>
      <c r="AQ205" s="97">
        <f t="shared" si="53"/>
        <v>11</v>
      </c>
      <c r="AR205" s="97">
        <f t="shared" si="53"/>
        <v>10</v>
      </c>
      <c r="AS205" s="97">
        <f t="shared" si="53"/>
        <v>7</v>
      </c>
      <c r="AT205" s="97">
        <f t="shared" si="53"/>
        <v>6</v>
      </c>
    </row>
    <row r="206" spans="2:46" ht="15" customHeight="1" thickBot="1" x14ac:dyDescent="0.4">
      <c r="B206" s="3">
        <v>12</v>
      </c>
      <c r="C206" s="97">
        <f t="shared" si="42"/>
        <v>10</v>
      </c>
      <c r="D206" s="97">
        <f t="shared" si="42"/>
        <v>5</v>
      </c>
      <c r="E206" s="97">
        <f t="shared" si="43"/>
        <v>2</v>
      </c>
      <c r="F206" s="97">
        <f t="shared" si="43"/>
        <v>8</v>
      </c>
      <c r="G206" s="97">
        <f t="shared" si="44"/>
        <v>7</v>
      </c>
      <c r="H206" s="97">
        <f t="shared" si="44"/>
        <v>11</v>
      </c>
      <c r="I206" s="97">
        <f t="shared" si="45"/>
        <v>9</v>
      </c>
      <c r="J206" s="97">
        <f t="shared" si="45"/>
        <v>1</v>
      </c>
      <c r="K206" s="97">
        <f t="shared" si="46"/>
        <v>19</v>
      </c>
      <c r="L206" s="97">
        <f t="shared" si="46"/>
        <v>18</v>
      </c>
      <c r="O206" s="97">
        <f t="shared" si="47"/>
        <v>6</v>
      </c>
      <c r="P206" s="97">
        <f t="shared" si="47"/>
        <v>13</v>
      </c>
      <c r="Q206" s="97">
        <f t="shared" si="48"/>
        <v>14</v>
      </c>
      <c r="R206" s="97">
        <f t="shared" si="48"/>
        <v>4</v>
      </c>
      <c r="S206" s="97">
        <f t="shared" si="49"/>
        <v>12</v>
      </c>
      <c r="T206" s="97">
        <f t="shared" si="49"/>
        <v>3</v>
      </c>
      <c r="U206" s="97">
        <f t="shared" si="50"/>
        <v>15</v>
      </c>
      <c r="V206" s="97">
        <f t="shared" si="50"/>
        <v>20</v>
      </c>
      <c r="W206" s="97">
        <f t="shared" si="51"/>
        <v>17</v>
      </c>
      <c r="X206" s="97">
        <f t="shared" si="51"/>
        <v>16</v>
      </c>
      <c r="Z206" s="97">
        <f t="shared" si="54"/>
        <v>1</v>
      </c>
      <c r="AA206" s="97">
        <f t="shared" si="52"/>
        <v>14</v>
      </c>
      <c r="AB206" s="97">
        <f t="shared" si="52"/>
        <v>11</v>
      </c>
      <c r="AC206" s="97">
        <f t="shared" si="52"/>
        <v>17</v>
      </c>
      <c r="AD206" s="97">
        <f t="shared" si="52"/>
        <v>16</v>
      </c>
      <c r="AE206" s="97">
        <f t="shared" si="52"/>
        <v>2</v>
      </c>
      <c r="AF206" s="97">
        <f t="shared" si="52"/>
        <v>18</v>
      </c>
      <c r="AG206" s="97">
        <f t="shared" si="52"/>
        <v>10</v>
      </c>
      <c r="AH206" s="97">
        <f t="shared" si="52"/>
        <v>10</v>
      </c>
      <c r="AI206" s="97">
        <f t="shared" si="52"/>
        <v>9</v>
      </c>
      <c r="AK206" s="97">
        <f t="shared" si="55"/>
        <v>15</v>
      </c>
      <c r="AL206" s="97">
        <f t="shared" si="53"/>
        <v>4</v>
      </c>
      <c r="AM206" s="97">
        <f t="shared" si="53"/>
        <v>5</v>
      </c>
      <c r="AN206" s="97">
        <f t="shared" si="53"/>
        <v>13</v>
      </c>
      <c r="AO206" s="97">
        <f t="shared" si="53"/>
        <v>3</v>
      </c>
      <c r="AP206" s="97">
        <f t="shared" si="53"/>
        <v>12</v>
      </c>
      <c r="AQ206" s="97">
        <f t="shared" si="53"/>
        <v>6</v>
      </c>
      <c r="AR206" s="97">
        <f t="shared" si="53"/>
        <v>11</v>
      </c>
      <c r="AS206" s="97">
        <f t="shared" si="53"/>
        <v>8</v>
      </c>
      <c r="AT206" s="97">
        <f t="shared" si="53"/>
        <v>7</v>
      </c>
    </row>
    <row r="207" spans="2:46" ht="15" customHeight="1" thickBot="1" x14ac:dyDescent="0.4">
      <c r="B207" s="3">
        <v>13</v>
      </c>
      <c r="C207" s="97">
        <f t="shared" si="42"/>
        <v>10</v>
      </c>
      <c r="D207" s="97">
        <f t="shared" si="42"/>
        <v>6</v>
      </c>
      <c r="E207" s="97">
        <f t="shared" si="43"/>
        <v>5</v>
      </c>
      <c r="F207" s="97">
        <f t="shared" si="43"/>
        <v>7</v>
      </c>
      <c r="G207" s="97">
        <f t="shared" si="44"/>
        <v>12</v>
      </c>
      <c r="H207" s="97">
        <f t="shared" si="44"/>
        <v>3</v>
      </c>
      <c r="I207" s="97">
        <f t="shared" si="45"/>
        <v>9</v>
      </c>
      <c r="J207" s="97">
        <f t="shared" si="45"/>
        <v>1</v>
      </c>
      <c r="K207" s="97">
        <f t="shared" si="46"/>
        <v>19</v>
      </c>
      <c r="L207" s="97">
        <f t="shared" si="46"/>
        <v>18</v>
      </c>
      <c r="O207" s="97">
        <f t="shared" si="47"/>
        <v>2</v>
      </c>
      <c r="P207" s="97">
        <f t="shared" si="47"/>
        <v>8</v>
      </c>
      <c r="Q207" s="97">
        <f t="shared" si="48"/>
        <v>11</v>
      </c>
      <c r="R207" s="97">
        <f t="shared" si="48"/>
        <v>13</v>
      </c>
      <c r="S207" s="97">
        <f t="shared" si="49"/>
        <v>4</v>
      </c>
      <c r="T207" s="97">
        <f t="shared" si="49"/>
        <v>14</v>
      </c>
      <c r="U207" s="97">
        <f t="shared" si="50"/>
        <v>15</v>
      </c>
      <c r="V207" s="97">
        <f t="shared" si="50"/>
        <v>20</v>
      </c>
      <c r="W207" s="97">
        <f t="shared" si="51"/>
        <v>17</v>
      </c>
      <c r="X207" s="97">
        <f t="shared" si="51"/>
        <v>16</v>
      </c>
      <c r="Z207" s="97">
        <f t="shared" si="54"/>
        <v>1</v>
      </c>
      <c r="AA207" s="97">
        <f t="shared" si="52"/>
        <v>15</v>
      </c>
      <c r="AB207" s="97">
        <f t="shared" si="52"/>
        <v>14</v>
      </c>
      <c r="AC207" s="97">
        <f t="shared" si="52"/>
        <v>16</v>
      </c>
      <c r="AD207" s="97">
        <f t="shared" si="52"/>
        <v>3</v>
      </c>
      <c r="AE207" s="97">
        <f t="shared" si="52"/>
        <v>12</v>
      </c>
      <c r="AF207" s="97">
        <f t="shared" si="52"/>
        <v>18</v>
      </c>
      <c r="AG207" s="97">
        <f t="shared" si="52"/>
        <v>10</v>
      </c>
      <c r="AH207" s="97">
        <f t="shared" si="52"/>
        <v>10</v>
      </c>
      <c r="AI207" s="97">
        <f t="shared" si="52"/>
        <v>9</v>
      </c>
      <c r="AK207" s="97">
        <f t="shared" si="55"/>
        <v>11</v>
      </c>
      <c r="AL207" s="97">
        <f t="shared" si="53"/>
        <v>17</v>
      </c>
      <c r="AM207" s="97">
        <f t="shared" si="53"/>
        <v>2</v>
      </c>
      <c r="AN207" s="97">
        <f t="shared" si="53"/>
        <v>4</v>
      </c>
      <c r="AO207" s="97">
        <f t="shared" si="53"/>
        <v>13</v>
      </c>
      <c r="AP207" s="97">
        <f t="shared" si="53"/>
        <v>5</v>
      </c>
      <c r="AQ207" s="97">
        <f t="shared" si="53"/>
        <v>6</v>
      </c>
      <c r="AR207" s="97">
        <f t="shared" si="53"/>
        <v>11</v>
      </c>
      <c r="AS207" s="97">
        <f t="shared" si="53"/>
        <v>8</v>
      </c>
      <c r="AT207" s="97">
        <f t="shared" si="53"/>
        <v>7</v>
      </c>
    </row>
    <row r="208" spans="2:46" ht="15" customHeight="1" thickBot="1" x14ac:dyDescent="0.4">
      <c r="B208" s="3">
        <v>14</v>
      </c>
      <c r="C208" s="97">
        <f t="shared" si="42"/>
        <v>2</v>
      </c>
      <c r="D208" s="97">
        <f t="shared" si="42"/>
        <v>5</v>
      </c>
      <c r="E208" s="97">
        <f t="shared" si="43"/>
        <v>7</v>
      </c>
      <c r="F208" s="97">
        <f t="shared" si="43"/>
        <v>6</v>
      </c>
      <c r="G208" s="97">
        <f t="shared" si="44"/>
        <v>8</v>
      </c>
      <c r="H208" s="97">
        <f t="shared" si="44"/>
        <v>4</v>
      </c>
      <c r="I208" s="97">
        <f t="shared" si="45"/>
        <v>14</v>
      </c>
      <c r="J208" s="97">
        <f t="shared" si="45"/>
        <v>9</v>
      </c>
      <c r="K208" s="97">
        <f t="shared" si="46"/>
        <v>17</v>
      </c>
      <c r="L208" s="97">
        <f t="shared" si="46"/>
        <v>18</v>
      </c>
      <c r="O208" s="97">
        <f t="shared" si="47"/>
        <v>10</v>
      </c>
      <c r="P208" s="97">
        <f t="shared" si="47"/>
        <v>3</v>
      </c>
      <c r="Q208" s="97">
        <f t="shared" si="48"/>
        <v>13</v>
      </c>
      <c r="R208" s="97">
        <f t="shared" si="48"/>
        <v>12</v>
      </c>
      <c r="S208" s="97">
        <f t="shared" si="49"/>
        <v>11</v>
      </c>
      <c r="T208" s="97">
        <f t="shared" si="49"/>
        <v>1</v>
      </c>
      <c r="U208" s="97">
        <f t="shared" si="50"/>
        <v>15</v>
      </c>
      <c r="V208" s="97">
        <f t="shared" si="50"/>
        <v>16</v>
      </c>
      <c r="W208" s="97">
        <f t="shared" si="51"/>
        <v>19</v>
      </c>
      <c r="X208" s="97">
        <f t="shared" si="51"/>
        <v>20</v>
      </c>
      <c r="Z208" s="97">
        <f t="shared" si="54"/>
        <v>11</v>
      </c>
      <c r="AA208" s="97">
        <f t="shared" si="52"/>
        <v>14</v>
      </c>
      <c r="AB208" s="97">
        <f t="shared" si="52"/>
        <v>16</v>
      </c>
      <c r="AC208" s="97">
        <f t="shared" si="52"/>
        <v>15</v>
      </c>
      <c r="AD208" s="97">
        <f t="shared" si="52"/>
        <v>17</v>
      </c>
      <c r="AE208" s="97">
        <f t="shared" si="52"/>
        <v>13</v>
      </c>
      <c r="AF208" s="97">
        <f t="shared" si="52"/>
        <v>5</v>
      </c>
      <c r="AG208" s="97">
        <f t="shared" si="52"/>
        <v>18</v>
      </c>
      <c r="AH208" s="97">
        <f t="shared" si="52"/>
        <v>8</v>
      </c>
      <c r="AI208" s="97">
        <f t="shared" si="52"/>
        <v>9</v>
      </c>
      <c r="AK208" s="97">
        <f t="shared" si="55"/>
        <v>1</v>
      </c>
      <c r="AL208" s="97">
        <f t="shared" si="53"/>
        <v>12</v>
      </c>
      <c r="AM208" s="97">
        <f t="shared" si="53"/>
        <v>4</v>
      </c>
      <c r="AN208" s="97">
        <f t="shared" si="53"/>
        <v>3</v>
      </c>
      <c r="AO208" s="97">
        <f t="shared" si="53"/>
        <v>2</v>
      </c>
      <c r="AP208" s="97">
        <f t="shared" si="53"/>
        <v>10</v>
      </c>
      <c r="AQ208" s="97">
        <f t="shared" si="53"/>
        <v>6</v>
      </c>
      <c r="AR208" s="97">
        <f t="shared" si="53"/>
        <v>7</v>
      </c>
      <c r="AS208" s="97">
        <f t="shared" si="53"/>
        <v>10</v>
      </c>
      <c r="AT208" s="97">
        <f t="shared" si="53"/>
        <v>11</v>
      </c>
    </row>
    <row r="209" spans="2:46" ht="15" customHeight="1" thickBot="1" x14ac:dyDescent="0.4">
      <c r="B209" s="3">
        <v>15</v>
      </c>
      <c r="C209" s="97">
        <f t="shared" si="42"/>
        <v>3</v>
      </c>
      <c r="D209" s="97">
        <f t="shared" si="42"/>
        <v>10</v>
      </c>
      <c r="E209" s="97">
        <f t="shared" si="43"/>
        <v>9</v>
      </c>
      <c r="F209" s="97">
        <f t="shared" si="43"/>
        <v>7</v>
      </c>
      <c r="G209" s="97">
        <f t="shared" si="44"/>
        <v>1</v>
      </c>
      <c r="H209" s="97">
        <f t="shared" si="44"/>
        <v>12</v>
      </c>
      <c r="I209" s="97">
        <f t="shared" si="45"/>
        <v>14</v>
      </c>
      <c r="J209" s="97">
        <f t="shared" si="45"/>
        <v>11</v>
      </c>
      <c r="K209" s="97">
        <f t="shared" si="46"/>
        <v>17</v>
      </c>
      <c r="L209" s="97">
        <f t="shared" si="46"/>
        <v>18</v>
      </c>
      <c r="O209" s="97">
        <f t="shared" si="47"/>
        <v>4</v>
      </c>
      <c r="P209" s="97">
        <f t="shared" si="47"/>
        <v>2</v>
      </c>
      <c r="Q209" s="97">
        <f t="shared" si="48"/>
        <v>8</v>
      </c>
      <c r="R209" s="97">
        <f t="shared" si="48"/>
        <v>5</v>
      </c>
      <c r="S209" s="97">
        <f t="shared" si="49"/>
        <v>6</v>
      </c>
      <c r="T209" s="97">
        <f t="shared" si="49"/>
        <v>15</v>
      </c>
      <c r="U209" s="97">
        <f t="shared" si="50"/>
        <v>13</v>
      </c>
      <c r="V209" s="97">
        <f t="shared" si="50"/>
        <v>16</v>
      </c>
      <c r="W209" s="97">
        <f t="shared" si="51"/>
        <v>19</v>
      </c>
      <c r="X209" s="97">
        <f t="shared" si="51"/>
        <v>20</v>
      </c>
      <c r="Z209" s="97">
        <f t="shared" si="54"/>
        <v>12</v>
      </c>
      <c r="AA209" s="97">
        <f t="shared" si="52"/>
        <v>1</v>
      </c>
      <c r="AB209" s="97">
        <f t="shared" si="52"/>
        <v>18</v>
      </c>
      <c r="AC209" s="97">
        <f t="shared" si="52"/>
        <v>16</v>
      </c>
      <c r="AD209" s="97">
        <f t="shared" si="52"/>
        <v>10</v>
      </c>
      <c r="AE209" s="97">
        <f t="shared" si="52"/>
        <v>3</v>
      </c>
      <c r="AF209" s="97">
        <f t="shared" si="52"/>
        <v>5</v>
      </c>
      <c r="AG209" s="97">
        <f t="shared" si="52"/>
        <v>2</v>
      </c>
      <c r="AH209" s="97">
        <f t="shared" si="52"/>
        <v>8</v>
      </c>
      <c r="AI209" s="97">
        <f t="shared" si="52"/>
        <v>9</v>
      </c>
      <c r="AK209" s="97">
        <f t="shared" si="55"/>
        <v>13</v>
      </c>
      <c r="AL209" s="97">
        <f t="shared" si="53"/>
        <v>11</v>
      </c>
      <c r="AM209" s="97">
        <f t="shared" si="53"/>
        <v>17</v>
      </c>
      <c r="AN209" s="97">
        <f t="shared" si="53"/>
        <v>14</v>
      </c>
      <c r="AO209" s="97">
        <f t="shared" si="53"/>
        <v>15</v>
      </c>
      <c r="AP209" s="97">
        <f t="shared" si="53"/>
        <v>6</v>
      </c>
      <c r="AQ209" s="97">
        <f t="shared" si="53"/>
        <v>4</v>
      </c>
      <c r="AR209" s="97">
        <f t="shared" si="53"/>
        <v>7</v>
      </c>
      <c r="AS209" s="97">
        <f t="shared" si="53"/>
        <v>10</v>
      </c>
      <c r="AT209" s="97">
        <f t="shared" si="53"/>
        <v>11</v>
      </c>
    </row>
    <row r="210" spans="2:46" ht="15" customHeight="1" thickBot="1" x14ac:dyDescent="0.4">
      <c r="B210" s="3">
        <v>16</v>
      </c>
      <c r="C210" s="97">
        <f t="shared" si="42"/>
        <v>1</v>
      </c>
      <c r="D210" s="97">
        <f t="shared" si="42"/>
        <v>3</v>
      </c>
      <c r="E210" s="97">
        <f t="shared" si="43"/>
        <v>2</v>
      </c>
      <c r="F210" s="97">
        <f t="shared" si="43"/>
        <v>9</v>
      </c>
      <c r="G210" s="97">
        <f t="shared" si="44"/>
        <v>8</v>
      </c>
      <c r="H210" s="97">
        <f t="shared" si="44"/>
        <v>6</v>
      </c>
      <c r="I210" s="97">
        <f t="shared" si="45"/>
        <v>15</v>
      </c>
      <c r="J210" s="97">
        <f t="shared" si="45"/>
        <v>13</v>
      </c>
      <c r="K210" s="97">
        <f t="shared" si="46"/>
        <v>17</v>
      </c>
      <c r="L210" s="97">
        <f t="shared" si="46"/>
        <v>18</v>
      </c>
      <c r="O210" s="97">
        <f t="shared" si="47"/>
        <v>10</v>
      </c>
      <c r="P210" s="97">
        <f t="shared" si="47"/>
        <v>4</v>
      </c>
      <c r="Q210" s="97">
        <f t="shared" si="48"/>
        <v>7</v>
      </c>
      <c r="R210" s="97">
        <f t="shared" si="48"/>
        <v>14</v>
      </c>
      <c r="S210" s="97">
        <f t="shared" si="49"/>
        <v>11</v>
      </c>
      <c r="T210" s="97">
        <f t="shared" si="49"/>
        <v>5</v>
      </c>
      <c r="U210" s="97">
        <f t="shared" si="50"/>
        <v>12</v>
      </c>
      <c r="V210" s="97">
        <f t="shared" si="50"/>
        <v>16</v>
      </c>
      <c r="W210" s="97">
        <f t="shared" si="51"/>
        <v>19</v>
      </c>
      <c r="X210" s="97">
        <f t="shared" si="51"/>
        <v>20</v>
      </c>
      <c r="Z210" s="97">
        <f t="shared" si="54"/>
        <v>10</v>
      </c>
      <c r="AA210" s="97">
        <f t="shared" si="52"/>
        <v>12</v>
      </c>
      <c r="AB210" s="97">
        <f t="shared" si="52"/>
        <v>11</v>
      </c>
      <c r="AC210" s="97">
        <f t="shared" si="52"/>
        <v>18</v>
      </c>
      <c r="AD210" s="97">
        <f t="shared" si="52"/>
        <v>17</v>
      </c>
      <c r="AE210" s="97">
        <f t="shared" si="52"/>
        <v>15</v>
      </c>
      <c r="AF210" s="97">
        <f t="shared" si="52"/>
        <v>6</v>
      </c>
      <c r="AG210" s="97">
        <f t="shared" si="52"/>
        <v>4</v>
      </c>
      <c r="AH210" s="97">
        <f t="shared" si="52"/>
        <v>8</v>
      </c>
      <c r="AI210" s="97">
        <f t="shared" si="52"/>
        <v>9</v>
      </c>
      <c r="AK210" s="97">
        <f t="shared" si="55"/>
        <v>1</v>
      </c>
      <c r="AL210" s="97">
        <f t="shared" si="53"/>
        <v>13</v>
      </c>
      <c r="AM210" s="97">
        <f t="shared" si="53"/>
        <v>16</v>
      </c>
      <c r="AN210" s="97">
        <f t="shared" si="53"/>
        <v>5</v>
      </c>
      <c r="AO210" s="97">
        <f t="shared" si="53"/>
        <v>2</v>
      </c>
      <c r="AP210" s="97">
        <f t="shared" si="53"/>
        <v>14</v>
      </c>
      <c r="AQ210" s="97">
        <f t="shared" si="53"/>
        <v>3</v>
      </c>
      <c r="AR210" s="97">
        <f t="shared" si="53"/>
        <v>7</v>
      </c>
      <c r="AS210" s="97">
        <f t="shared" si="53"/>
        <v>10</v>
      </c>
      <c r="AT210" s="97">
        <f t="shared" si="53"/>
        <v>11</v>
      </c>
    </row>
    <row r="211" spans="2:46" ht="15" customHeight="1" thickBot="1" x14ac:dyDescent="0.4">
      <c r="B211" s="3">
        <v>17</v>
      </c>
      <c r="C211" s="97">
        <f t="shared" ref="C211:D226" si="56">C87</f>
        <v>5</v>
      </c>
      <c r="D211" s="97">
        <f t="shared" si="56"/>
        <v>13</v>
      </c>
      <c r="E211" s="97">
        <f t="shared" ref="E211:F226" si="57">G87</f>
        <v>9</v>
      </c>
      <c r="F211" s="97">
        <f t="shared" si="57"/>
        <v>6</v>
      </c>
      <c r="G211" s="97">
        <f t="shared" ref="G211:H226" si="58">K87</f>
        <v>14</v>
      </c>
      <c r="H211" s="97">
        <f t="shared" si="58"/>
        <v>3</v>
      </c>
      <c r="I211" s="97">
        <f t="shared" ref="I211:J226" si="59">O87</f>
        <v>8</v>
      </c>
      <c r="J211" s="97">
        <f t="shared" si="59"/>
        <v>11</v>
      </c>
      <c r="K211" s="97">
        <f t="shared" ref="K211:L226" si="60">S87</f>
        <v>17</v>
      </c>
      <c r="L211" s="97">
        <f t="shared" si="60"/>
        <v>18</v>
      </c>
      <c r="O211" s="97">
        <f t="shared" ref="O211:P226" si="61">E87</f>
        <v>12</v>
      </c>
      <c r="P211" s="97">
        <f t="shared" si="61"/>
        <v>7</v>
      </c>
      <c r="Q211" s="97">
        <f t="shared" ref="Q211:R226" si="62">I87</f>
        <v>2</v>
      </c>
      <c r="R211" s="97">
        <f t="shared" si="62"/>
        <v>10</v>
      </c>
      <c r="S211" s="97">
        <f t="shared" ref="S211:T226" si="63">M87</f>
        <v>4</v>
      </c>
      <c r="T211" s="97">
        <f t="shared" si="63"/>
        <v>1</v>
      </c>
      <c r="U211" s="97">
        <f t="shared" ref="U211:V226" si="64">Q87</f>
        <v>15</v>
      </c>
      <c r="V211" s="97">
        <f t="shared" si="64"/>
        <v>16</v>
      </c>
      <c r="W211" s="97">
        <f t="shared" ref="W211:X226" si="65">U87</f>
        <v>19</v>
      </c>
      <c r="X211" s="97">
        <f t="shared" si="65"/>
        <v>20</v>
      </c>
      <c r="Z211" s="97">
        <f t="shared" si="54"/>
        <v>14</v>
      </c>
      <c r="AA211" s="97">
        <f t="shared" si="54"/>
        <v>4</v>
      </c>
      <c r="AB211" s="97">
        <f t="shared" si="54"/>
        <v>18</v>
      </c>
      <c r="AC211" s="97">
        <f t="shared" si="54"/>
        <v>15</v>
      </c>
      <c r="AD211" s="97">
        <f t="shared" si="54"/>
        <v>5</v>
      </c>
      <c r="AE211" s="97">
        <f t="shared" si="54"/>
        <v>12</v>
      </c>
      <c r="AF211" s="97">
        <f t="shared" si="54"/>
        <v>17</v>
      </c>
      <c r="AG211" s="97">
        <f t="shared" si="54"/>
        <v>2</v>
      </c>
      <c r="AH211" s="97">
        <f t="shared" si="54"/>
        <v>8</v>
      </c>
      <c r="AI211" s="97">
        <f t="shared" si="54"/>
        <v>9</v>
      </c>
      <c r="AK211" s="97">
        <f t="shared" si="55"/>
        <v>3</v>
      </c>
      <c r="AL211" s="97">
        <f t="shared" si="55"/>
        <v>16</v>
      </c>
      <c r="AM211" s="97">
        <f t="shared" si="55"/>
        <v>11</v>
      </c>
      <c r="AN211" s="97">
        <f t="shared" si="55"/>
        <v>1</v>
      </c>
      <c r="AO211" s="97">
        <f t="shared" si="55"/>
        <v>13</v>
      </c>
      <c r="AP211" s="97">
        <f t="shared" si="55"/>
        <v>10</v>
      </c>
      <c r="AQ211" s="97">
        <f t="shared" si="55"/>
        <v>6</v>
      </c>
      <c r="AR211" s="97">
        <f t="shared" si="55"/>
        <v>7</v>
      </c>
      <c r="AS211" s="97">
        <f t="shared" si="55"/>
        <v>10</v>
      </c>
      <c r="AT211" s="97">
        <f t="shared" si="55"/>
        <v>11</v>
      </c>
    </row>
    <row r="212" spans="2:46" ht="15" customHeight="1" thickBot="1" x14ac:dyDescent="0.4">
      <c r="B212" s="3">
        <v>18</v>
      </c>
      <c r="C212" s="97">
        <f t="shared" si="56"/>
        <v>5</v>
      </c>
      <c r="D212" s="97">
        <f t="shared" si="56"/>
        <v>2</v>
      </c>
      <c r="E212" s="97">
        <f t="shared" si="57"/>
        <v>3</v>
      </c>
      <c r="F212" s="97">
        <f t="shared" si="57"/>
        <v>7</v>
      </c>
      <c r="G212" s="97">
        <f t="shared" si="58"/>
        <v>13</v>
      </c>
      <c r="H212" s="97">
        <f t="shared" si="58"/>
        <v>12</v>
      </c>
      <c r="I212" s="97">
        <f t="shared" si="59"/>
        <v>1</v>
      </c>
      <c r="J212" s="97">
        <f t="shared" si="59"/>
        <v>9</v>
      </c>
      <c r="K212" s="97">
        <f t="shared" si="60"/>
        <v>17</v>
      </c>
      <c r="L212" s="97">
        <f t="shared" si="60"/>
        <v>18</v>
      </c>
      <c r="O212" s="97">
        <f t="shared" si="61"/>
        <v>10</v>
      </c>
      <c r="P212" s="97">
        <f t="shared" si="61"/>
        <v>6</v>
      </c>
      <c r="Q212" s="97">
        <f t="shared" si="62"/>
        <v>8</v>
      </c>
      <c r="R212" s="97">
        <f t="shared" si="62"/>
        <v>4</v>
      </c>
      <c r="S212" s="97">
        <f t="shared" si="63"/>
        <v>11</v>
      </c>
      <c r="T212" s="97">
        <f t="shared" si="63"/>
        <v>14</v>
      </c>
      <c r="U212" s="97">
        <f t="shared" si="64"/>
        <v>15</v>
      </c>
      <c r="V212" s="97">
        <f t="shared" si="64"/>
        <v>16</v>
      </c>
      <c r="W212" s="97">
        <f t="shared" si="65"/>
        <v>19</v>
      </c>
      <c r="X212" s="97">
        <f t="shared" si="65"/>
        <v>20</v>
      </c>
      <c r="Z212" s="97">
        <f t="shared" si="54"/>
        <v>14</v>
      </c>
      <c r="AA212" s="97">
        <f t="shared" si="54"/>
        <v>11</v>
      </c>
      <c r="AB212" s="97">
        <f t="shared" si="54"/>
        <v>12</v>
      </c>
      <c r="AC212" s="97">
        <f t="shared" si="54"/>
        <v>16</v>
      </c>
      <c r="AD212" s="97">
        <f t="shared" si="54"/>
        <v>4</v>
      </c>
      <c r="AE212" s="97">
        <f t="shared" si="54"/>
        <v>3</v>
      </c>
      <c r="AF212" s="97">
        <f t="shared" si="54"/>
        <v>10</v>
      </c>
      <c r="AG212" s="97">
        <f t="shared" si="54"/>
        <v>18</v>
      </c>
      <c r="AH212" s="97">
        <f t="shared" si="54"/>
        <v>8</v>
      </c>
      <c r="AI212" s="97">
        <f t="shared" si="54"/>
        <v>9</v>
      </c>
      <c r="AK212" s="97">
        <f t="shared" si="55"/>
        <v>1</v>
      </c>
      <c r="AL212" s="97">
        <f t="shared" si="55"/>
        <v>15</v>
      </c>
      <c r="AM212" s="97">
        <f t="shared" si="55"/>
        <v>17</v>
      </c>
      <c r="AN212" s="97">
        <f t="shared" si="55"/>
        <v>13</v>
      </c>
      <c r="AO212" s="97">
        <f t="shared" si="55"/>
        <v>2</v>
      </c>
      <c r="AP212" s="97">
        <f t="shared" si="55"/>
        <v>5</v>
      </c>
      <c r="AQ212" s="97">
        <f t="shared" si="55"/>
        <v>6</v>
      </c>
      <c r="AR212" s="97">
        <f t="shared" si="55"/>
        <v>7</v>
      </c>
      <c r="AS212" s="97">
        <f t="shared" si="55"/>
        <v>10</v>
      </c>
      <c r="AT212" s="97">
        <f t="shared" si="55"/>
        <v>11</v>
      </c>
    </row>
    <row r="213" spans="2:46" ht="15" customHeight="1" thickBot="1" x14ac:dyDescent="0.4">
      <c r="B213" s="3">
        <v>19</v>
      </c>
      <c r="C213" s="97">
        <f t="shared" si="56"/>
        <v>2</v>
      </c>
      <c r="D213" s="97">
        <f t="shared" si="56"/>
        <v>10</v>
      </c>
      <c r="E213" s="97">
        <f t="shared" si="57"/>
        <v>6</v>
      </c>
      <c r="F213" s="97">
        <f t="shared" si="57"/>
        <v>5</v>
      </c>
      <c r="G213" s="97">
        <f t="shared" si="58"/>
        <v>4</v>
      </c>
      <c r="H213" s="97">
        <f t="shared" si="58"/>
        <v>12</v>
      </c>
      <c r="I213" s="97">
        <f t="shared" si="59"/>
        <v>1</v>
      </c>
      <c r="J213" s="97">
        <f t="shared" si="59"/>
        <v>9</v>
      </c>
      <c r="K213" s="97">
        <f t="shared" si="60"/>
        <v>17</v>
      </c>
      <c r="L213" s="97">
        <f t="shared" si="60"/>
        <v>18</v>
      </c>
      <c r="O213" s="97">
        <f t="shared" si="61"/>
        <v>7</v>
      </c>
      <c r="P213" s="97">
        <f t="shared" si="61"/>
        <v>3</v>
      </c>
      <c r="Q213" s="97">
        <f t="shared" si="62"/>
        <v>8</v>
      </c>
      <c r="R213" s="97">
        <f t="shared" si="62"/>
        <v>13</v>
      </c>
      <c r="S213" s="97">
        <f t="shared" si="63"/>
        <v>11</v>
      </c>
      <c r="T213" s="97">
        <f t="shared" si="63"/>
        <v>15</v>
      </c>
      <c r="U213" s="97">
        <f t="shared" si="64"/>
        <v>14</v>
      </c>
      <c r="V213" s="97">
        <f t="shared" si="64"/>
        <v>16</v>
      </c>
      <c r="W213" s="97">
        <f t="shared" si="65"/>
        <v>19</v>
      </c>
      <c r="X213" s="97">
        <f t="shared" si="65"/>
        <v>20</v>
      </c>
      <c r="Z213" s="97">
        <f t="shared" si="54"/>
        <v>11</v>
      </c>
      <c r="AA213" s="97">
        <f t="shared" si="54"/>
        <v>1</v>
      </c>
      <c r="AB213" s="97">
        <f t="shared" si="54"/>
        <v>15</v>
      </c>
      <c r="AC213" s="97">
        <f t="shared" si="54"/>
        <v>14</v>
      </c>
      <c r="AD213" s="97">
        <f t="shared" si="54"/>
        <v>13</v>
      </c>
      <c r="AE213" s="97">
        <f t="shared" si="54"/>
        <v>3</v>
      </c>
      <c r="AF213" s="97">
        <f t="shared" si="54"/>
        <v>10</v>
      </c>
      <c r="AG213" s="97">
        <f t="shared" si="54"/>
        <v>18</v>
      </c>
      <c r="AH213" s="97">
        <f t="shared" si="54"/>
        <v>8</v>
      </c>
      <c r="AI213" s="97">
        <f t="shared" si="54"/>
        <v>9</v>
      </c>
      <c r="AK213" s="97">
        <f t="shared" si="55"/>
        <v>16</v>
      </c>
      <c r="AL213" s="97">
        <f t="shared" si="55"/>
        <v>12</v>
      </c>
      <c r="AM213" s="97">
        <f t="shared" si="55"/>
        <v>17</v>
      </c>
      <c r="AN213" s="97">
        <f t="shared" si="55"/>
        <v>4</v>
      </c>
      <c r="AO213" s="97">
        <f t="shared" si="55"/>
        <v>2</v>
      </c>
      <c r="AP213" s="97">
        <f t="shared" si="55"/>
        <v>6</v>
      </c>
      <c r="AQ213" s="97">
        <f t="shared" si="55"/>
        <v>5</v>
      </c>
      <c r="AR213" s="97">
        <f t="shared" si="55"/>
        <v>7</v>
      </c>
      <c r="AS213" s="97">
        <f t="shared" si="55"/>
        <v>10</v>
      </c>
      <c r="AT213" s="97">
        <f t="shared" si="55"/>
        <v>11</v>
      </c>
    </row>
    <row r="214" spans="2:46" ht="15" customHeight="1" thickBot="1" x14ac:dyDescent="0.4">
      <c r="B214" s="3">
        <v>20</v>
      </c>
      <c r="C214" s="97">
        <f t="shared" si="56"/>
        <v>3</v>
      </c>
      <c r="D214" s="97">
        <f t="shared" si="56"/>
        <v>10</v>
      </c>
      <c r="E214" s="97">
        <f t="shared" si="57"/>
        <v>8</v>
      </c>
      <c r="F214" s="97">
        <f t="shared" si="57"/>
        <v>5</v>
      </c>
      <c r="G214" s="97">
        <f t="shared" si="58"/>
        <v>13</v>
      </c>
      <c r="H214" s="97">
        <f t="shared" si="58"/>
        <v>12</v>
      </c>
      <c r="I214" s="97">
        <f t="shared" si="59"/>
        <v>14</v>
      </c>
      <c r="J214" s="97">
        <f t="shared" si="59"/>
        <v>9</v>
      </c>
      <c r="K214" s="97">
        <f t="shared" si="60"/>
        <v>17</v>
      </c>
      <c r="L214" s="97">
        <f t="shared" si="60"/>
        <v>18</v>
      </c>
      <c r="O214" s="97">
        <f t="shared" si="61"/>
        <v>7</v>
      </c>
      <c r="P214" s="97">
        <f t="shared" si="61"/>
        <v>2</v>
      </c>
      <c r="Q214" s="97">
        <f t="shared" si="62"/>
        <v>4</v>
      </c>
      <c r="R214" s="97">
        <f t="shared" si="62"/>
        <v>6</v>
      </c>
      <c r="S214" s="97">
        <f t="shared" si="63"/>
        <v>11</v>
      </c>
      <c r="T214" s="97">
        <f t="shared" si="63"/>
        <v>1</v>
      </c>
      <c r="U214" s="97">
        <f t="shared" si="64"/>
        <v>15</v>
      </c>
      <c r="V214" s="97">
        <f t="shared" si="64"/>
        <v>16</v>
      </c>
      <c r="W214" s="97">
        <f t="shared" si="65"/>
        <v>19</v>
      </c>
      <c r="X214" s="97">
        <f t="shared" si="65"/>
        <v>20</v>
      </c>
      <c r="Z214" s="97">
        <f t="shared" si="54"/>
        <v>12</v>
      </c>
      <c r="AA214" s="97">
        <f t="shared" si="54"/>
        <v>1</v>
      </c>
      <c r="AB214" s="97">
        <f t="shared" si="54"/>
        <v>17</v>
      </c>
      <c r="AC214" s="97">
        <f t="shared" si="54"/>
        <v>14</v>
      </c>
      <c r="AD214" s="97">
        <f t="shared" si="54"/>
        <v>4</v>
      </c>
      <c r="AE214" s="97">
        <f t="shared" si="54"/>
        <v>3</v>
      </c>
      <c r="AF214" s="97">
        <f t="shared" si="54"/>
        <v>5</v>
      </c>
      <c r="AG214" s="97">
        <f t="shared" si="54"/>
        <v>18</v>
      </c>
      <c r="AH214" s="97">
        <f t="shared" si="54"/>
        <v>8</v>
      </c>
      <c r="AI214" s="97">
        <f t="shared" si="54"/>
        <v>9</v>
      </c>
      <c r="AK214" s="97">
        <f t="shared" si="55"/>
        <v>16</v>
      </c>
      <c r="AL214" s="97">
        <f t="shared" si="55"/>
        <v>11</v>
      </c>
      <c r="AM214" s="97">
        <f t="shared" si="55"/>
        <v>13</v>
      </c>
      <c r="AN214" s="97">
        <f t="shared" si="55"/>
        <v>15</v>
      </c>
      <c r="AO214" s="97">
        <f t="shared" si="55"/>
        <v>2</v>
      </c>
      <c r="AP214" s="97">
        <f t="shared" si="55"/>
        <v>10</v>
      </c>
      <c r="AQ214" s="97">
        <f t="shared" si="55"/>
        <v>6</v>
      </c>
      <c r="AR214" s="97">
        <f t="shared" si="55"/>
        <v>7</v>
      </c>
      <c r="AS214" s="97">
        <f t="shared" si="55"/>
        <v>10</v>
      </c>
      <c r="AT214" s="97">
        <f t="shared" si="55"/>
        <v>11</v>
      </c>
    </row>
    <row r="215" spans="2:46" ht="15" customHeight="1" thickBot="1" x14ac:dyDescent="0.4">
      <c r="B215" s="3">
        <v>21</v>
      </c>
      <c r="C215" s="97">
        <f t="shared" si="56"/>
        <v>7</v>
      </c>
      <c r="D215" s="97">
        <f t="shared" si="56"/>
        <v>2</v>
      </c>
      <c r="E215" s="97">
        <f t="shared" si="57"/>
        <v>6</v>
      </c>
      <c r="F215" s="97">
        <f t="shared" si="57"/>
        <v>5</v>
      </c>
      <c r="G215" s="97">
        <f t="shared" si="58"/>
        <v>12</v>
      </c>
      <c r="H215" s="97">
        <f t="shared" si="58"/>
        <v>4</v>
      </c>
      <c r="I215" s="97">
        <f t="shared" si="59"/>
        <v>14</v>
      </c>
      <c r="J215" s="97">
        <f t="shared" si="59"/>
        <v>9</v>
      </c>
      <c r="K215" s="97">
        <f t="shared" si="60"/>
        <v>17</v>
      </c>
      <c r="L215" s="97">
        <f t="shared" si="60"/>
        <v>18</v>
      </c>
      <c r="O215" s="97">
        <f t="shared" si="61"/>
        <v>3</v>
      </c>
      <c r="P215" s="97">
        <f t="shared" si="61"/>
        <v>10</v>
      </c>
      <c r="Q215" s="97">
        <f t="shared" si="62"/>
        <v>8</v>
      </c>
      <c r="R215" s="97">
        <f t="shared" si="62"/>
        <v>13</v>
      </c>
      <c r="S215" s="97">
        <f t="shared" si="63"/>
        <v>11</v>
      </c>
      <c r="T215" s="97">
        <f t="shared" si="63"/>
        <v>1</v>
      </c>
      <c r="U215" s="97">
        <f t="shared" si="64"/>
        <v>15</v>
      </c>
      <c r="V215" s="97">
        <f t="shared" si="64"/>
        <v>16</v>
      </c>
      <c r="W215" s="97">
        <f t="shared" si="65"/>
        <v>19</v>
      </c>
      <c r="X215" s="97">
        <f t="shared" si="65"/>
        <v>20</v>
      </c>
      <c r="Z215" s="97">
        <f t="shared" si="54"/>
        <v>16</v>
      </c>
      <c r="AA215" s="97">
        <f t="shared" si="54"/>
        <v>11</v>
      </c>
      <c r="AB215" s="97">
        <f t="shared" si="54"/>
        <v>15</v>
      </c>
      <c r="AC215" s="97">
        <f t="shared" si="54"/>
        <v>14</v>
      </c>
      <c r="AD215" s="97">
        <f t="shared" si="54"/>
        <v>3</v>
      </c>
      <c r="AE215" s="97">
        <f t="shared" si="54"/>
        <v>13</v>
      </c>
      <c r="AF215" s="97">
        <f t="shared" si="54"/>
        <v>5</v>
      </c>
      <c r="AG215" s="97">
        <f t="shared" si="54"/>
        <v>18</v>
      </c>
      <c r="AH215" s="97">
        <f t="shared" si="54"/>
        <v>8</v>
      </c>
      <c r="AI215" s="97">
        <f t="shared" si="54"/>
        <v>9</v>
      </c>
      <c r="AK215" s="97">
        <f t="shared" si="55"/>
        <v>12</v>
      </c>
      <c r="AL215" s="97">
        <f t="shared" si="55"/>
        <v>1</v>
      </c>
      <c r="AM215" s="97">
        <f t="shared" si="55"/>
        <v>17</v>
      </c>
      <c r="AN215" s="97">
        <f t="shared" si="55"/>
        <v>4</v>
      </c>
      <c r="AO215" s="97">
        <f t="shared" si="55"/>
        <v>2</v>
      </c>
      <c r="AP215" s="97">
        <f t="shared" si="55"/>
        <v>10</v>
      </c>
      <c r="AQ215" s="97">
        <f t="shared" si="55"/>
        <v>6</v>
      </c>
      <c r="AR215" s="97">
        <f t="shared" si="55"/>
        <v>7</v>
      </c>
      <c r="AS215" s="97">
        <f t="shared" si="55"/>
        <v>10</v>
      </c>
      <c r="AT215" s="97">
        <f t="shared" si="55"/>
        <v>11</v>
      </c>
    </row>
    <row r="216" spans="2:46" ht="15" customHeight="1" thickBot="1" x14ac:dyDescent="0.4">
      <c r="B216" s="3">
        <v>22</v>
      </c>
      <c r="C216" s="97">
        <f t="shared" si="56"/>
        <v>10</v>
      </c>
      <c r="D216" s="97">
        <f t="shared" si="56"/>
        <v>2</v>
      </c>
      <c r="E216" s="97">
        <f t="shared" si="57"/>
        <v>6</v>
      </c>
      <c r="F216" s="97">
        <f t="shared" si="57"/>
        <v>4</v>
      </c>
      <c r="G216" s="97">
        <f t="shared" si="58"/>
        <v>13</v>
      </c>
      <c r="H216" s="97">
        <f t="shared" si="58"/>
        <v>12</v>
      </c>
      <c r="I216" s="97">
        <f t="shared" si="59"/>
        <v>14</v>
      </c>
      <c r="J216" s="97">
        <f t="shared" si="59"/>
        <v>9</v>
      </c>
      <c r="K216" s="97">
        <f t="shared" si="60"/>
        <v>17</v>
      </c>
      <c r="L216" s="97">
        <f t="shared" si="60"/>
        <v>18</v>
      </c>
      <c r="O216" s="97">
        <f t="shared" si="61"/>
        <v>5</v>
      </c>
      <c r="P216" s="97">
        <f t="shared" si="61"/>
        <v>7</v>
      </c>
      <c r="Q216" s="97">
        <f t="shared" si="62"/>
        <v>3</v>
      </c>
      <c r="R216" s="97">
        <f t="shared" si="62"/>
        <v>8</v>
      </c>
      <c r="S216" s="97">
        <f t="shared" si="63"/>
        <v>11</v>
      </c>
      <c r="T216" s="97">
        <f t="shared" si="63"/>
        <v>1</v>
      </c>
      <c r="U216" s="97">
        <f t="shared" si="64"/>
        <v>15</v>
      </c>
      <c r="V216" s="97">
        <f t="shared" si="64"/>
        <v>16</v>
      </c>
      <c r="W216" s="97">
        <f t="shared" si="65"/>
        <v>19</v>
      </c>
      <c r="X216" s="97">
        <f t="shared" si="65"/>
        <v>20</v>
      </c>
      <c r="Z216" s="97">
        <f t="shared" si="54"/>
        <v>1</v>
      </c>
      <c r="AA216" s="97">
        <f t="shared" si="54"/>
        <v>11</v>
      </c>
      <c r="AB216" s="97">
        <f t="shared" si="54"/>
        <v>15</v>
      </c>
      <c r="AC216" s="97">
        <f t="shared" si="54"/>
        <v>13</v>
      </c>
      <c r="AD216" s="97">
        <f t="shared" si="54"/>
        <v>4</v>
      </c>
      <c r="AE216" s="97">
        <f t="shared" si="54"/>
        <v>3</v>
      </c>
      <c r="AF216" s="97">
        <f t="shared" si="54"/>
        <v>5</v>
      </c>
      <c r="AG216" s="97">
        <f t="shared" si="54"/>
        <v>18</v>
      </c>
      <c r="AH216" s="97">
        <f t="shared" si="54"/>
        <v>8</v>
      </c>
      <c r="AI216" s="97">
        <f t="shared" si="54"/>
        <v>9</v>
      </c>
      <c r="AK216" s="97">
        <f t="shared" si="55"/>
        <v>14</v>
      </c>
      <c r="AL216" s="97">
        <f t="shared" si="55"/>
        <v>16</v>
      </c>
      <c r="AM216" s="97">
        <f t="shared" si="55"/>
        <v>12</v>
      </c>
      <c r="AN216" s="97">
        <f t="shared" si="55"/>
        <v>17</v>
      </c>
      <c r="AO216" s="97">
        <f t="shared" si="55"/>
        <v>2</v>
      </c>
      <c r="AP216" s="97">
        <f t="shared" si="55"/>
        <v>10</v>
      </c>
      <c r="AQ216" s="97">
        <f t="shared" si="55"/>
        <v>6</v>
      </c>
      <c r="AR216" s="97">
        <f t="shared" si="55"/>
        <v>7</v>
      </c>
      <c r="AS216" s="97">
        <f t="shared" si="55"/>
        <v>10</v>
      </c>
      <c r="AT216" s="97">
        <f t="shared" si="55"/>
        <v>11</v>
      </c>
    </row>
    <row r="217" spans="2:46" ht="15" customHeight="1" thickBot="1" x14ac:dyDescent="0.4">
      <c r="B217" s="3">
        <v>23</v>
      </c>
      <c r="C217" s="97">
        <f t="shared" si="56"/>
        <v>2</v>
      </c>
      <c r="D217" s="97">
        <f t="shared" si="56"/>
        <v>5</v>
      </c>
      <c r="E217" s="97">
        <f t="shared" si="57"/>
        <v>4</v>
      </c>
      <c r="F217" s="97">
        <f t="shared" si="57"/>
        <v>13</v>
      </c>
      <c r="G217" s="97">
        <f t="shared" si="58"/>
        <v>3</v>
      </c>
      <c r="H217" s="97">
        <f t="shared" si="58"/>
        <v>9</v>
      </c>
      <c r="I217" s="97">
        <f t="shared" si="59"/>
        <v>15</v>
      </c>
      <c r="J217" s="97">
        <f t="shared" si="59"/>
        <v>14</v>
      </c>
      <c r="K217" s="97">
        <f t="shared" si="60"/>
        <v>17</v>
      </c>
      <c r="L217" s="97">
        <f t="shared" si="60"/>
        <v>18</v>
      </c>
      <c r="O217" s="97">
        <f t="shared" si="61"/>
        <v>6</v>
      </c>
      <c r="P217" s="97">
        <f t="shared" si="61"/>
        <v>10</v>
      </c>
      <c r="Q217" s="97">
        <f t="shared" si="62"/>
        <v>7</v>
      </c>
      <c r="R217" s="97">
        <f t="shared" si="62"/>
        <v>8</v>
      </c>
      <c r="S217" s="97">
        <f t="shared" si="63"/>
        <v>1</v>
      </c>
      <c r="T217" s="97">
        <f t="shared" si="63"/>
        <v>12</v>
      </c>
      <c r="U217" s="97">
        <f t="shared" si="64"/>
        <v>11</v>
      </c>
      <c r="V217" s="97">
        <f t="shared" si="64"/>
        <v>16</v>
      </c>
      <c r="W217" s="97">
        <f t="shared" si="65"/>
        <v>19</v>
      </c>
      <c r="X217" s="97">
        <f t="shared" si="65"/>
        <v>20</v>
      </c>
      <c r="Z217" s="97">
        <f t="shared" si="54"/>
        <v>11</v>
      </c>
      <c r="AA217" s="97">
        <f t="shared" si="54"/>
        <v>14</v>
      </c>
      <c r="AB217" s="97">
        <f t="shared" si="54"/>
        <v>13</v>
      </c>
      <c r="AC217" s="97">
        <f t="shared" si="54"/>
        <v>4</v>
      </c>
      <c r="AD217" s="97">
        <f t="shared" si="54"/>
        <v>12</v>
      </c>
      <c r="AE217" s="97">
        <f t="shared" si="54"/>
        <v>18</v>
      </c>
      <c r="AF217" s="97">
        <f t="shared" si="54"/>
        <v>6</v>
      </c>
      <c r="AG217" s="97">
        <f t="shared" si="54"/>
        <v>5</v>
      </c>
      <c r="AH217" s="97">
        <f t="shared" si="54"/>
        <v>8</v>
      </c>
      <c r="AI217" s="97">
        <f t="shared" si="54"/>
        <v>9</v>
      </c>
      <c r="AK217" s="97">
        <f t="shared" si="55"/>
        <v>15</v>
      </c>
      <c r="AL217" s="97">
        <f t="shared" si="55"/>
        <v>1</v>
      </c>
      <c r="AM217" s="97">
        <f t="shared" si="55"/>
        <v>16</v>
      </c>
      <c r="AN217" s="97">
        <f t="shared" si="55"/>
        <v>17</v>
      </c>
      <c r="AO217" s="97">
        <f t="shared" si="55"/>
        <v>10</v>
      </c>
      <c r="AP217" s="97">
        <f t="shared" si="55"/>
        <v>3</v>
      </c>
      <c r="AQ217" s="97">
        <f t="shared" si="55"/>
        <v>2</v>
      </c>
      <c r="AR217" s="97">
        <f t="shared" si="55"/>
        <v>7</v>
      </c>
      <c r="AS217" s="97">
        <f t="shared" si="55"/>
        <v>10</v>
      </c>
      <c r="AT217" s="97">
        <f t="shared" si="55"/>
        <v>11</v>
      </c>
    </row>
    <row r="218" spans="2:46" ht="15" customHeight="1" thickBot="1" x14ac:dyDescent="0.4">
      <c r="B218" s="3">
        <v>24</v>
      </c>
      <c r="C218" s="97">
        <f t="shared" si="56"/>
        <v>6</v>
      </c>
      <c r="D218" s="97">
        <f t="shared" si="56"/>
        <v>7</v>
      </c>
      <c r="E218" s="97">
        <f t="shared" si="57"/>
        <v>3</v>
      </c>
      <c r="F218" s="97">
        <f t="shared" si="57"/>
        <v>11</v>
      </c>
      <c r="G218" s="97">
        <f t="shared" si="58"/>
        <v>4</v>
      </c>
      <c r="H218" s="97">
        <f t="shared" si="58"/>
        <v>9</v>
      </c>
      <c r="I218" s="97">
        <f t="shared" si="59"/>
        <v>15</v>
      </c>
      <c r="J218" s="97">
        <f t="shared" si="59"/>
        <v>14</v>
      </c>
      <c r="K218" s="97">
        <f t="shared" si="60"/>
        <v>17</v>
      </c>
      <c r="L218" s="97">
        <f t="shared" si="60"/>
        <v>18</v>
      </c>
      <c r="O218" s="97">
        <f t="shared" si="61"/>
        <v>2</v>
      </c>
      <c r="P218" s="97">
        <f t="shared" si="61"/>
        <v>10</v>
      </c>
      <c r="Q218" s="97">
        <f t="shared" si="62"/>
        <v>8</v>
      </c>
      <c r="R218" s="97">
        <f t="shared" si="62"/>
        <v>5</v>
      </c>
      <c r="S218" s="97">
        <f t="shared" si="63"/>
        <v>1</v>
      </c>
      <c r="T218" s="97">
        <f t="shared" si="63"/>
        <v>12</v>
      </c>
      <c r="U218" s="97">
        <f t="shared" si="64"/>
        <v>13</v>
      </c>
      <c r="V218" s="97">
        <f t="shared" si="64"/>
        <v>16</v>
      </c>
      <c r="W218" s="97">
        <f t="shared" si="65"/>
        <v>19</v>
      </c>
      <c r="X218" s="97">
        <f t="shared" si="65"/>
        <v>20</v>
      </c>
      <c r="Z218" s="97">
        <f t="shared" si="54"/>
        <v>15</v>
      </c>
      <c r="AA218" s="97">
        <f t="shared" si="54"/>
        <v>16</v>
      </c>
      <c r="AB218" s="97">
        <f t="shared" si="54"/>
        <v>12</v>
      </c>
      <c r="AC218" s="97">
        <f t="shared" si="54"/>
        <v>2</v>
      </c>
      <c r="AD218" s="97">
        <f t="shared" si="54"/>
        <v>13</v>
      </c>
      <c r="AE218" s="97">
        <f t="shared" si="54"/>
        <v>18</v>
      </c>
      <c r="AF218" s="97">
        <f t="shared" si="54"/>
        <v>6</v>
      </c>
      <c r="AG218" s="97">
        <f t="shared" si="54"/>
        <v>5</v>
      </c>
      <c r="AH218" s="97">
        <f t="shared" si="54"/>
        <v>8</v>
      </c>
      <c r="AI218" s="97">
        <f t="shared" si="54"/>
        <v>9</v>
      </c>
      <c r="AK218" s="97">
        <f t="shared" si="55"/>
        <v>11</v>
      </c>
      <c r="AL218" s="97">
        <f t="shared" si="55"/>
        <v>1</v>
      </c>
      <c r="AM218" s="97">
        <f t="shared" si="55"/>
        <v>17</v>
      </c>
      <c r="AN218" s="97">
        <f t="shared" si="55"/>
        <v>14</v>
      </c>
      <c r="AO218" s="97">
        <f t="shared" si="55"/>
        <v>10</v>
      </c>
      <c r="AP218" s="97">
        <f t="shared" si="55"/>
        <v>3</v>
      </c>
      <c r="AQ218" s="97">
        <f t="shared" si="55"/>
        <v>4</v>
      </c>
      <c r="AR218" s="97">
        <f t="shared" si="55"/>
        <v>7</v>
      </c>
      <c r="AS218" s="97">
        <f t="shared" si="55"/>
        <v>10</v>
      </c>
      <c r="AT218" s="97">
        <f t="shared" si="55"/>
        <v>11</v>
      </c>
    </row>
    <row r="219" spans="2:46" ht="15" customHeight="1" thickBot="1" x14ac:dyDescent="0.4">
      <c r="B219" s="3">
        <v>25</v>
      </c>
      <c r="C219" s="97">
        <f t="shared" si="56"/>
        <v>3</v>
      </c>
      <c r="D219" s="97">
        <f t="shared" si="56"/>
        <v>11</v>
      </c>
      <c r="E219" s="97">
        <f t="shared" si="57"/>
        <v>2</v>
      </c>
      <c r="F219" s="97">
        <f t="shared" si="57"/>
        <v>5</v>
      </c>
      <c r="G219" s="97">
        <f t="shared" si="58"/>
        <v>10</v>
      </c>
      <c r="H219" s="97">
        <f t="shared" si="58"/>
        <v>9</v>
      </c>
      <c r="I219" s="97">
        <f t="shared" si="59"/>
        <v>15</v>
      </c>
      <c r="J219" s="97">
        <f t="shared" si="59"/>
        <v>14</v>
      </c>
      <c r="K219" s="97">
        <f t="shared" si="60"/>
        <v>17</v>
      </c>
      <c r="L219" s="97">
        <f t="shared" si="60"/>
        <v>18</v>
      </c>
      <c r="O219" s="97">
        <f t="shared" si="61"/>
        <v>12</v>
      </c>
      <c r="P219" s="97">
        <f t="shared" si="61"/>
        <v>7</v>
      </c>
      <c r="Q219" s="97">
        <f t="shared" si="62"/>
        <v>4</v>
      </c>
      <c r="R219" s="97">
        <f t="shared" si="62"/>
        <v>6</v>
      </c>
      <c r="S219" s="97">
        <f t="shared" si="63"/>
        <v>8</v>
      </c>
      <c r="T219" s="97">
        <f t="shared" si="63"/>
        <v>1</v>
      </c>
      <c r="U219" s="97">
        <f t="shared" si="64"/>
        <v>13</v>
      </c>
      <c r="V219" s="97">
        <f t="shared" si="64"/>
        <v>16</v>
      </c>
      <c r="W219" s="97">
        <f t="shared" si="65"/>
        <v>19</v>
      </c>
      <c r="X219" s="97">
        <f t="shared" si="65"/>
        <v>20</v>
      </c>
      <c r="Z219" s="97">
        <f t="shared" si="54"/>
        <v>12</v>
      </c>
      <c r="AA219" s="97">
        <f t="shared" si="54"/>
        <v>2</v>
      </c>
      <c r="AB219" s="97">
        <f t="shared" si="54"/>
        <v>11</v>
      </c>
      <c r="AC219" s="97">
        <f t="shared" si="54"/>
        <v>14</v>
      </c>
      <c r="AD219" s="97">
        <f t="shared" si="54"/>
        <v>1</v>
      </c>
      <c r="AE219" s="97">
        <f t="shared" si="54"/>
        <v>18</v>
      </c>
      <c r="AF219" s="97">
        <f t="shared" si="54"/>
        <v>6</v>
      </c>
      <c r="AG219" s="97">
        <f t="shared" si="54"/>
        <v>5</v>
      </c>
      <c r="AH219" s="97">
        <f t="shared" si="54"/>
        <v>8</v>
      </c>
      <c r="AI219" s="97">
        <f t="shared" si="54"/>
        <v>9</v>
      </c>
      <c r="AK219" s="97">
        <f t="shared" si="55"/>
        <v>3</v>
      </c>
      <c r="AL219" s="97">
        <f t="shared" si="55"/>
        <v>16</v>
      </c>
      <c r="AM219" s="97">
        <f t="shared" si="55"/>
        <v>13</v>
      </c>
      <c r="AN219" s="97">
        <f t="shared" si="55"/>
        <v>15</v>
      </c>
      <c r="AO219" s="97">
        <f t="shared" si="55"/>
        <v>17</v>
      </c>
      <c r="AP219" s="97">
        <f t="shared" si="55"/>
        <v>10</v>
      </c>
      <c r="AQ219" s="97">
        <f t="shared" si="55"/>
        <v>4</v>
      </c>
      <c r="AR219" s="97">
        <f t="shared" si="55"/>
        <v>7</v>
      </c>
      <c r="AS219" s="97">
        <f t="shared" si="55"/>
        <v>10</v>
      </c>
      <c r="AT219" s="97">
        <f t="shared" si="55"/>
        <v>11</v>
      </c>
    </row>
    <row r="220" spans="2:46" ht="15" customHeight="1" thickBot="1" x14ac:dyDescent="0.4">
      <c r="B220" s="3">
        <v>26</v>
      </c>
      <c r="C220" s="97">
        <f t="shared" si="56"/>
        <v>5</v>
      </c>
      <c r="D220" s="97">
        <f t="shared" si="56"/>
        <v>6</v>
      </c>
      <c r="E220" s="97">
        <f t="shared" si="57"/>
        <v>10</v>
      </c>
      <c r="F220" s="97">
        <f t="shared" si="57"/>
        <v>8</v>
      </c>
      <c r="G220" s="97">
        <f t="shared" si="58"/>
        <v>13</v>
      </c>
      <c r="H220" s="97">
        <f t="shared" si="58"/>
        <v>7</v>
      </c>
      <c r="I220" s="97">
        <f t="shared" si="59"/>
        <v>14</v>
      </c>
      <c r="J220" s="97">
        <f t="shared" si="59"/>
        <v>1</v>
      </c>
      <c r="K220" s="97">
        <f t="shared" si="60"/>
        <v>17</v>
      </c>
      <c r="L220" s="97">
        <f t="shared" si="60"/>
        <v>18</v>
      </c>
      <c r="O220" s="97">
        <f t="shared" si="61"/>
        <v>11</v>
      </c>
      <c r="P220" s="97">
        <f t="shared" si="61"/>
        <v>12</v>
      </c>
      <c r="Q220" s="97">
        <f t="shared" si="62"/>
        <v>3</v>
      </c>
      <c r="R220" s="97">
        <f t="shared" si="62"/>
        <v>4</v>
      </c>
      <c r="S220" s="97">
        <f t="shared" si="63"/>
        <v>9</v>
      </c>
      <c r="T220" s="97">
        <f t="shared" si="63"/>
        <v>2</v>
      </c>
      <c r="U220" s="97">
        <f t="shared" si="64"/>
        <v>15</v>
      </c>
      <c r="V220" s="97">
        <f t="shared" si="64"/>
        <v>16</v>
      </c>
      <c r="W220" s="97">
        <f t="shared" si="65"/>
        <v>19</v>
      </c>
      <c r="X220" s="97">
        <f t="shared" si="65"/>
        <v>20</v>
      </c>
      <c r="Z220" s="97">
        <f t="shared" si="54"/>
        <v>14</v>
      </c>
      <c r="AA220" s="97">
        <f t="shared" si="54"/>
        <v>15</v>
      </c>
      <c r="AB220" s="97">
        <f t="shared" si="54"/>
        <v>1</v>
      </c>
      <c r="AC220" s="97">
        <f t="shared" si="54"/>
        <v>17</v>
      </c>
      <c r="AD220" s="97">
        <f t="shared" si="54"/>
        <v>4</v>
      </c>
      <c r="AE220" s="97">
        <f t="shared" si="54"/>
        <v>16</v>
      </c>
      <c r="AF220" s="97">
        <f t="shared" si="54"/>
        <v>5</v>
      </c>
      <c r="AG220" s="97">
        <f t="shared" si="54"/>
        <v>10</v>
      </c>
      <c r="AH220" s="97">
        <f t="shared" si="54"/>
        <v>8</v>
      </c>
      <c r="AI220" s="97">
        <f t="shared" si="54"/>
        <v>9</v>
      </c>
      <c r="AK220" s="97">
        <f t="shared" si="55"/>
        <v>2</v>
      </c>
      <c r="AL220" s="97">
        <f t="shared" si="55"/>
        <v>3</v>
      </c>
      <c r="AM220" s="97">
        <f t="shared" si="55"/>
        <v>12</v>
      </c>
      <c r="AN220" s="97">
        <f t="shared" si="55"/>
        <v>13</v>
      </c>
      <c r="AO220" s="97">
        <f t="shared" si="55"/>
        <v>18</v>
      </c>
      <c r="AP220" s="97">
        <f t="shared" si="55"/>
        <v>11</v>
      </c>
      <c r="AQ220" s="97">
        <f t="shared" si="55"/>
        <v>6</v>
      </c>
      <c r="AR220" s="97">
        <f t="shared" si="55"/>
        <v>7</v>
      </c>
      <c r="AS220" s="97">
        <f t="shared" si="55"/>
        <v>10</v>
      </c>
      <c r="AT220" s="97">
        <f t="shared" si="55"/>
        <v>11</v>
      </c>
    </row>
    <row r="221" spans="2:46" ht="15" customHeight="1" thickBot="1" x14ac:dyDescent="0.4">
      <c r="B221" s="3">
        <v>27</v>
      </c>
      <c r="C221" s="97">
        <f t="shared" si="56"/>
        <v>2</v>
      </c>
      <c r="D221" s="97">
        <f t="shared" si="56"/>
        <v>13</v>
      </c>
      <c r="E221" s="97">
        <f t="shared" si="57"/>
        <v>3</v>
      </c>
      <c r="F221" s="97">
        <f t="shared" si="57"/>
        <v>4</v>
      </c>
      <c r="G221" s="97">
        <f t="shared" si="58"/>
        <v>12</v>
      </c>
      <c r="H221" s="97">
        <f t="shared" si="58"/>
        <v>9</v>
      </c>
      <c r="I221" s="97">
        <f t="shared" si="59"/>
        <v>8</v>
      </c>
      <c r="J221" s="97">
        <f t="shared" si="59"/>
        <v>11</v>
      </c>
      <c r="K221" s="97">
        <f t="shared" si="60"/>
        <v>17</v>
      </c>
      <c r="L221" s="97">
        <f t="shared" si="60"/>
        <v>18</v>
      </c>
      <c r="O221" s="97">
        <f t="shared" si="61"/>
        <v>6</v>
      </c>
      <c r="P221" s="97">
        <f t="shared" si="61"/>
        <v>5</v>
      </c>
      <c r="Q221" s="97">
        <f t="shared" si="62"/>
        <v>7</v>
      </c>
      <c r="R221" s="97">
        <f t="shared" si="62"/>
        <v>10</v>
      </c>
      <c r="S221" s="97">
        <f t="shared" si="63"/>
        <v>14</v>
      </c>
      <c r="T221" s="97">
        <f t="shared" si="63"/>
        <v>1</v>
      </c>
      <c r="U221" s="97">
        <f t="shared" si="64"/>
        <v>15</v>
      </c>
      <c r="V221" s="97">
        <f t="shared" si="64"/>
        <v>16</v>
      </c>
      <c r="W221" s="97">
        <f t="shared" si="65"/>
        <v>19</v>
      </c>
      <c r="X221" s="97">
        <f t="shared" si="65"/>
        <v>20</v>
      </c>
      <c r="Z221" s="97">
        <f t="shared" si="54"/>
        <v>11</v>
      </c>
      <c r="AA221" s="97">
        <f t="shared" si="54"/>
        <v>4</v>
      </c>
      <c r="AB221" s="97">
        <f t="shared" si="54"/>
        <v>12</v>
      </c>
      <c r="AC221" s="97">
        <f t="shared" si="54"/>
        <v>13</v>
      </c>
      <c r="AD221" s="97">
        <f t="shared" si="54"/>
        <v>3</v>
      </c>
      <c r="AE221" s="97">
        <f t="shared" si="54"/>
        <v>18</v>
      </c>
      <c r="AF221" s="97">
        <f t="shared" si="54"/>
        <v>17</v>
      </c>
      <c r="AG221" s="97">
        <f t="shared" si="54"/>
        <v>2</v>
      </c>
      <c r="AH221" s="97">
        <f t="shared" si="54"/>
        <v>8</v>
      </c>
      <c r="AI221" s="97">
        <f t="shared" si="54"/>
        <v>9</v>
      </c>
      <c r="AK221" s="97">
        <f t="shared" si="55"/>
        <v>15</v>
      </c>
      <c r="AL221" s="97">
        <f t="shared" si="55"/>
        <v>14</v>
      </c>
      <c r="AM221" s="97">
        <f t="shared" si="55"/>
        <v>16</v>
      </c>
      <c r="AN221" s="97">
        <f t="shared" si="55"/>
        <v>1</v>
      </c>
      <c r="AO221" s="97">
        <f t="shared" si="55"/>
        <v>5</v>
      </c>
      <c r="AP221" s="97">
        <f t="shared" si="55"/>
        <v>10</v>
      </c>
      <c r="AQ221" s="97">
        <f t="shared" si="55"/>
        <v>6</v>
      </c>
      <c r="AR221" s="97">
        <f t="shared" si="55"/>
        <v>7</v>
      </c>
      <c r="AS221" s="97">
        <f t="shared" si="55"/>
        <v>10</v>
      </c>
      <c r="AT221" s="97">
        <f t="shared" si="55"/>
        <v>11</v>
      </c>
    </row>
    <row r="222" spans="2:46" ht="15" customHeight="1" thickBot="1" x14ac:dyDescent="0.4">
      <c r="B222" s="3">
        <v>28</v>
      </c>
      <c r="C222" s="97">
        <f t="shared" si="56"/>
        <v>2</v>
      </c>
      <c r="D222" s="97">
        <f t="shared" si="56"/>
        <v>5</v>
      </c>
      <c r="E222" s="97">
        <f t="shared" si="57"/>
        <v>10</v>
      </c>
      <c r="F222" s="97">
        <f t="shared" si="57"/>
        <v>3</v>
      </c>
      <c r="G222" s="97">
        <f t="shared" si="58"/>
        <v>12</v>
      </c>
      <c r="H222" s="97">
        <f t="shared" si="58"/>
        <v>9</v>
      </c>
      <c r="I222" s="97">
        <f t="shared" si="59"/>
        <v>8</v>
      </c>
      <c r="J222" s="97">
        <f t="shared" si="59"/>
        <v>11</v>
      </c>
      <c r="K222" s="97">
        <f t="shared" si="60"/>
        <v>17</v>
      </c>
      <c r="L222" s="97">
        <f t="shared" si="60"/>
        <v>18</v>
      </c>
      <c r="O222" s="97">
        <f t="shared" si="61"/>
        <v>6</v>
      </c>
      <c r="P222" s="97">
        <f t="shared" si="61"/>
        <v>13</v>
      </c>
      <c r="Q222" s="97">
        <f t="shared" si="62"/>
        <v>7</v>
      </c>
      <c r="R222" s="97">
        <f t="shared" si="62"/>
        <v>4</v>
      </c>
      <c r="S222" s="97">
        <f t="shared" si="63"/>
        <v>14</v>
      </c>
      <c r="T222" s="97">
        <f t="shared" si="63"/>
        <v>1</v>
      </c>
      <c r="U222" s="97">
        <f t="shared" si="64"/>
        <v>15</v>
      </c>
      <c r="V222" s="97">
        <f t="shared" si="64"/>
        <v>16</v>
      </c>
      <c r="W222" s="97">
        <f t="shared" si="65"/>
        <v>19</v>
      </c>
      <c r="X222" s="97">
        <f t="shared" si="65"/>
        <v>20</v>
      </c>
      <c r="Z222" s="97">
        <f t="shared" si="54"/>
        <v>11</v>
      </c>
      <c r="AA222" s="97">
        <f t="shared" si="54"/>
        <v>14</v>
      </c>
      <c r="AB222" s="97">
        <f t="shared" si="54"/>
        <v>1</v>
      </c>
      <c r="AC222" s="97">
        <f t="shared" si="54"/>
        <v>12</v>
      </c>
      <c r="AD222" s="97">
        <f t="shared" si="54"/>
        <v>3</v>
      </c>
      <c r="AE222" s="97">
        <f t="shared" si="54"/>
        <v>18</v>
      </c>
      <c r="AF222" s="97">
        <f t="shared" si="54"/>
        <v>17</v>
      </c>
      <c r="AG222" s="97">
        <f t="shared" si="54"/>
        <v>2</v>
      </c>
      <c r="AH222" s="97">
        <f t="shared" si="54"/>
        <v>8</v>
      </c>
      <c r="AI222" s="97">
        <f t="shared" si="54"/>
        <v>9</v>
      </c>
      <c r="AK222" s="97">
        <f t="shared" si="55"/>
        <v>15</v>
      </c>
      <c r="AL222" s="97">
        <f t="shared" si="55"/>
        <v>4</v>
      </c>
      <c r="AM222" s="97">
        <f t="shared" si="55"/>
        <v>16</v>
      </c>
      <c r="AN222" s="97">
        <f t="shared" si="55"/>
        <v>13</v>
      </c>
      <c r="AO222" s="97">
        <f t="shared" si="55"/>
        <v>5</v>
      </c>
      <c r="AP222" s="97">
        <f t="shared" si="55"/>
        <v>10</v>
      </c>
      <c r="AQ222" s="97">
        <f t="shared" si="55"/>
        <v>6</v>
      </c>
      <c r="AR222" s="97">
        <f t="shared" si="55"/>
        <v>7</v>
      </c>
      <c r="AS222" s="97">
        <f t="shared" si="55"/>
        <v>10</v>
      </c>
      <c r="AT222" s="97">
        <f t="shared" si="55"/>
        <v>11</v>
      </c>
    </row>
    <row r="223" spans="2:46" ht="15" customHeight="1" thickBot="1" x14ac:dyDescent="0.4">
      <c r="B223" s="3">
        <v>29</v>
      </c>
      <c r="C223" s="97">
        <f t="shared" si="56"/>
        <v>2</v>
      </c>
      <c r="D223" s="97">
        <f t="shared" si="56"/>
        <v>7</v>
      </c>
      <c r="E223" s="97">
        <f t="shared" si="57"/>
        <v>3</v>
      </c>
      <c r="F223" s="97">
        <f t="shared" si="57"/>
        <v>5</v>
      </c>
      <c r="G223" s="97">
        <f t="shared" si="58"/>
        <v>4</v>
      </c>
      <c r="H223" s="97">
        <f t="shared" si="58"/>
        <v>12</v>
      </c>
      <c r="I223" s="97">
        <f t="shared" si="59"/>
        <v>1</v>
      </c>
      <c r="J223" s="97">
        <f t="shared" si="59"/>
        <v>9</v>
      </c>
      <c r="K223" s="97">
        <f t="shared" si="60"/>
        <v>17</v>
      </c>
      <c r="L223" s="97">
        <f t="shared" si="60"/>
        <v>18</v>
      </c>
      <c r="O223" s="97">
        <f t="shared" si="61"/>
        <v>6</v>
      </c>
      <c r="P223" s="97">
        <f t="shared" si="61"/>
        <v>13</v>
      </c>
      <c r="Q223" s="97">
        <f t="shared" si="62"/>
        <v>8</v>
      </c>
      <c r="R223" s="97">
        <f t="shared" si="62"/>
        <v>10</v>
      </c>
      <c r="S223" s="97">
        <f t="shared" si="63"/>
        <v>11</v>
      </c>
      <c r="T223" s="97">
        <f t="shared" si="63"/>
        <v>15</v>
      </c>
      <c r="U223" s="97">
        <f t="shared" si="64"/>
        <v>14</v>
      </c>
      <c r="V223" s="97">
        <f t="shared" si="64"/>
        <v>16</v>
      </c>
      <c r="W223" s="97">
        <f t="shared" si="65"/>
        <v>19</v>
      </c>
      <c r="X223" s="97">
        <f t="shared" si="65"/>
        <v>20</v>
      </c>
      <c r="Z223" s="97">
        <f t="shared" si="54"/>
        <v>11</v>
      </c>
      <c r="AA223" s="97">
        <f t="shared" si="54"/>
        <v>16</v>
      </c>
      <c r="AB223" s="97">
        <f t="shared" si="54"/>
        <v>12</v>
      </c>
      <c r="AC223" s="97">
        <f t="shared" si="54"/>
        <v>14</v>
      </c>
      <c r="AD223" s="97">
        <f t="shared" si="54"/>
        <v>13</v>
      </c>
      <c r="AE223" s="97">
        <f t="shared" si="54"/>
        <v>3</v>
      </c>
      <c r="AF223" s="97">
        <f t="shared" si="54"/>
        <v>10</v>
      </c>
      <c r="AG223" s="97">
        <f t="shared" si="54"/>
        <v>18</v>
      </c>
      <c r="AH223" s="97">
        <f t="shared" si="54"/>
        <v>8</v>
      </c>
      <c r="AI223" s="97">
        <f t="shared" si="54"/>
        <v>9</v>
      </c>
      <c r="AK223" s="97">
        <f t="shared" si="55"/>
        <v>15</v>
      </c>
      <c r="AL223" s="97">
        <f t="shared" si="55"/>
        <v>4</v>
      </c>
      <c r="AM223" s="97">
        <f t="shared" si="55"/>
        <v>17</v>
      </c>
      <c r="AN223" s="97">
        <f t="shared" si="55"/>
        <v>1</v>
      </c>
      <c r="AO223" s="97">
        <f t="shared" si="55"/>
        <v>2</v>
      </c>
      <c r="AP223" s="97">
        <f t="shared" si="55"/>
        <v>6</v>
      </c>
      <c r="AQ223" s="97">
        <f t="shared" si="55"/>
        <v>5</v>
      </c>
      <c r="AR223" s="97">
        <f t="shared" si="55"/>
        <v>7</v>
      </c>
      <c r="AS223" s="97">
        <f t="shared" si="55"/>
        <v>10</v>
      </c>
      <c r="AT223" s="97">
        <f t="shared" si="55"/>
        <v>11</v>
      </c>
    </row>
    <row r="224" spans="2:46" ht="15" customHeight="1" thickBot="1" x14ac:dyDescent="0.4">
      <c r="B224" s="3">
        <v>30</v>
      </c>
      <c r="C224" s="97">
        <f t="shared" si="56"/>
        <v>2</v>
      </c>
      <c r="D224" s="97">
        <f t="shared" si="56"/>
        <v>13</v>
      </c>
      <c r="E224" s="97">
        <f t="shared" si="57"/>
        <v>3</v>
      </c>
      <c r="F224" s="97">
        <f t="shared" si="57"/>
        <v>8</v>
      </c>
      <c r="G224" s="97">
        <f t="shared" si="58"/>
        <v>6</v>
      </c>
      <c r="H224" s="97">
        <f t="shared" si="58"/>
        <v>4</v>
      </c>
      <c r="I224" s="97">
        <f t="shared" si="59"/>
        <v>15</v>
      </c>
      <c r="J224" s="97">
        <f t="shared" si="59"/>
        <v>1</v>
      </c>
      <c r="K224" s="97">
        <f t="shared" si="60"/>
        <v>17</v>
      </c>
      <c r="L224" s="97">
        <f t="shared" si="60"/>
        <v>18</v>
      </c>
      <c r="O224" s="97">
        <f t="shared" si="61"/>
        <v>5</v>
      </c>
      <c r="P224" s="97">
        <f t="shared" si="61"/>
        <v>10</v>
      </c>
      <c r="Q224" s="97">
        <f t="shared" si="62"/>
        <v>14</v>
      </c>
      <c r="R224" s="97">
        <f t="shared" si="62"/>
        <v>7</v>
      </c>
      <c r="S224" s="97">
        <f t="shared" si="63"/>
        <v>12</v>
      </c>
      <c r="T224" s="97">
        <f t="shared" si="63"/>
        <v>11</v>
      </c>
      <c r="U224" s="97">
        <f t="shared" si="64"/>
        <v>9</v>
      </c>
      <c r="V224" s="97">
        <f t="shared" si="64"/>
        <v>16</v>
      </c>
      <c r="W224" s="97">
        <f t="shared" si="65"/>
        <v>19</v>
      </c>
      <c r="X224" s="97">
        <f t="shared" si="65"/>
        <v>20</v>
      </c>
      <c r="Z224" s="97">
        <f t="shared" si="54"/>
        <v>11</v>
      </c>
      <c r="AA224" s="97">
        <f t="shared" si="54"/>
        <v>4</v>
      </c>
      <c r="AB224" s="97">
        <f t="shared" si="54"/>
        <v>12</v>
      </c>
      <c r="AC224" s="97">
        <f t="shared" si="54"/>
        <v>17</v>
      </c>
      <c r="AD224" s="97">
        <f t="shared" si="54"/>
        <v>15</v>
      </c>
      <c r="AE224" s="97">
        <f t="shared" si="54"/>
        <v>13</v>
      </c>
      <c r="AF224" s="97">
        <f t="shared" si="54"/>
        <v>6</v>
      </c>
      <c r="AG224" s="97">
        <f t="shared" si="54"/>
        <v>10</v>
      </c>
      <c r="AH224" s="97">
        <f t="shared" si="54"/>
        <v>8</v>
      </c>
      <c r="AI224" s="97">
        <f t="shared" si="54"/>
        <v>9</v>
      </c>
      <c r="AK224" s="97">
        <f t="shared" si="55"/>
        <v>14</v>
      </c>
      <c r="AL224" s="97">
        <f t="shared" si="55"/>
        <v>1</v>
      </c>
      <c r="AM224" s="97">
        <f t="shared" si="55"/>
        <v>5</v>
      </c>
      <c r="AN224" s="97">
        <f t="shared" si="55"/>
        <v>16</v>
      </c>
      <c r="AO224" s="97">
        <f t="shared" si="55"/>
        <v>3</v>
      </c>
      <c r="AP224" s="97">
        <f t="shared" si="55"/>
        <v>2</v>
      </c>
      <c r="AQ224" s="97">
        <f t="shared" si="55"/>
        <v>18</v>
      </c>
      <c r="AR224" s="97">
        <f t="shared" si="55"/>
        <v>7</v>
      </c>
      <c r="AS224" s="97">
        <f t="shared" si="55"/>
        <v>10</v>
      </c>
      <c r="AT224" s="97">
        <f t="shared" si="55"/>
        <v>11</v>
      </c>
    </row>
    <row r="225" spans="2:46" ht="15" customHeight="1" thickBot="1" x14ac:dyDescent="0.4">
      <c r="B225" s="3">
        <v>31</v>
      </c>
      <c r="C225" s="97">
        <f t="shared" si="56"/>
        <v>14</v>
      </c>
      <c r="D225" s="97">
        <f t="shared" si="56"/>
        <v>12</v>
      </c>
      <c r="E225" s="97">
        <f t="shared" si="57"/>
        <v>2</v>
      </c>
      <c r="F225" s="97">
        <f t="shared" si="57"/>
        <v>7</v>
      </c>
      <c r="G225" s="97">
        <f t="shared" si="58"/>
        <v>8</v>
      </c>
      <c r="H225" s="97">
        <f t="shared" si="58"/>
        <v>13</v>
      </c>
      <c r="I225" s="97">
        <f t="shared" si="59"/>
        <v>15</v>
      </c>
      <c r="J225" s="97">
        <f t="shared" si="59"/>
        <v>1</v>
      </c>
      <c r="K225" s="97">
        <f t="shared" si="60"/>
        <v>17</v>
      </c>
      <c r="L225" s="97">
        <f t="shared" si="60"/>
        <v>18</v>
      </c>
      <c r="O225" s="97">
        <f t="shared" si="61"/>
        <v>3</v>
      </c>
      <c r="P225" s="97">
        <f t="shared" si="61"/>
        <v>10</v>
      </c>
      <c r="Q225" s="97">
        <f t="shared" si="62"/>
        <v>6</v>
      </c>
      <c r="R225" s="97">
        <f t="shared" si="62"/>
        <v>5</v>
      </c>
      <c r="S225" s="97">
        <f t="shared" si="63"/>
        <v>4</v>
      </c>
      <c r="T225" s="97">
        <f t="shared" si="63"/>
        <v>11</v>
      </c>
      <c r="U225" s="97">
        <f t="shared" si="64"/>
        <v>9</v>
      </c>
      <c r="V225" s="97">
        <f t="shared" si="64"/>
        <v>16</v>
      </c>
      <c r="W225" s="97">
        <f t="shared" si="65"/>
        <v>19</v>
      </c>
      <c r="X225" s="97">
        <f t="shared" si="65"/>
        <v>20</v>
      </c>
      <c r="Z225" s="97">
        <f t="shared" si="54"/>
        <v>5</v>
      </c>
      <c r="AA225" s="97">
        <f t="shared" si="54"/>
        <v>3</v>
      </c>
      <c r="AB225" s="97">
        <f t="shared" si="54"/>
        <v>11</v>
      </c>
      <c r="AC225" s="97">
        <f t="shared" si="54"/>
        <v>16</v>
      </c>
      <c r="AD225" s="97">
        <f t="shared" si="54"/>
        <v>17</v>
      </c>
      <c r="AE225" s="97">
        <f t="shared" si="54"/>
        <v>4</v>
      </c>
      <c r="AF225" s="97">
        <f t="shared" si="54"/>
        <v>6</v>
      </c>
      <c r="AG225" s="97">
        <f t="shared" si="54"/>
        <v>10</v>
      </c>
      <c r="AH225" s="97">
        <f t="shared" si="54"/>
        <v>8</v>
      </c>
      <c r="AI225" s="97">
        <f t="shared" si="54"/>
        <v>9</v>
      </c>
      <c r="AK225" s="97">
        <f t="shared" si="55"/>
        <v>12</v>
      </c>
      <c r="AL225" s="97">
        <f t="shared" si="55"/>
        <v>1</v>
      </c>
      <c r="AM225" s="97">
        <f t="shared" si="55"/>
        <v>15</v>
      </c>
      <c r="AN225" s="97">
        <f t="shared" si="55"/>
        <v>14</v>
      </c>
      <c r="AO225" s="97">
        <f t="shared" si="55"/>
        <v>13</v>
      </c>
      <c r="AP225" s="97">
        <f t="shared" si="55"/>
        <v>2</v>
      </c>
      <c r="AQ225" s="97">
        <f t="shared" si="55"/>
        <v>18</v>
      </c>
      <c r="AR225" s="97">
        <f t="shared" si="55"/>
        <v>7</v>
      </c>
      <c r="AS225" s="97">
        <f t="shared" si="55"/>
        <v>10</v>
      </c>
      <c r="AT225" s="97">
        <f t="shared" si="55"/>
        <v>11</v>
      </c>
    </row>
    <row r="226" spans="2:46" ht="15" customHeight="1" thickBot="1" x14ac:dyDescent="0.4">
      <c r="B226" s="3">
        <v>32</v>
      </c>
      <c r="C226" s="97">
        <f t="shared" si="56"/>
        <v>2</v>
      </c>
      <c r="D226" s="97">
        <f t="shared" si="56"/>
        <v>5</v>
      </c>
      <c r="E226" s="97">
        <f t="shared" si="57"/>
        <v>7</v>
      </c>
      <c r="F226" s="97">
        <f t="shared" si="57"/>
        <v>1</v>
      </c>
      <c r="G226" s="97">
        <f t="shared" si="58"/>
        <v>10</v>
      </c>
      <c r="H226" s="97">
        <f t="shared" si="58"/>
        <v>3</v>
      </c>
      <c r="I226" s="97">
        <f t="shared" si="59"/>
        <v>14</v>
      </c>
      <c r="J226" s="97">
        <f t="shared" si="59"/>
        <v>9</v>
      </c>
      <c r="K226" s="97">
        <f t="shared" si="60"/>
        <v>17</v>
      </c>
      <c r="L226" s="97">
        <f t="shared" si="60"/>
        <v>18</v>
      </c>
      <c r="O226" s="97">
        <f t="shared" si="61"/>
        <v>6</v>
      </c>
      <c r="P226" s="97">
        <f t="shared" si="61"/>
        <v>12</v>
      </c>
      <c r="Q226" s="97">
        <f t="shared" si="62"/>
        <v>11</v>
      </c>
      <c r="R226" s="97">
        <f t="shared" si="62"/>
        <v>13</v>
      </c>
      <c r="S226" s="97">
        <f t="shared" si="63"/>
        <v>8</v>
      </c>
      <c r="T226" s="97">
        <f t="shared" si="63"/>
        <v>4</v>
      </c>
      <c r="U226" s="97">
        <f t="shared" si="64"/>
        <v>15</v>
      </c>
      <c r="V226" s="97">
        <f t="shared" si="64"/>
        <v>16</v>
      </c>
      <c r="W226" s="97">
        <f t="shared" si="65"/>
        <v>19</v>
      </c>
      <c r="X226" s="97">
        <f t="shared" si="65"/>
        <v>20</v>
      </c>
      <c r="Z226" s="97">
        <f t="shared" si="54"/>
        <v>11</v>
      </c>
      <c r="AA226" s="97">
        <f t="shared" si="54"/>
        <v>14</v>
      </c>
      <c r="AB226" s="97">
        <f t="shared" si="54"/>
        <v>16</v>
      </c>
      <c r="AC226" s="97">
        <f t="shared" si="54"/>
        <v>10</v>
      </c>
      <c r="AD226" s="97">
        <f t="shared" si="54"/>
        <v>1</v>
      </c>
      <c r="AE226" s="97">
        <f t="shared" si="54"/>
        <v>12</v>
      </c>
      <c r="AF226" s="97">
        <f t="shared" si="54"/>
        <v>5</v>
      </c>
      <c r="AG226" s="97">
        <f t="shared" si="54"/>
        <v>18</v>
      </c>
      <c r="AH226" s="97">
        <f t="shared" si="54"/>
        <v>8</v>
      </c>
      <c r="AI226" s="97">
        <f t="shared" si="54"/>
        <v>9</v>
      </c>
      <c r="AK226" s="97">
        <f t="shared" si="55"/>
        <v>15</v>
      </c>
      <c r="AL226" s="97">
        <f t="shared" si="55"/>
        <v>3</v>
      </c>
      <c r="AM226" s="97">
        <f t="shared" si="55"/>
        <v>2</v>
      </c>
      <c r="AN226" s="97">
        <f t="shared" si="55"/>
        <v>4</v>
      </c>
      <c r="AO226" s="97">
        <f t="shared" si="55"/>
        <v>17</v>
      </c>
      <c r="AP226" s="97">
        <f t="shared" si="55"/>
        <v>13</v>
      </c>
      <c r="AQ226" s="97">
        <f t="shared" si="55"/>
        <v>6</v>
      </c>
      <c r="AR226" s="97">
        <f t="shared" si="55"/>
        <v>7</v>
      </c>
      <c r="AS226" s="97">
        <f t="shared" si="55"/>
        <v>10</v>
      </c>
      <c r="AT226" s="97">
        <f t="shared" si="55"/>
        <v>11</v>
      </c>
    </row>
    <row r="227" spans="2:46" ht="15" customHeight="1" thickBot="1" x14ac:dyDescent="0.4">
      <c r="B227" s="3">
        <v>33</v>
      </c>
      <c r="C227" s="97">
        <f t="shared" ref="C227:D242" si="66">C103</f>
        <v>10</v>
      </c>
      <c r="D227" s="97">
        <f t="shared" si="66"/>
        <v>5</v>
      </c>
      <c r="E227" s="97">
        <f t="shared" ref="E227:F242" si="67">G103</f>
        <v>3</v>
      </c>
      <c r="F227" s="97">
        <f t="shared" si="67"/>
        <v>4</v>
      </c>
      <c r="G227" s="97">
        <f t="shared" ref="G227:H242" si="68">K103</f>
        <v>6</v>
      </c>
      <c r="H227" s="97">
        <f t="shared" si="68"/>
        <v>13</v>
      </c>
      <c r="I227" s="97">
        <f t="shared" ref="I227:J242" si="69">O103</f>
        <v>14</v>
      </c>
      <c r="J227" s="97">
        <f t="shared" si="69"/>
        <v>9</v>
      </c>
      <c r="K227" s="97">
        <f t="shared" ref="K227:L242" si="70">S103</f>
        <v>17</v>
      </c>
      <c r="L227" s="97">
        <f t="shared" si="70"/>
        <v>18</v>
      </c>
      <c r="O227" s="97">
        <f t="shared" ref="O227:P242" si="71">E103</f>
        <v>7</v>
      </c>
      <c r="P227" s="97">
        <f t="shared" si="71"/>
        <v>2</v>
      </c>
      <c r="Q227" s="97">
        <f t="shared" ref="Q227:R242" si="72">I103</f>
        <v>8</v>
      </c>
      <c r="R227" s="97">
        <f t="shared" si="72"/>
        <v>12</v>
      </c>
      <c r="S227" s="97">
        <f t="shared" ref="S227:T242" si="73">M103</f>
        <v>11</v>
      </c>
      <c r="T227" s="97">
        <f t="shared" si="73"/>
        <v>1</v>
      </c>
      <c r="U227" s="97">
        <f t="shared" ref="U227:V242" si="74">Q103</f>
        <v>15</v>
      </c>
      <c r="V227" s="97">
        <f t="shared" si="74"/>
        <v>16</v>
      </c>
      <c r="W227" s="97">
        <f t="shared" ref="W227:X242" si="75">U103</f>
        <v>19</v>
      </c>
      <c r="X227" s="97">
        <f t="shared" si="75"/>
        <v>20</v>
      </c>
      <c r="Z227" s="97">
        <f t="shared" si="54"/>
        <v>1</v>
      </c>
      <c r="AA227" s="97">
        <f t="shared" si="54"/>
        <v>14</v>
      </c>
      <c r="AB227" s="97">
        <f t="shared" si="54"/>
        <v>12</v>
      </c>
      <c r="AC227" s="97">
        <f t="shared" si="54"/>
        <v>13</v>
      </c>
      <c r="AD227" s="97">
        <f t="shared" si="54"/>
        <v>15</v>
      </c>
      <c r="AE227" s="97">
        <f t="shared" si="54"/>
        <v>4</v>
      </c>
      <c r="AF227" s="97">
        <f t="shared" si="54"/>
        <v>5</v>
      </c>
      <c r="AG227" s="97">
        <f t="shared" si="54"/>
        <v>18</v>
      </c>
      <c r="AH227" s="97">
        <f t="shared" si="54"/>
        <v>8</v>
      </c>
      <c r="AI227" s="97">
        <f t="shared" si="54"/>
        <v>9</v>
      </c>
      <c r="AK227" s="97">
        <f t="shared" si="55"/>
        <v>16</v>
      </c>
      <c r="AL227" s="97">
        <f t="shared" si="55"/>
        <v>11</v>
      </c>
      <c r="AM227" s="97">
        <f t="shared" si="55"/>
        <v>17</v>
      </c>
      <c r="AN227" s="97">
        <f t="shared" si="55"/>
        <v>3</v>
      </c>
      <c r="AO227" s="97">
        <f t="shared" si="55"/>
        <v>2</v>
      </c>
      <c r="AP227" s="97">
        <f t="shared" si="55"/>
        <v>10</v>
      </c>
      <c r="AQ227" s="97">
        <f t="shared" si="55"/>
        <v>6</v>
      </c>
      <c r="AR227" s="97">
        <f t="shared" si="55"/>
        <v>7</v>
      </c>
      <c r="AS227" s="97">
        <f t="shared" si="55"/>
        <v>10</v>
      </c>
      <c r="AT227" s="97">
        <f t="shared" si="55"/>
        <v>11</v>
      </c>
    </row>
    <row r="228" spans="2:46" ht="15" customHeight="1" thickBot="1" x14ac:dyDescent="0.4">
      <c r="B228" s="3">
        <v>34</v>
      </c>
      <c r="C228" s="97">
        <f t="shared" si="66"/>
        <v>5</v>
      </c>
      <c r="D228" s="97">
        <f t="shared" si="66"/>
        <v>2</v>
      </c>
      <c r="E228" s="97">
        <f t="shared" si="67"/>
        <v>1</v>
      </c>
      <c r="F228" s="97">
        <f t="shared" si="67"/>
        <v>13</v>
      </c>
      <c r="G228" s="97">
        <f t="shared" si="68"/>
        <v>7</v>
      </c>
      <c r="H228" s="97">
        <f t="shared" si="68"/>
        <v>12</v>
      </c>
      <c r="I228" s="97">
        <f t="shared" si="69"/>
        <v>14</v>
      </c>
      <c r="J228" s="97">
        <f t="shared" si="69"/>
        <v>9</v>
      </c>
      <c r="K228" s="97">
        <f t="shared" si="70"/>
        <v>17</v>
      </c>
      <c r="L228" s="97">
        <f t="shared" si="70"/>
        <v>18</v>
      </c>
      <c r="O228" s="97">
        <f t="shared" si="71"/>
        <v>3</v>
      </c>
      <c r="P228" s="97">
        <f t="shared" si="71"/>
        <v>8</v>
      </c>
      <c r="Q228" s="97">
        <f t="shared" si="72"/>
        <v>6</v>
      </c>
      <c r="R228" s="97">
        <f t="shared" si="72"/>
        <v>10</v>
      </c>
      <c r="S228" s="97">
        <f t="shared" si="73"/>
        <v>4</v>
      </c>
      <c r="T228" s="97">
        <f t="shared" si="73"/>
        <v>11</v>
      </c>
      <c r="U228" s="97">
        <f t="shared" si="74"/>
        <v>15</v>
      </c>
      <c r="V228" s="97">
        <f t="shared" si="74"/>
        <v>16</v>
      </c>
      <c r="W228" s="97">
        <f t="shared" si="75"/>
        <v>19</v>
      </c>
      <c r="X228" s="97">
        <f t="shared" si="75"/>
        <v>20</v>
      </c>
      <c r="Z228" s="97">
        <f t="shared" si="54"/>
        <v>14</v>
      </c>
      <c r="AA228" s="97">
        <f t="shared" si="54"/>
        <v>11</v>
      </c>
      <c r="AB228" s="97">
        <f t="shared" si="54"/>
        <v>10</v>
      </c>
      <c r="AC228" s="97">
        <f t="shared" si="54"/>
        <v>4</v>
      </c>
      <c r="AD228" s="97">
        <f t="shared" si="54"/>
        <v>16</v>
      </c>
      <c r="AE228" s="97">
        <f t="shared" si="54"/>
        <v>3</v>
      </c>
      <c r="AF228" s="97">
        <f t="shared" si="54"/>
        <v>5</v>
      </c>
      <c r="AG228" s="97">
        <f t="shared" si="54"/>
        <v>18</v>
      </c>
      <c r="AH228" s="97">
        <f t="shared" si="54"/>
        <v>8</v>
      </c>
      <c r="AI228" s="97">
        <f t="shared" si="54"/>
        <v>9</v>
      </c>
      <c r="AK228" s="97">
        <f t="shared" si="55"/>
        <v>12</v>
      </c>
      <c r="AL228" s="97">
        <f t="shared" si="55"/>
        <v>17</v>
      </c>
      <c r="AM228" s="97">
        <f t="shared" si="55"/>
        <v>15</v>
      </c>
      <c r="AN228" s="97">
        <f t="shared" si="55"/>
        <v>1</v>
      </c>
      <c r="AO228" s="97">
        <f t="shared" si="55"/>
        <v>13</v>
      </c>
      <c r="AP228" s="97">
        <f t="shared" si="55"/>
        <v>2</v>
      </c>
      <c r="AQ228" s="97">
        <f t="shared" si="55"/>
        <v>6</v>
      </c>
      <c r="AR228" s="97">
        <f t="shared" si="55"/>
        <v>7</v>
      </c>
      <c r="AS228" s="97">
        <f t="shared" si="55"/>
        <v>10</v>
      </c>
      <c r="AT228" s="97">
        <f t="shared" si="55"/>
        <v>11</v>
      </c>
    </row>
    <row r="229" spans="2:46" ht="15" customHeight="1" thickBot="1" x14ac:dyDescent="0.4">
      <c r="B229" s="3">
        <v>35</v>
      </c>
      <c r="C229" s="97">
        <f t="shared" si="66"/>
        <v>10</v>
      </c>
      <c r="D229" s="97">
        <f t="shared" si="66"/>
        <v>2</v>
      </c>
      <c r="E229" s="97">
        <f t="shared" si="67"/>
        <v>3</v>
      </c>
      <c r="F229" s="97">
        <f t="shared" si="67"/>
        <v>4</v>
      </c>
      <c r="G229" s="97">
        <f t="shared" si="68"/>
        <v>1</v>
      </c>
      <c r="H229" s="97">
        <f t="shared" si="68"/>
        <v>9</v>
      </c>
      <c r="I229" s="97">
        <f t="shared" si="69"/>
        <v>15</v>
      </c>
      <c r="J229" s="97">
        <f t="shared" si="69"/>
        <v>13</v>
      </c>
      <c r="K229" s="97">
        <f t="shared" si="70"/>
        <v>17</v>
      </c>
      <c r="L229" s="97">
        <f t="shared" si="70"/>
        <v>18</v>
      </c>
      <c r="O229" s="97">
        <f t="shared" si="71"/>
        <v>6</v>
      </c>
      <c r="P229" s="97">
        <f t="shared" si="71"/>
        <v>5</v>
      </c>
      <c r="Q229" s="97">
        <f t="shared" si="72"/>
        <v>7</v>
      </c>
      <c r="R229" s="97">
        <f t="shared" si="72"/>
        <v>8</v>
      </c>
      <c r="S229" s="97">
        <f t="shared" si="73"/>
        <v>14</v>
      </c>
      <c r="T229" s="97">
        <f t="shared" si="73"/>
        <v>11</v>
      </c>
      <c r="U229" s="97">
        <f t="shared" si="74"/>
        <v>12</v>
      </c>
      <c r="V229" s="97">
        <f t="shared" si="74"/>
        <v>16</v>
      </c>
      <c r="W229" s="97">
        <f t="shared" si="75"/>
        <v>19</v>
      </c>
      <c r="X229" s="97">
        <f t="shared" si="75"/>
        <v>20</v>
      </c>
      <c r="Z229" s="97">
        <f t="shared" si="54"/>
        <v>1</v>
      </c>
      <c r="AA229" s="97">
        <f t="shared" si="54"/>
        <v>11</v>
      </c>
      <c r="AB229" s="97">
        <f t="shared" si="54"/>
        <v>12</v>
      </c>
      <c r="AC229" s="97">
        <f t="shared" si="54"/>
        <v>13</v>
      </c>
      <c r="AD229" s="97">
        <f t="shared" si="54"/>
        <v>10</v>
      </c>
      <c r="AE229" s="97">
        <f t="shared" si="54"/>
        <v>18</v>
      </c>
      <c r="AF229" s="97">
        <f t="shared" si="54"/>
        <v>6</v>
      </c>
      <c r="AG229" s="97">
        <f t="shared" si="54"/>
        <v>4</v>
      </c>
      <c r="AH229" s="97">
        <f t="shared" si="54"/>
        <v>8</v>
      </c>
      <c r="AI229" s="97">
        <f t="shared" si="54"/>
        <v>9</v>
      </c>
      <c r="AK229" s="97">
        <f t="shared" si="55"/>
        <v>15</v>
      </c>
      <c r="AL229" s="97">
        <f t="shared" si="55"/>
        <v>14</v>
      </c>
      <c r="AM229" s="97">
        <f t="shared" si="55"/>
        <v>16</v>
      </c>
      <c r="AN229" s="97">
        <f t="shared" si="55"/>
        <v>17</v>
      </c>
      <c r="AO229" s="97">
        <f t="shared" si="55"/>
        <v>5</v>
      </c>
      <c r="AP229" s="97">
        <f t="shared" si="55"/>
        <v>2</v>
      </c>
      <c r="AQ229" s="97">
        <f t="shared" si="55"/>
        <v>3</v>
      </c>
      <c r="AR229" s="97">
        <f t="shared" si="55"/>
        <v>7</v>
      </c>
      <c r="AS229" s="97">
        <f t="shared" si="55"/>
        <v>10</v>
      </c>
      <c r="AT229" s="97">
        <f t="shared" si="55"/>
        <v>11</v>
      </c>
    </row>
    <row r="230" spans="2:46" ht="15" customHeight="1" thickBot="1" x14ac:dyDescent="0.4">
      <c r="B230" s="3">
        <v>36</v>
      </c>
      <c r="C230" s="97">
        <f t="shared" si="66"/>
        <v>13</v>
      </c>
      <c r="D230" s="97">
        <f t="shared" si="66"/>
        <v>5</v>
      </c>
      <c r="E230" s="97">
        <f t="shared" si="67"/>
        <v>3</v>
      </c>
      <c r="F230" s="97">
        <f t="shared" si="67"/>
        <v>2</v>
      </c>
      <c r="G230" s="97">
        <f t="shared" si="68"/>
        <v>1</v>
      </c>
      <c r="H230" s="97">
        <f t="shared" si="68"/>
        <v>4</v>
      </c>
      <c r="I230" s="97">
        <f t="shared" si="69"/>
        <v>8</v>
      </c>
      <c r="J230" s="97">
        <f t="shared" si="69"/>
        <v>15</v>
      </c>
      <c r="K230" s="97">
        <f t="shared" si="70"/>
        <v>17</v>
      </c>
      <c r="L230" s="97">
        <f t="shared" si="70"/>
        <v>18</v>
      </c>
      <c r="O230" s="97">
        <f t="shared" si="71"/>
        <v>10</v>
      </c>
      <c r="P230" s="97">
        <f t="shared" si="71"/>
        <v>11</v>
      </c>
      <c r="Q230" s="97">
        <f t="shared" si="72"/>
        <v>7</v>
      </c>
      <c r="R230" s="97">
        <f t="shared" si="72"/>
        <v>6</v>
      </c>
      <c r="S230" s="97">
        <f t="shared" si="73"/>
        <v>9</v>
      </c>
      <c r="T230" s="97">
        <f t="shared" si="73"/>
        <v>14</v>
      </c>
      <c r="U230" s="97">
        <f t="shared" si="74"/>
        <v>12</v>
      </c>
      <c r="V230" s="97">
        <f t="shared" si="74"/>
        <v>16</v>
      </c>
      <c r="W230" s="97">
        <f t="shared" si="75"/>
        <v>19</v>
      </c>
      <c r="X230" s="97">
        <f t="shared" si="75"/>
        <v>20</v>
      </c>
      <c r="Z230" s="97">
        <f t="shared" si="54"/>
        <v>4</v>
      </c>
      <c r="AA230" s="97">
        <f t="shared" si="54"/>
        <v>14</v>
      </c>
      <c r="AB230" s="97">
        <f t="shared" si="54"/>
        <v>12</v>
      </c>
      <c r="AC230" s="97">
        <f t="shared" si="54"/>
        <v>11</v>
      </c>
      <c r="AD230" s="97">
        <f t="shared" si="54"/>
        <v>10</v>
      </c>
      <c r="AE230" s="97">
        <f t="shared" si="54"/>
        <v>13</v>
      </c>
      <c r="AF230" s="97">
        <f t="shared" si="54"/>
        <v>17</v>
      </c>
      <c r="AG230" s="97">
        <f t="shared" si="54"/>
        <v>6</v>
      </c>
      <c r="AH230" s="97">
        <f t="shared" si="54"/>
        <v>8</v>
      </c>
      <c r="AI230" s="97">
        <f t="shared" si="54"/>
        <v>9</v>
      </c>
      <c r="AK230" s="97">
        <f t="shared" si="55"/>
        <v>1</v>
      </c>
      <c r="AL230" s="97">
        <f t="shared" si="55"/>
        <v>2</v>
      </c>
      <c r="AM230" s="97">
        <f t="shared" si="55"/>
        <v>16</v>
      </c>
      <c r="AN230" s="97">
        <f t="shared" si="55"/>
        <v>15</v>
      </c>
      <c r="AO230" s="97">
        <f t="shared" si="55"/>
        <v>18</v>
      </c>
      <c r="AP230" s="97">
        <f t="shared" si="55"/>
        <v>5</v>
      </c>
      <c r="AQ230" s="97">
        <f t="shared" si="55"/>
        <v>3</v>
      </c>
      <c r="AR230" s="97">
        <f t="shared" si="55"/>
        <v>7</v>
      </c>
      <c r="AS230" s="97">
        <f t="shared" si="55"/>
        <v>10</v>
      </c>
      <c r="AT230" s="97">
        <f t="shared" si="55"/>
        <v>11</v>
      </c>
    </row>
    <row r="231" spans="2:46" ht="15" customHeight="1" thickBot="1" x14ac:dyDescent="0.4">
      <c r="B231" s="3">
        <v>37</v>
      </c>
      <c r="C231" s="97">
        <f t="shared" si="66"/>
        <v>10</v>
      </c>
      <c r="D231" s="97">
        <f t="shared" si="66"/>
        <v>2</v>
      </c>
      <c r="E231" s="97">
        <f t="shared" si="67"/>
        <v>8</v>
      </c>
      <c r="F231" s="97">
        <f t="shared" si="67"/>
        <v>6</v>
      </c>
      <c r="G231" s="97">
        <f t="shared" si="68"/>
        <v>1</v>
      </c>
      <c r="H231" s="97">
        <f t="shared" si="68"/>
        <v>9</v>
      </c>
      <c r="I231" s="97">
        <f t="shared" si="69"/>
        <v>15</v>
      </c>
      <c r="J231" s="97">
        <f t="shared" si="69"/>
        <v>13</v>
      </c>
      <c r="K231" s="97">
        <f t="shared" si="70"/>
        <v>17</v>
      </c>
      <c r="L231" s="97">
        <f t="shared" si="70"/>
        <v>18</v>
      </c>
      <c r="O231" s="97">
        <f t="shared" si="71"/>
        <v>3</v>
      </c>
      <c r="P231" s="97">
        <f t="shared" si="71"/>
        <v>5</v>
      </c>
      <c r="Q231" s="97">
        <f t="shared" si="72"/>
        <v>7</v>
      </c>
      <c r="R231" s="97">
        <f t="shared" si="72"/>
        <v>4</v>
      </c>
      <c r="S231" s="97">
        <f t="shared" si="73"/>
        <v>14</v>
      </c>
      <c r="T231" s="97">
        <f t="shared" si="73"/>
        <v>11</v>
      </c>
      <c r="U231" s="97">
        <f t="shared" si="74"/>
        <v>12</v>
      </c>
      <c r="V231" s="97">
        <f t="shared" si="74"/>
        <v>16</v>
      </c>
      <c r="W231" s="97">
        <f t="shared" si="75"/>
        <v>19</v>
      </c>
      <c r="X231" s="97">
        <f t="shared" si="75"/>
        <v>20</v>
      </c>
      <c r="Z231" s="97">
        <f t="shared" si="54"/>
        <v>1</v>
      </c>
      <c r="AA231" s="97">
        <f t="shared" si="54"/>
        <v>11</v>
      </c>
      <c r="AB231" s="97">
        <f t="shared" si="54"/>
        <v>17</v>
      </c>
      <c r="AC231" s="97">
        <f t="shared" si="54"/>
        <v>15</v>
      </c>
      <c r="AD231" s="97">
        <f t="shared" si="54"/>
        <v>10</v>
      </c>
      <c r="AE231" s="97">
        <f t="shared" si="54"/>
        <v>18</v>
      </c>
      <c r="AF231" s="97">
        <f t="shared" si="54"/>
        <v>6</v>
      </c>
      <c r="AG231" s="97">
        <f t="shared" si="54"/>
        <v>4</v>
      </c>
      <c r="AH231" s="97">
        <f t="shared" si="54"/>
        <v>8</v>
      </c>
      <c r="AI231" s="97">
        <f t="shared" si="54"/>
        <v>9</v>
      </c>
      <c r="AK231" s="97">
        <f t="shared" si="55"/>
        <v>12</v>
      </c>
      <c r="AL231" s="97">
        <f t="shared" si="55"/>
        <v>14</v>
      </c>
      <c r="AM231" s="97">
        <f t="shared" si="55"/>
        <v>16</v>
      </c>
      <c r="AN231" s="97">
        <f t="shared" si="55"/>
        <v>13</v>
      </c>
      <c r="AO231" s="97">
        <f t="shared" si="55"/>
        <v>5</v>
      </c>
      <c r="AP231" s="97">
        <f t="shared" si="55"/>
        <v>2</v>
      </c>
      <c r="AQ231" s="97">
        <f t="shared" si="55"/>
        <v>3</v>
      </c>
      <c r="AR231" s="97">
        <f t="shared" si="55"/>
        <v>7</v>
      </c>
      <c r="AS231" s="97">
        <f t="shared" si="55"/>
        <v>10</v>
      </c>
      <c r="AT231" s="97">
        <f t="shared" si="55"/>
        <v>11</v>
      </c>
    </row>
    <row r="232" spans="2:46" ht="15" customHeight="1" thickBot="1" x14ac:dyDescent="0.4">
      <c r="B232" s="3">
        <v>38</v>
      </c>
      <c r="C232" s="97">
        <f t="shared" si="66"/>
        <v>2</v>
      </c>
      <c r="D232" s="97">
        <f t="shared" si="66"/>
        <v>5</v>
      </c>
      <c r="E232" s="97">
        <f t="shared" si="67"/>
        <v>6</v>
      </c>
      <c r="F232" s="97">
        <f t="shared" si="67"/>
        <v>13</v>
      </c>
      <c r="G232" s="97">
        <f t="shared" si="68"/>
        <v>12</v>
      </c>
      <c r="H232" s="97">
        <f t="shared" si="68"/>
        <v>1</v>
      </c>
      <c r="I232" s="97">
        <f t="shared" si="69"/>
        <v>9</v>
      </c>
      <c r="J232" s="97">
        <f t="shared" si="69"/>
        <v>14</v>
      </c>
      <c r="K232" s="97">
        <f t="shared" si="70"/>
        <v>17</v>
      </c>
      <c r="L232" s="97">
        <f t="shared" si="70"/>
        <v>18</v>
      </c>
      <c r="O232" s="97">
        <f t="shared" si="71"/>
        <v>10</v>
      </c>
      <c r="P232" s="97">
        <f t="shared" si="71"/>
        <v>3</v>
      </c>
      <c r="Q232" s="97">
        <f t="shared" si="72"/>
        <v>4</v>
      </c>
      <c r="R232" s="97">
        <f t="shared" si="72"/>
        <v>8</v>
      </c>
      <c r="S232" s="97">
        <f t="shared" si="73"/>
        <v>11</v>
      </c>
      <c r="T232" s="97">
        <f t="shared" si="73"/>
        <v>7</v>
      </c>
      <c r="U232" s="97">
        <f t="shared" si="74"/>
        <v>15</v>
      </c>
      <c r="V232" s="97">
        <f t="shared" si="74"/>
        <v>16</v>
      </c>
      <c r="W232" s="97">
        <f t="shared" si="75"/>
        <v>19</v>
      </c>
      <c r="X232" s="97">
        <f t="shared" si="75"/>
        <v>20</v>
      </c>
      <c r="Z232" s="97">
        <f t="shared" si="54"/>
        <v>11</v>
      </c>
      <c r="AA232" s="97">
        <f t="shared" si="54"/>
        <v>14</v>
      </c>
      <c r="AB232" s="97">
        <f t="shared" si="54"/>
        <v>15</v>
      </c>
      <c r="AC232" s="97">
        <f t="shared" si="54"/>
        <v>4</v>
      </c>
      <c r="AD232" s="97">
        <f t="shared" si="54"/>
        <v>3</v>
      </c>
      <c r="AE232" s="97">
        <f t="shared" si="54"/>
        <v>10</v>
      </c>
      <c r="AF232" s="97">
        <f t="shared" si="54"/>
        <v>18</v>
      </c>
      <c r="AG232" s="97">
        <f t="shared" si="54"/>
        <v>5</v>
      </c>
      <c r="AH232" s="97">
        <f t="shared" si="54"/>
        <v>8</v>
      </c>
      <c r="AI232" s="97">
        <f t="shared" si="54"/>
        <v>9</v>
      </c>
      <c r="AK232" s="97">
        <f t="shared" si="55"/>
        <v>1</v>
      </c>
      <c r="AL232" s="97">
        <f t="shared" si="55"/>
        <v>12</v>
      </c>
      <c r="AM232" s="97">
        <f t="shared" si="55"/>
        <v>13</v>
      </c>
      <c r="AN232" s="97">
        <f t="shared" si="55"/>
        <v>17</v>
      </c>
      <c r="AO232" s="97">
        <f t="shared" si="55"/>
        <v>2</v>
      </c>
      <c r="AP232" s="97">
        <f t="shared" si="55"/>
        <v>16</v>
      </c>
      <c r="AQ232" s="97">
        <f t="shared" si="55"/>
        <v>6</v>
      </c>
      <c r="AR232" s="97">
        <f t="shared" si="55"/>
        <v>7</v>
      </c>
      <c r="AS232" s="97">
        <f t="shared" si="55"/>
        <v>10</v>
      </c>
      <c r="AT232" s="97">
        <f t="shared" si="55"/>
        <v>11</v>
      </c>
    </row>
    <row r="233" spans="2:46" ht="15" customHeight="1" thickBot="1" x14ac:dyDescent="0.4">
      <c r="B233" s="3">
        <v>39</v>
      </c>
      <c r="C233" s="97">
        <f t="shared" si="66"/>
        <v>10</v>
      </c>
      <c r="D233" s="97">
        <f t="shared" si="66"/>
        <v>7</v>
      </c>
      <c r="E233" s="97">
        <f t="shared" si="67"/>
        <v>3</v>
      </c>
      <c r="F233" s="97">
        <f t="shared" si="67"/>
        <v>14</v>
      </c>
      <c r="G233" s="97">
        <f t="shared" si="68"/>
        <v>12</v>
      </c>
      <c r="H233" s="97">
        <f t="shared" si="68"/>
        <v>1</v>
      </c>
      <c r="I233" s="97">
        <f t="shared" si="69"/>
        <v>9</v>
      </c>
      <c r="J233" s="97">
        <f t="shared" si="69"/>
        <v>4</v>
      </c>
      <c r="K233" s="97">
        <f t="shared" si="70"/>
        <v>17</v>
      </c>
      <c r="L233" s="97">
        <f t="shared" si="70"/>
        <v>18</v>
      </c>
      <c r="O233" s="97">
        <f t="shared" si="71"/>
        <v>2</v>
      </c>
      <c r="P233" s="97">
        <f t="shared" si="71"/>
        <v>6</v>
      </c>
      <c r="Q233" s="97">
        <f t="shared" si="72"/>
        <v>13</v>
      </c>
      <c r="R233" s="97">
        <f t="shared" si="72"/>
        <v>5</v>
      </c>
      <c r="S233" s="97">
        <f t="shared" si="73"/>
        <v>8</v>
      </c>
      <c r="T233" s="97">
        <f t="shared" si="73"/>
        <v>11</v>
      </c>
      <c r="U233" s="97">
        <f t="shared" si="74"/>
        <v>15</v>
      </c>
      <c r="V233" s="97">
        <f t="shared" si="74"/>
        <v>16</v>
      </c>
      <c r="W233" s="97">
        <f t="shared" si="75"/>
        <v>19</v>
      </c>
      <c r="X233" s="97">
        <f t="shared" si="75"/>
        <v>20</v>
      </c>
      <c r="Z233" s="97">
        <f t="shared" si="54"/>
        <v>1</v>
      </c>
      <c r="AA233" s="97">
        <f t="shared" si="54"/>
        <v>16</v>
      </c>
      <c r="AB233" s="97">
        <f t="shared" si="54"/>
        <v>12</v>
      </c>
      <c r="AC233" s="97">
        <f t="shared" si="54"/>
        <v>5</v>
      </c>
      <c r="AD233" s="97">
        <f t="shared" si="54"/>
        <v>3</v>
      </c>
      <c r="AE233" s="97">
        <f t="shared" si="54"/>
        <v>10</v>
      </c>
      <c r="AF233" s="97">
        <f t="shared" si="54"/>
        <v>18</v>
      </c>
      <c r="AG233" s="97">
        <f t="shared" si="54"/>
        <v>13</v>
      </c>
      <c r="AH233" s="97">
        <f t="shared" si="54"/>
        <v>8</v>
      </c>
      <c r="AI233" s="97">
        <f t="shared" si="54"/>
        <v>9</v>
      </c>
      <c r="AK233" s="97">
        <f t="shared" si="55"/>
        <v>11</v>
      </c>
      <c r="AL233" s="97">
        <f t="shared" si="55"/>
        <v>15</v>
      </c>
      <c r="AM233" s="97">
        <f t="shared" si="55"/>
        <v>4</v>
      </c>
      <c r="AN233" s="97">
        <f t="shared" si="55"/>
        <v>14</v>
      </c>
      <c r="AO233" s="97">
        <f t="shared" si="55"/>
        <v>17</v>
      </c>
      <c r="AP233" s="97">
        <f t="shared" si="55"/>
        <v>2</v>
      </c>
      <c r="AQ233" s="97">
        <f t="shared" si="55"/>
        <v>6</v>
      </c>
      <c r="AR233" s="97">
        <f t="shared" si="55"/>
        <v>7</v>
      </c>
      <c r="AS233" s="97">
        <f t="shared" si="55"/>
        <v>10</v>
      </c>
      <c r="AT233" s="97">
        <f t="shared" si="55"/>
        <v>11</v>
      </c>
    </row>
    <row r="234" spans="2:46" ht="15" customHeight="1" thickBot="1" x14ac:dyDescent="0.4">
      <c r="B234" s="3">
        <v>40</v>
      </c>
      <c r="C234" s="97">
        <f t="shared" si="66"/>
        <v>2</v>
      </c>
      <c r="D234" s="97">
        <f t="shared" si="66"/>
        <v>7</v>
      </c>
      <c r="E234" s="97">
        <f t="shared" si="67"/>
        <v>13</v>
      </c>
      <c r="F234" s="97">
        <f t="shared" si="67"/>
        <v>12</v>
      </c>
      <c r="G234" s="97">
        <f t="shared" si="68"/>
        <v>1</v>
      </c>
      <c r="H234" s="97">
        <f t="shared" si="68"/>
        <v>8</v>
      </c>
      <c r="I234" s="97">
        <f t="shared" si="69"/>
        <v>14</v>
      </c>
      <c r="J234" s="97">
        <f t="shared" si="69"/>
        <v>4</v>
      </c>
      <c r="K234" s="97">
        <f t="shared" si="70"/>
        <v>17</v>
      </c>
      <c r="L234" s="97">
        <f t="shared" si="70"/>
        <v>18</v>
      </c>
      <c r="O234" s="97">
        <f t="shared" si="71"/>
        <v>3</v>
      </c>
      <c r="P234" s="97">
        <f t="shared" si="71"/>
        <v>6</v>
      </c>
      <c r="Q234" s="97">
        <f t="shared" si="72"/>
        <v>10</v>
      </c>
      <c r="R234" s="97">
        <f t="shared" si="72"/>
        <v>5</v>
      </c>
      <c r="S234" s="97">
        <f t="shared" si="73"/>
        <v>11</v>
      </c>
      <c r="T234" s="97">
        <f t="shared" si="73"/>
        <v>9</v>
      </c>
      <c r="U234" s="97">
        <f t="shared" si="74"/>
        <v>15</v>
      </c>
      <c r="V234" s="97">
        <f t="shared" si="74"/>
        <v>16</v>
      </c>
      <c r="W234" s="97">
        <f t="shared" si="75"/>
        <v>19</v>
      </c>
      <c r="X234" s="97">
        <f t="shared" si="75"/>
        <v>20</v>
      </c>
      <c r="Z234" s="97">
        <f t="shared" si="54"/>
        <v>11</v>
      </c>
      <c r="AA234" s="97">
        <f t="shared" si="54"/>
        <v>16</v>
      </c>
      <c r="AB234" s="97">
        <f t="shared" si="54"/>
        <v>4</v>
      </c>
      <c r="AC234" s="97">
        <f t="shared" si="54"/>
        <v>3</v>
      </c>
      <c r="AD234" s="97">
        <f t="shared" si="54"/>
        <v>10</v>
      </c>
      <c r="AE234" s="97">
        <f t="shared" si="54"/>
        <v>17</v>
      </c>
      <c r="AF234" s="97">
        <f t="shared" si="54"/>
        <v>5</v>
      </c>
      <c r="AG234" s="97">
        <f t="shared" si="54"/>
        <v>13</v>
      </c>
      <c r="AH234" s="97">
        <f t="shared" si="54"/>
        <v>8</v>
      </c>
      <c r="AI234" s="97">
        <f t="shared" si="54"/>
        <v>9</v>
      </c>
      <c r="AK234" s="97">
        <f t="shared" si="55"/>
        <v>12</v>
      </c>
      <c r="AL234" s="97">
        <f t="shared" si="55"/>
        <v>15</v>
      </c>
      <c r="AM234" s="97">
        <f t="shared" si="55"/>
        <v>1</v>
      </c>
      <c r="AN234" s="97">
        <f t="shared" si="55"/>
        <v>14</v>
      </c>
      <c r="AO234" s="97">
        <f t="shared" si="55"/>
        <v>2</v>
      </c>
      <c r="AP234" s="97">
        <f t="shared" si="55"/>
        <v>18</v>
      </c>
      <c r="AQ234" s="97">
        <f t="shared" si="55"/>
        <v>6</v>
      </c>
      <c r="AR234" s="97">
        <f t="shared" si="55"/>
        <v>7</v>
      </c>
      <c r="AS234" s="97">
        <f t="shared" si="55"/>
        <v>10</v>
      </c>
      <c r="AT234" s="97">
        <f t="shared" si="55"/>
        <v>11</v>
      </c>
    </row>
    <row r="235" spans="2:46" ht="15" customHeight="1" thickBot="1" x14ac:dyDescent="0.4">
      <c r="B235" s="3">
        <v>41</v>
      </c>
      <c r="C235" s="97">
        <f t="shared" si="66"/>
        <v>2</v>
      </c>
      <c r="D235" s="97">
        <f t="shared" si="66"/>
        <v>13</v>
      </c>
      <c r="E235" s="97">
        <f t="shared" si="67"/>
        <v>6</v>
      </c>
      <c r="F235" s="97">
        <f t="shared" si="67"/>
        <v>10</v>
      </c>
      <c r="G235" s="97">
        <f t="shared" si="68"/>
        <v>1</v>
      </c>
      <c r="H235" s="97">
        <f t="shared" si="68"/>
        <v>11</v>
      </c>
      <c r="I235" s="97">
        <f t="shared" si="69"/>
        <v>12</v>
      </c>
      <c r="J235" s="97">
        <f t="shared" si="69"/>
        <v>14</v>
      </c>
      <c r="K235" s="97">
        <f t="shared" si="70"/>
        <v>17</v>
      </c>
      <c r="L235" s="97">
        <f t="shared" si="70"/>
        <v>18</v>
      </c>
      <c r="O235" s="97">
        <f t="shared" si="71"/>
        <v>3</v>
      </c>
      <c r="P235" s="97">
        <f t="shared" si="71"/>
        <v>7</v>
      </c>
      <c r="Q235" s="97">
        <f t="shared" si="72"/>
        <v>5</v>
      </c>
      <c r="R235" s="97">
        <f t="shared" si="72"/>
        <v>4</v>
      </c>
      <c r="S235" s="97">
        <f t="shared" si="73"/>
        <v>8</v>
      </c>
      <c r="T235" s="97">
        <f t="shared" si="73"/>
        <v>9</v>
      </c>
      <c r="U235" s="97">
        <f t="shared" si="74"/>
        <v>15</v>
      </c>
      <c r="V235" s="97">
        <f t="shared" si="74"/>
        <v>16</v>
      </c>
      <c r="W235" s="97">
        <f t="shared" si="75"/>
        <v>19</v>
      </c>
      <c r="X235" s="97">
        <f t="shared" si="75"/>
        <v>20</v>
      </c>
      <c r="Z235" s="97">
        <f t="shared" ref="Z235:AI245" si="76">IF(C235&lt;10,C235+9,C235-9)</f>
        <v>11</v>
      </c>
      <c r="AA235" s="97">
        <f t="shared" si="76"/>
        <v>4</v>
      </c>
      <c r="AB235" s="97">
        <f t="shared" si="76"/>
        <v>15</v>
      </c>
      <c r="AC235" s="97">
        <f t="shared" si="76"/>
        <v>1</v>
      </c>
      <c r="AD235" s="97">
        <f t="shared" si="76"/>
        <v>10</v>
      </c>
      <c r="AE235" s="97">
        <f t="shared" si="76"/>
        <v>2</v>
      </c>
      <c r="AF235" s="97">
        <f t="shared" si="76"/>
        <v>3</v>
      </c>
      <c r="AG235" s="97">
        <f t="shared" si="76"/>
        <v>5</v>
      </c>
      <c r="AH235" s="97">
        <f t="shared" si="76"/>
        <v>8</v>
      </c>
      <c r="AI235" s="97">
        <f t="shared" si="76"/>
        <v>9</v>
      </c>
      <c r="AK235" s="97">
        <f t="shared" ref="AK235:AT244" si="77">IF(O235&lt;10,O235+9,O235-9)</f>
        <v>12</v>
      </c>
      <c r="AL235" s="97">
        <f t="shared" si="77"/>
        <v>16</v>
      </c>
      <c r="AM235" s="97">
        <f t="shared" si="77"/>
        <v>14</v>
      </c>
      <c r="AN235" s="97">
        <f t="shared" si="77"/>
        <v>13</v>
      </c>
      <c r="AO235" s="97">
        <f t="shared" si="77"/>
        <v>17</v>
      </c>
      <c r="AP235" s="97">
        <f t="shared" si="77"/>
        <v>18</v>
      </c>
      <c r="AQ235" s="97">
        <f t="shared" si="77"/>
        <v>6</v>
      </c>
      <c r="AR235" s="97">
        <f t="shared" si="77"/>
        <v>7</v>
      </c>
      <c r="AS235" s="97">
        <f t="shared" si="77"/>
        <v>10</v>
      </c>
      <c r="AT235" s="97">
        <f t="shared" si="77"/>
        <v>11</v>
      </c>
    </row>
    <row r="236" spans="2:46" ht="15" customHeight="1" thickBot="1" x14ac:dyDescent="0.4">
      <c r="B236" s="3">
        <v>42</v>
      </c>
      <c r="C236" s="97">
        <f t="shared" si="66"/>
        <v>8</v>
      </c>
      <c r="D236" s="97">
        <f t="shared" si="66"/>
        <v>4</v>
      </c>
      <c r="E236" s="97">
        <f t="shared" si="67"/>
        <v>2</v>
      </c>
      <c r="F236" s="97">
        <f t="shared" si="67"/>
        <v>5</v>
      </c>
      <c r="G236" s="97">
        <f t="shared" si="68"/>
        <v>1</v>
      </c>
      <c r="H236" s="97">
        <f t="shared" si="68"/>
        <v>11</v>
      </c>
      <c r="I236" s="97">
        <f t="shared" si="69"/>
        <v>14</v>
      </c>
      <c r="J236" s="97">
        <f t="shared" si="69"/>
        <v>13</v>
      </c>
      <c r="K236" s="97">
        <f t="shared" si="70"/>
        <v>17</v>
      </c>
      <c r="L236" s="97">
        <f t="shared" si="70"/>
        <v>18</v>
      </c>
      <c r="O236" s="97">
        <f t="shared" si="71"/>
        <v>6</v>
      </c>
      <c r="P236" s="97">
        <f t="shared" si="71"/>
        <v>3</v>
      </c>
      <c r="Q236" s="97">
        <f t="shared" si="72"/>
        <v>7</v>
      </c>
      <c r="R236" s="97">
        <f t="shared" si="72"/>
        <v>10</v>
      </c>
      <c r="S236" s="97">
        <f t="shared" si="73"/>
        <v>9</v>
      </c>
      <c r="T236" s="97">
        <f t="shared" si="73"/>
        <v>12</v>
      </c>
      <c r="U236" s="97">
        <f t="shared" si="74"/>
        <v>15</v>
      </c>
      <c r="V236" s="97">
        <f t="shared" si="74"/>
        <v>16</v>
      </c>
      <c r="W236" s="97">
        <f t="shared" si="75"/>
        <v>19</v>
      </c>
      <c r="X236" s="97">
        <f t="shared" si="75"/>
        <v>20</v>
      </c>
      <c r="Z236" s="97">
        <f t="shared" si="76"/>
        <v>17</v>
      </c>
      <c r="AA236" s="97">
        <f t="shared" si="76"/>
        <v>13</v>
      </c>
      <c r="AB236" s="97">
        <f t="shared" si="76"/>
        <v>11</v>
      </c>
      <c r="AC236" s="97">
        <f t="shared" si="76"/>
        <v>14</v>
      </c>
      <c r="AD236" s="97">
        <f t="shared" si="76"/>
        <v>10</v>
      </c>
      <c r="AE236" s="97">
        <f t="shared" si="76"/>
        <v>2</v>
      </c>
      <c r="AF236" s="97">
        <f t="shared" si="76"/>
        <v>5</v>
      </c>
      <c r="AG236" s="97">
        <f t="shared" si="76"/>
        <v>4</v>
      </c>
      <c r="AH236" s="97">
        <f t="shared" si="76"/>
        <v>8</v>
      </c>
      <c r="AI236" s="97">
        <f t="shared" si="76"/>
        <v>9</v>
      </c>
      <c r="AK236" s="97">
        <f t="shared" si="77"/>
        <v>15</v>
      </c>
      <c r="AL236" s="97">
        <f t="shared" si="77"/>
        <v>12</v>
      </c>
      <c r="AM236" s="97">
        <f t="shared" si="77"/>
        <v>16</v>
      </c>
      <c r="AN236" s="97">
        <f t="shared" si="77"/>
        <v>1</v>
      </c>
      <c r="AO236" s="97">
        <f t="shared" si="77"/>
        <v>18</v>
      </c>
      <c r="AP236" s="97">
        <f t="shared" si="77"/>
        <v>3</v>
      </c>
      <c r="AQ236" s="97">
        <f t="shared" si="77"/>
        <v>6</v>
      </c>
      <c r="AR236" s="97">
        <f t="shared" si="77"/>
        <v>7</v>
      </c>
      <c r="AS236" s="97">
        <f t="shared" si="77"/>
        <v>10</v>
      </c>
      <c r="AT236" s="97">
        <f t="shared" si="77"/>
        <v>11</v>
      </c>
    </row>
    <row r="237" spans="2:46" ht="15" customHeight="1" thickBot="1" x14ac:dyDescent="0.4">
      <c r="B237" s="3">
        <v>43</v>
      </c>
      <c r="C237" s="97">
        <f t="shared" si="66"/>
        <v>10</v>
      </c>
      <c r="D237" s="97">
        <f t="shared" si="66"/>
        <v>7</v>
      </c>
      <c r="E237" s="97">
        <f t="shared" si="67"/>
        <v>2</v>
      </c>
      <c r="F237" s="97">
        <f t="shared" si="67"/>
        <v>14</v>
      </c>
      <c r="G237" s="97">
        <f t="shared" si="68"/>
        <v>3</v>
      </c>
      <c r="H237" s="97">
        <f t="shared" si="68"/>
        <v>4</v>
      </c>
      <c r="I237" s="97">
        <f t="shared" si="69"/>
        <v>11</v>
      </c>
      <c r="J237" s="97">
        <f t="shared" si="69"/>
        <v>9</v>
      </c>
      <c r="K237" s="97">
        <f t="shared" si="70"/>
        <v>17</v>
      </c>
      <c r="L237" s="97">
        <f t="shared" si="70"/>
        <v>18</v>
      </c>
      <c r="O237" s="97">
        <f t="shared" si="71"/>
        <v>5</v>
      </c>
      <c r="P237" s="97">
        <f t="shared" si="71"/>
        <v>12</v>
      </c>
      <c r="Q237" s="97">
        <f t="shared" si="72"/>
        <v>8</v>
      </c>
      <c r="R237" s="97">
        <f t="shared" si="72"/>
        <v>15</v>
      </c>
      <c r="S237" s="97">
        <f t="shared" si="73"/>
        <v>6</v>
      </c>
      <c r="T237" s="97">
        <f t="shared" si="73"/>
        <v>1</v>
      </c>
      <c r="U237" s="97">
        <f t="shared" si="74"/>
        <v>13</v>
      </c>
      <c r="V237" s="97">
        <f t="shared" si="74"/>
        <v>16</v>
      </c>
      <c r="W237" s="97">
        <f t="shared" si="75"/>
        <v>19</v>
      </c>
      <c r="X237" s="97">
        <f t="shared" si="75"/>
        <v>20</v>
      </c>
      <c r="Z237" s="97">
        <f t="shared" si="76"/>
        <v>1</v>
      </c>
      <c r="AA237" s="97">
        <f t="shared" si="76"/>
        <v>16</v>
      </c>
      <c r="AB237" s="97">
        <f t="shared" si="76"/>
        <v>11</v>
      </c>
      <c r="AC237" s="97">
        <f t="shared" si="76"/>
        <v>5</v>
      </c>
      <c r="AD237" s="97">
        <f t="shared" si="76"/>
        <v>12</v>
      </c>
      <c r="AE237" s="97">
        <f t="shared" si="76"/>
        <v>13</v>
      </c>
      <c r="AF237" s="97">
        <f t="shared" si="76"/>
        <v>2</v>
      </c>
      <c r="AG237" s="97">
        <f t="shared" si="76"/>
        <v>18</v>
      </c>
      <c r="AH237" s="97">
        <f t="shared" si="76"/>
        <v>8</v>
      </c>
      <c r="AI237" s="97">
        <f t="shared" si="76"/>
        <v>9</v>
      </c>
      <c r="AK237" s="97">
        <f t="shared" si="77"/>
        <v>14</v>
      </c>
      <c r="AL237" s="97">
        <f t="shared" si="77"/>
        <v>3</v>
      </c>
      <c r="AM237" s="97">
        <f t="shared" si="77"/>
        <v>17</v>
      </c>
      <c r="AN237" s="97">
        <f t="shared" si="77"/>
        <v>6</v>
      </c>
      <c r="AO237" s="97">
        <f t="shared" si="77"/>
        <v>15</v>
      </c>
      <c r="AP237" s="97">
        <f t="shared" si="77"/>
        <v>10</v>
      </c>
      <c r="AQ237" s="97">
        <f t="shared" si="77"/>
        <v>4</v>
      </c>
      <c r="AR237" s="97">
        <f t="shared" si="77"/>
        <v>7</v>
      </c>
      <c r="AS237" s="97">
        <f t="shared" si="77"/>
        <v>10</v>
      </c>
      <c r="AT237" s="97">
        <f t="shared" si="77"/>
        <v>11</v>
      </c>
    </row>
    <row r="238" spans="2:46" ht="15" customHeight="1" thickBot="1" x14ac:dyDescent="0.4">
      <c r="B238" s="3">
        <v>44</v>
      </c>
      <c r="C238" s="97">
        <f t="shared" si="66"/>
        <v>5</v>
      </c>
      <c r="D238" s="97">
        <f t="shared" si="66"/>
        <v>3</v>
      </c>
      <c r="E238" s="97">
        <f t="shared" si="67"/>
        <v>6</v>
      </c>
      <c r="F238" s="97">
        <f t="shared" si="67"/>
        <v>8</v>
      </c>
      <c r="G238" s="97">
        <f t="shared" si="68"/>
        <v>1</v>
      </c>
      <c r="H238" s="97">
        <f t="shared" si="68"/>
        <v>14</v>
      </c>
      <c r="I238" s="97">
        <f t="shared" si="69"/>
        <v>11</v>
      </c>
      <c r="J238" s="97">
        <f t="shared" si="69"/>
        <v>13</v>
      </c>
      <c r="K238" s="97">
        <f t="shared" si="70"/>
        <v>17</v>
      </c>
      <c r="L238" s="97">
        <f t="shared" si="70"/>
        <v>18</v>
      </c>
      <c r="O238" s="97">
        <f t="shared" si="71"/>
        <v>12</v>
      </c>
      <c r="P238" s="97">
        <f t="shared" si="71"/>
        <v>7</v>
      </c>
      <c r="Q238" s="97">
        <f t="shared" si="72"/>
        <v>2</v>
      </c>
      <c r="R238" s="97">
        <f t="shared" si="72"/>
        <v>10</v>
      </c>
      <c r="S238" s="97">
        <f t="shared" si="73"/>
        <v>4</v>
      </c>
      <c r="T238" s="97">
        <f t="shared" si="73"/>
        <v>9</v>
      </c>
      <c r="U238" s="97">
        <f t="shared" si="74"/>
        <v>15</v>
      </c>
      <c r="V238" s="97">
        <f t="shared" si="74"/>
        <v>16</v>
      </c>
      <c r="W238" s="97">
        <f t="shared" si="75"/>
        <v>19</v>
      </c>
      <c r="X238" s="97">
        <f t="shared" si="75"/>
        <v>20</v>
      </c>
      <c r="Z238" s="97">
        <f t="shared" si="76"/>
        <v>14</v>
      </c>
      <c r="AA238" s="97">
        <f t="shared" si="76"/>
        <v>12</v>
      </c>
      <c r="AB238" s="97">
        <f t="shared" si="76"/>
        <v>15</v>
      </c>
      <c r="AC238" s="97">
        <f t="shared" si="76"/>
        <v>17</v>
      </c>
      <c r="AD238" s="97">
        <f t="shared" si="76"/>
        <v>10</v>
      </c>
      <c r="AE238" s="97">
        <f t="shared" si="76"/>
        <v>5</v>
      </c>
      <c r="AF238" s="97">
        <f t="shared" si="76"/>
        <v>2</v>
      </c>
      <c r="AG238" s="97">
        <f t="shared" si="76"/>
        <v>4</v>
      </c>
      <c r="AH238" s="97">
        <f t="shared" si="76"/>
        <v>8</v>
      </c>
      <c r="AI238" s="97">
        <f t="shared" si="76"/>
        <v>9</v>
      </c>
      <c r="AK238" s="97">
        <f t="shared" si="77"/>
        <v>3</v>
      </c>
      <c r="AL238" s="97">
        <f t="shared" si="77"/>
        <v>16</v>
      </c>
      <c r="AM238" s="97">
        <f t="shared" si="77"/>
        <v>11</v>
      </c>
      <c r="AN238" s="97">
        <f t="shared" si="77"/>
        <v>1</v>
      </c>
      <c r="AO238" s="97">
        <f t="shared" si="77"/>
        <v>13</v>
      </c>
      <c r="AP238" s="97">
        <f t="shared" si="77"/>
        <v>18</v>
      </c>
      <c r="AQ238" s="97">
        <f t="shared" si="77"/>
        <v>6</v>
      </c>
      <c r="AR238" s="97">
        <f t="shared" si="77"/>
        <v>7</v>
      </c>
      <c r="AS238" s="97">
        <f t="shared" si="77"/>
        <v>10</v>
      </c>
      <c r="AT238" s="97">
        <f t="shared" si="77"/>
        <v>11</v>
      </c>
    </row>
    <row r="239" spans="2:46" ht="15" customHeight="1" thickBot="1" x14ac:dyDescent="0.4">
      <c r="B239" s="3">
        <v>45</v>
      </c>
      <c r="C239" s="97">
        <f t="shared" si="66"/>
        <v>10</v>
      </c>
      <c r="D239" s="97">
        <f t="shared" si="66"/>
        <v>5</v>
      </c>
      <c r="E239" s="97">
        <f t="shared" si="67"/>
        <v>13</v>
      </c>
      <c r="F239" s="97">
        <f t="shared" si="67"/>
        <v>3</v>
      </c>
      <c r="G239" s="97">
        <f t="shared" si="68"/>
        <v>1</v>
      </c>
      <c r="H239" s="97">
        <f t="shared" si="68"/>
        <v>14</v>
      </c>
      <c r="I239" s="97">
        <f t="shared" si="69"/>
        <v>12</v>
      </c>
      <c r="J239" s="97">
        <f t="shared" si="69"/>
        <v>11</v>
      </c>
      <c r="K239" s="97">
        <f t="shared" si="70"/>
        <v>17</v>
      </c>
      <c r="L239" s="97">
        <f t="shared" si="70"/>
        <v>18</v>
      </c>
      <c r="O239" s="97">
        <f t="shared" si="71"/>
        <v>2</v>
      </c>
      <c r="P239" s="97">
        <f t="shared" si="71"/>
        <v>6</v>
      </c>
      <c r="Q239" s="97">
        <f t="shared" si="72"/>
        <v>7</v>
      </c>
      <c r="R239" s="97">
        <f t="shared" si="72"/>
        <v>4</v>
      </c>
      <c r="S239" s="97">
        <f t="shared" si="73"/>
        <v>8</v>
      </c>
      <c r="T239" s="97">
        <f t="shared" si="73"/>
        <v>9</v>
      </c>
      <c r="U239" s="97">
        <f t="shared" si="74"/>
        <v>15</v>
      </c>
      <c r="V239" s="97">
        <f t="shared" si="74"/>
        <v>16</v>
      </c>
      <c r="W239" s="97">
        <f t="shared" si="75"/>
        <v>19</v>
      </c>
      <c r="X239" s="97">
        <f t="shared" si="75"/>
        <v>20</v>
      </c>
      <c r="Z239" s="97">
        <f t="shared" si="76"/>
        <v>1</v>
      </c>
      <c r="AA239" s="97">
        <f t="shared" si="76"/>
        <v>14</v>
      </c>
      <c r="AB239" s="97">
        <f t="shared" si="76"/>
        <v>4</v>
      </c>
      <c r="AC239" s="97">
        <f t="shared" si="76"/>
        <v>12</v>
      </c>
      <c r="AD239" s="97">
        <f t="shared" si="76"/>
        <v>10</v>
      </c>
      <c r="AE239" s="97">
        <f t="shared" si="76"/>
        <v>5</v>
      </c>
      <c r="AF239" s="97">
        <f t="shared" si="76"/>
        <v>3</v>
      </c>
      <c r="AG239" s="97">
        <f t="shared" si="76"/>
        <v>2</v>
      </c>
      <c r="AH239" s="97">
        <f t="shared" si="76"/>
        <v>8</v>
      </c>
      <c r="AI239" s="97">
        <f t="shared" si="76"/>
        <v>9</v>
      </c>
      <c r="AK239" s="97">
        <f t="shared" si="77"/>
        <v>11</v>
      </c>
      <c r="AL239" s="97">
        <f t="shared" si="77"/>
        <v>15</v>
      </c>
      <c r="AM239" s="97">
        <f t="shared" si="77"/>
        <v>16</v>
      </c>
      <c r="AN239" s="97">
        <f t="shared" si="77"/>
        <v>13</v>
      </c>
      <c r="AO239" s="97">
        <f t="shared" si="77"/>
        <v>17</v>
      </c>
      <c r="AP239" s="97">
        <f t="shared" si="77"/>
        <v>18</v>
      </c>
      <c r="AQ239" s="97">
        <f t="shared" si="77"/>
        <v>6</v>
      </c>
      <c r="AR239" s="97">
        <f t="shared" si="77"/>
        <v>7</v>
      </c>
      <c r="AS239" s="97">
        <f t="shared" si="77"/>
        <v>10</v>
      </c>
      <c r="AT239" s="97">
        <f t="shared" si="77"/>
        <v>11</v>
      </c>
    </row>
    <row r="240" spans="2:46" ht="15" customHeight="1" thickBot="1" x14ac:dyDescent="0.4">
      <c r="B240" s="3">
        <v>46</v>
      </c>
      <c r="C240" s="97">
        <f t="shared" si="66"/>
        <v>2</v>
      </c>
      <c r="D240" s="97">
        <f t="shared" si="66"/>
        <v>3</v>
      </c>
      <c r="E240" s="97">
        <f t="shared" si="67"/>
        <v>8</v>
      </c>
      <c r="F240" s="97">
        <f t="shared" si="67"/>
        <v>14</v>
      </c>
      <c r="G240" s="97">
        <f t="shared" si="68"/>
        <v>1</v>
      </c>
      <c r="H240" s="97">
        <f t="shared" si="68"/>
        <v>10</v>
      </c>
      <c r="I240" s="97">
        <f t="shared" si="69"/>
        <v>11</v>
      </c>
      <c r="J240" s="97">
        <f t="shared" si="69"/>
        <v>13</v>
      </c>
      <c r="K240" s="97">
        <f t="shared" si="70"/>
        <v>17</v>
      </c>
      <c r="L240" s="97">
        <f t="shared" si="70"/>
        <v>18</v>
      </c>
      <c r="O240" s="97">
        <f t="shared" si="71"/>
        <v>7</v>
      </c>
      <c r="P240" s="97">
        <f t="shared" si="71"/>
        <v>5</v>
      </c>
      <c r="Q240" s="97">
        <f t="shared" si="72"/>
        <v>6</v>
      </c>
      <c r="R240" s="97">
        <f t="shared" si="72"/>
        <v>9</v>
      </c>
      <c r="S240" s="97">
        <f t="shared" si="73"/>
        <v>4</v>
      </c>
      <c r="T240" s="97">
        <f t="shared" si="73"/>
        <v>12</v>
      </c>
      <c r="U240" s="97">
        <f t="shared" si="74"/>
        <v>15</v>
      </c>
      <c r="V240" s="97">
        <f t="shared" si="74"/>
        <v>16</v>
      </c>
      <c r="W240" s="97">
        <f t="shared" si="75"/>
        <v>19</v>
      </c>
      <c r="X240" s="97">
        <f t="shared" si="75"/>
        <v>20</v>
      </c>
      <c r="Z240" s="97">
        <f t="shared" si="76"/>
        <v>11</v>
      </c>
      <c r="AA240" s="97">
        <f t="shared" si="76"/>
        <v>12</v>
      </c>
      <c r="AB240" s="97">
        <f t="shared" si="76"/>
        <v>17</v>
      </c>
      <c r="AC240" s="97">
        <f t="shared" si="76"/>
        <v>5</v>
      </c>
      <c r="AD240" s="97">
        <f t="shared" si="76"/>
        <v>10</v>
      </c>
      <c r="AE240" s="97">
        <f t="shared" si="76"/>
        <v>1</v>
      </c>
      <c r="AF240" s="97">
        <f t="shared" si="76"/>
        <v>2</v>
      </c>
      <c r="AG240" s="97">
        <f t="shared" si="76"/>
        <v>4</v>
      </c>
      <c r="AH240" s="97">
        <f t="shared" si="76"/>
        <v>8</v>
      </c>
      <c r="AI240" s="97">
        <f t="shared" si="76"/>
        <v>9</v>
      </c>
      <c r="AK240" s="97">
        <f t="shared" si="77"/>
        <v>16</v>
      </c>
      <c r="AL240" s="97">
        <f t="shared" si="77"/>
        <v>14</v>
      </c>
      <c r="AM240" s="97">
        <f t="shared" si="77"/>
        <v>15</v>
      </c>
      <c r="AN240" s="97">
        <f t="shared" si="77"/>
        <v>18</v>
      </c>
      <c r="AO240" s="97">
        <f t="shared" si="77"/>
        <v>13</v>
      </c>
      <c r="AP240" s="97">
        <f t="shared" si="77"/>
        <v>3</v>
      </c>
      <c r="AQ240" s="97">
        <f t="shared" si="77"/>
        <v>6</v>
      </c>
      <c r="AR240" s="97">
        <f t="shared" si="77"/>
        <v>7</v>
      </c>
      <c r="AS240" s="97">
        <f t="shared" si="77"/>
        <v>10</v>
      </c>
      <c r="AT240" s="97">
        <f t="shared" si="77"/>
        <v>11</v>
      </c>
    </row>
    <row r="241" spans="2:46" ht="15" customHeight="1" thickBot="1" x14ac:dyDescent="0.4">
      <c r="B241" s="3">
        <v>47</v>
      </c>
      <c r="C241" s="97">
        <f t="shared" si="66"/>
        <v>5</v>
      </c>
      <c r="D241" s="97">
        <f t="shared" si="66"/>
        <v>2</v>
      </c>
      <c r="E241" s="97">
        <f t="shared" si="67"/>
        <v>10</v>
      </c>
      <c r="F241" s="97">
        <f t="shared" si="67"/>
        <v>6</v>
      </c>
      <c r="G241" s="97">
        <f t="shared" si="68"/>
        <v>14</v>
      </c>
      <c r="H241" s="97">
        <f t="shared" si="68"/>
        <v>12</v>
      </c>
      <c r="I241" s="97">
        <f t="shared" si="69"/>
        <v>1</v>
      </c>
      <c r="J241" s="97">
        <f t="shared" si="69"/>
        <v>16</v>
      </c>
      <c r="K241" s="97">
        <f t="shared" si="70"/>
        <v>17</v>
      </c>
      <c r="L241" s="97">
        <f t="shared" si="70"/>
        <v>18</v>
      </c>
      <c r="O241" s="97">
        <f t="shared" si="71"/>
        <v>4</v>
      </c>
      <c r="P241" s="97">
        <f t="shared" si="71"/>
        <v>7</v>
      </c>
      <c r="Q241" s="97">
        <f t="shared" si="72"/>
        <v>3</v>
      </c>
      <c r="R241" s="97">
        <f t="shared" si="72"/>
        <v>8</v>
      </c>
      <c r="S241" s="97">
        <f t="shared" si="73"/>
        <v>9</v>
      </c>
      <c r="T241" s="97">
        <f t="shared" si="73"/>
        <v>15</v>
      </c>
      <c r="U241" s="97">
        <f t="shared" si="74"/>
        <v>11</v>
      </c>
      <c r="V241" s="97">
        <f t="shared" si="74"/>
        <v>13</v>
      </c>
      <c r="W241" s="97">
        <f t="shared" si="75"/>
        <v>19</v>
      </c>
      <c r="X241" s="97">
        <f t="shared" si="75"/>
        <v>20</v>
      </c>
      <c r="Z241" s="97">
        <f t="shared" si="76"/>
        <v>14</v>
      </c>
      <c r="AA241" s="97">
        <f t="shared" si="76"/>
        <v>11</v>
      </c>
      <c r="AB241" s="97">
        <f t="shared" si="76"/>
        <v>1</v>
      </c>
      <c r="AC241" s="97">
        <f t="shared" si="76"/>
        <v>15</v>
      </c>
      <c r="AD241" s="97">
        <f t="shared" si="76"/>
        <v>5</v>
      </c>
      <c r="AE241" s="97">
        <f t="shared" si="76"/>
        <v>3</v>
      </c>
      <c r="AF241" s="97">
        <f t="shared" si="76"/>
        <v>10</v>
      </c>
      <c r="AG241" s="97">
        <f t="shared" si="76"/>
        <v>7</v>
      </c>
      <c r="AH241" s="97">
        <f t="shared" si="76"/>
        <v>8</v>
      </c>
      <c r="AI241" s="97">
        <f t="shared" si="76"/>
        <v>9</v>
      </c>
      <c r="AK241" s="97">
        <f t="shared" si="77"/>
        <v>13</v>
      </c>
      <c r="AL241" s="97">
        <f t="shared" si="77"/>
        <v>16</v>
      </c>
      <c r="AM241" s="97">
        <f t="shared" si="77"/>
        <v>12</v>
      </c>
      <c r="AN241" s="97">
        <f t="shared" si="77"/>
        <v>17</v>
      </c>
      <c r="AO241" s="97">
        <f t="shared" si="77"/>
        <v>18</v>
      </c>
      <c r="AP241" s="97">
        <f t="shared" si="77"/>
        <v>6</v>
      </c>
      <c r="AQ241" s="97">
        <f t="shared" si="77"/>
        <v>2</v>
      </c>
      <c r="AR241" s="97">
        <f t="shared" si="77"/>
        <v>4</v>
      </c>
      <c r="AS241" s="97">
        <f t="shared" si="77"/>
        <v>10</v>
      </c>
      <c r="AT241" s="97">
        <f t="shared" si="77"/>
        <v>11</v>
      </c>
    </row>
    <row r="242" spans="2:46" ht="15" customHeight="1" thickBot="1" x14ac:dyDescent="0.4">
      <c r="B242" s="3">
        <v>48</v>
      </c>
      <c r="C242" s="97">
        <f t="shared" si="66"/>
        <v>2</v>
      </c>
      <c r="D242" s="97">
        <f t="shared" si="66"/>
        <v>6</v>
      </c>
      <c r="E242" s="97">
        <f t="shared" si="67"/>
        <v>7</v>
      </c>
      <c r="F242" s="97">
        <f t="shared" si="67"/>
        <v>11</v>
      </c>
      <c r="G242" s="97">
        <f t="shared" si="68"/>
        <v>14</v>
      </c>
      <c r="H242" s="97">
        <f t="shared" si="68"/>
        <v>12</v>
      </c>
      <c r="I242" s="97">
        <f t="shared" si="69"/>
        <v>1</v>
      </c>
      <c r="J242" s="97">
        <f t="shared" si="69"/>
        <v>16</v>
      </c>
      <c r="K242" s="97">
        <f t="shared" si="70"/>
        <v>17</v>
      </c>
      <c r="L242" s="97">
        <f t="shared" si="70"/>
        <v>18</v>
      </c>
      <c r="O242" s="97">
        <f t="shared" si="71"/>
        <v>3</v>
      </c>
      <c r="P242" s="97">
        <f t="shared" si="71"/>
        <v>10</v>
      </c>
      <c r="Q242" s="97">
        <f t="shared" si="72"/>
        <v>8</v>
      </c>
      <c r="R242" s="97">
        <f t="shared" si="72"/>
        <v>5</v>
      </c>
      <c r="S242" s="97">
        <f t="shared" si="73"/>
        <v>9</v>
      </c>
      <c r="T242" s="97">
        <f t="shared" si="73"/>
        <v>15</v>
      </c>
      <c r="U242" s="97">
        <f t="shared" si="74"/>
        <v>4</v>
      </c>
      <c r="V242" s="97">
        <f t="shared" si="74"/>
        <v>13</v>
      </c>
      <c r="W242" s="97">
        <f t="shared" si="75"/>
        <v>19</v>
      </c>
      <c r="X242" s="97">
        <f t="shared" si="75"/>
        <v>20</v>
      </c>
      <c r="Z242" s="97">
        <f t="shared" si="76"/>
        <v>11</v>
      </c>
      <c r="AA242" s="97">
        <f t="shared" si="76"/>
        <v>15</v>
      </c>
      <c r="AB242" s="97">
        <f t="shared" si="76"/>
        <v>16</v>
      </c>
      <c r="AC242" s="97">
        <f t="shared" si="76"/>
        <v>2</v>
      </c>
      <c r="AD242" s="97">
        <f t="shared" si="76"/>
        <v>5</v>
      </c>
      <c r="AE242" s="97">
        <f t="shared" si="76"/>
        <v>3</v>
      </c>
      <c r="AF242" s="97">
        <f t="shared" si="76"/>
        <v>10</v>
      </c>
      <c r="AG242" s="97">
        <f t="shared" si="76"/>
        <v>7</v>
      </c>
      <c r="AH242" s="97">
        <f t="shared" si="76"/>
        <v>8</v>
      </c>
      <c r="AI242" s="97">
        <f t="shared" si="76"/>
        <v>9</v>
      </c>
      <c r="AK242" s="97">
        <f t="shared" si="77"/>
        <v>12</v>
      </c>
      <c r="AL242" s="97">
        <f t="shared" si="77"/>
        <v>1</v>
      </c>
      <c r="AM242" s="97">
        <f t="shared" si="77"/>
        <v>17</v>
      </c>
      <c r="AN242" s="97">
        <f t="shared" si="77"/>
        <v>14</v>
      </c>
      <c r="AO242" s="97">
        <f t="shared" si="77"/>
        <v>18</v>
      </c>
      <c r="AP242" s="97">
        <f t="shared" si="77"/>
        <v>6</v>
      </c>
      <c r="AQ242" s="97">
        <f t="shared" si="77"/>
        <v>13</v>
      </c>
      <c r="AR242" s="97">
        <f t="shared" si="77"/>
        <v>4</v>
      </c>
      <c r="AS242" s="97">
        <f t="shared" si="77"/>
        <v>10</v>
      </c>
      <c r="AT242" s="97">
        <f t="shared" si="77"/>
        <v>11</v>
      </c>
    </row>
    <row r="243" spans="2:46" ht="15" customHeight="1" thickBot="1" x14ac:dyDescent="0.4">
      <c r="B243" s="3">
        <v>49</v>
      </c>
      <c r="C243" s="97">
        <f t="shared" ref="C243:D245" si="78">C119</f>
        <v>2</v>
      </c>
      <c r="D243" s="97">
        <f t="shared" si="78"/>
        <v>5</v>
      </c>
      <c r="E243" s="97">
        <f t="shared" ref="E243:F245" si="79">G119</f>
        <v>4</v>
      </c>
      <c r="F243" s="97">
        <f t="shared" si="79"/>
        <v>8</v>
      </c>
      <c r="G243" s="97">
        <f t="shared" ref="G243:H245" si="80">K119</f>
        <v>14</v>
      </c>
      <c r="H243" s="97">
        <f t="shared" si="80"/>
        <v>12</v>
      </c>
      <c r="I243" s="97">
        <f t="shared" ref="I243:J245" si="81">O119</f>
        <v>15</v>
      </c>
      <c r="J243" s="97">
        <f t="shared" si="81"/>
        <v>1</v>
      </c>
      <c r="K243" s="97">
        <f t="shared" ref="K243:L245" si="82">S119</f>
        <v>17</v>
      </c>
      <c r="L243" s="97">
        <f t="shared" si="82"/>
        <v>18</v>
      </c>
      <c r="O243" s="97">
        <f t="shared" ref="O243:P244" si="83">E119</f>
        <v>6</v>
      </c>
      <c r="P243" s="97">
        <f t="shared" si="83"/>
        <v>10</v>
      </c>
      <c r="Q243" s="97">
        <f t="shared" ref="Q243:R244" si="84">I119</f>
        <v>7</v>
      </c>
      <c r="R243" s="97">
        <f t="shared" si="84"/>
        <v>13</v>
      </c>
      <c r="S243" s="97">
        <f t="shared" ref="S243:T244" si="85">M119</f>
        <v>3</v>
      </c>
      <c r="T243" s="97">
        <f t="shared" si="85"/>
        <v>9</v>
      </c>
      <c r="U243" s="97">
        <f t="shared" ref="U243:V244" si="86">Q119</f>
        <v>16</v>
      </c>
      <c r="V243" s="97">
        <f t="shared" si="86"/>
        <v>11</v>
      </c>
      <c r="W243" s="97">
        <f t="shared" ref="W243:X244" si="87">U119</f>
        <v>19</v>
      </c>
      <c r="X243" s="97">
        <f t="shared" si="87"/>
        <v>20</v>
      </c>
      <c r="Z243" s="97">
        <f t="shared" si="76"/>
        <v>11</v>
      </c>
      <c r="AA243" s="97">
        <f t="shared" si="76"/>
        <v>14</v>
      </c>
      <c r="AB243" s="97">
        <f t="shared" si="76"/>
        <v>13</v>
      </c>
      <c r="AC243" s="97">
        <f t="shared" si="76"/>
        <v>17</v>
      </c>
      <c r="AD243" s="97">
        <f t="shared" si="76"/>
        <v>5</v>
      </c>
      <c r="AE243" s="97">
        <f t="shared" si="76"/>
        <v>3</v>
      </c>
      <c r="AF243" s="97">
        <f t="shared" si="76"/>
        <v>6</v>
      </c>
      <c r="AG243" s="97">
        <f t="shared" si="76"/>
        <v>10</v>
      </c>
      <c r="AH243" s="97">
        <f t="shared" si="76"/>
        <v>8</v>
      </c>
      <c r="AI243" s="97">
        <f t="shared" si="76"/>
        <v>9</v>
      </c>
      <c r="AK243" s="97">
        <f t="shared" si="77"/>
        <v>15</v>
      </c>
      <c r="AL243" s="97">
        <f t="shared" si="77"/>
        <v>1</v>
      </c>
      <c r="AM243" s="97">
        <f t="shared" si="77"/>
        <v>16</v>
      </c>
      <c r="AN243" s="97">
        <f t="shared" si="77"/>
        <v>4</v>
      </c>
      <c r="AO243" s="97">
        <f t="shared" si="77"/>
        <v>12</v>
      </c>
      <c r="AP243" s="97">
        <f t="shared" si="77"/>
        <v>18</v>
      </c>
      <c r="AQ243" s="97">
        <f t="shared" si="77"/>
        <v>7</v>
      </c>
      <c r="AR243" s="97">
        <f t="shared" si="77"/>
        <v>2</v>
      </c>
      <c r="AS243" s="97">
        <f t="shared" si="77"/>
        <v>10</v>
      </c>
      <c r="AT243" s="97">
        <f t="shared" si="77"/>
        <v>11</v>
      </c>
    </row>
    <row r="244" spans="2:46" ht="15" customHeight="1" thickBot="1" x14ac:dyDescent="0.4">
      <c r="B244" s="3">
        <v>50</v>
      </c>
      <c r="C244" s="1" t="str">
        <f t="shared" si="78"/>
        <v>A</v>
      </c>
      <c r="D244" s="1" t="str">
        <f t="shared" si="78"/>
        <v>A</v>
      </c>
      <c r="E244" s="1" t="str">
        <f t="shared" si="79"/>
        <v>A</v>
      </c>
      <c r="F244" s="1" t="str">
        <f t="shared" si="79"/>
        <v>A</v>
      </c>
      <c r="G244" s="1" t="str">
        <f t="shared" si="80"/>
        <v>A</v>
      </c>
      <c r="H244" s="1" t="str">
        <f t="shared" si="80"/>
        <v>A</v>
      </c>
      <c r="I244" s="1" t="str">
        <f t="shared" si="81"/>
        <v>A</v>
      </c>
      <c r="J244" s="1" t="str">
        <f t="shared" si="81"/>
        <v>A</v>
      </c>
      <c r="K244" s="1" t="str">
        <f t="shared" si="82"/>
        <v>A</v>
      </c>
      <c r="L244" s="1" t="str">
        <f t="shared" si="82"/>
        <v>A</v>
      </c>
      <c r="O244" s="1" t="str">
        <f t="shared" si="83"/>
        <v>A</v>
      </c>
      <c r="P244" s="1" t="str">
        <f t="shared" si="83"/>
        <v>A</v>
      </c>
      <c r="Q244" s="1" t="str">
        <f t="shared" si="84"/>
        <v>A</v>
      </c>
      <c r="R244" s="1" t="str">
        <f t="shared" si="84"/>
        <v>A</v>
      </c>
      <c r="S244" s="1" t="str">
        <f t="shared" si="85"/>
        <v>A</v>
      </c>
      <c r="T244" s="1" t="str">
        <f t="shared" si="85"/>
        <v>A</v>
      </c>
      <c r="U244" s="1" t="str">
        <f t="shared" si="86"/>
        <v>A</v>
      </c>
      <c r="V244" s="1" t="str">
        <f t="shared" si="86"/>
        <v>A</v>
      </c>
      <c r="W244" s="1" t="str">
        <f t="shared" si="87"/>
        <v>A</v>
      </c>
      <c r="X244" s="7" t="str">
        <f t="shared" si="87"/>
        <v>A</v>
      </c>
      <c r="Z244" s="97" t="e">
        <f t="shared" si="76"/>
        <v>#VALUE!</v>
      </c>
      <c r="AA244" s="97" t="e">
        <f t="shared" si="76"/>
        <v>#VALUE!</v>
      </c>
      <c r="AB244" s="97" t="e">
        <f t="shared" si="76"/>
        <v>#VALUE!</v>
      </c>
      <c r="AC244" s="97" t="e">
        <f t="shared" si="76"/>
        <v>#VALUE!</v>
      </c>
      <c r="AD244" s="97" t="e">
        <f t="shared" si="76"/>
        <v>#VALUE!</v>
      </c>
      <c r="AE244" s="97" t="e">
        <f t="shared" si="76"/>
        <v>#VALUE!</v>
      </c>
      <c r="AF244" s="97" t="e">
        <f t="shared" si="76"/>
        <v>#VALUE!</v>
      </c>
      <c r="AG244" s="97" t="e">
        <f t="shared" si="76"/>
        <v>#VALUE!</v>
      </c>
      <c r="AH244" s="97" t="e">
        <f t="shared" si="76"/>
        <v>#VALUE!</v>
      </c>
      <c r="AI244" s="97" t="e">
        <f t="shared" si="76"/>
        <v>#VALUE!</v>
      </c>
      <c r="AK244" s="97" t="e">
        <f t="shared" si="77"/>
        <v>#VALUE!</v>
      </c>
      <c r="AL244" s="97" t="e">
        <f t="shared" si="77"/>
        <v>#VALUE!</v>
      </c>
      <c r="AM244" s="97" t="e">
        <f t="shared" si="77"/>
        <v>#VALUE!</v>
      </c>
      <c r="AN244" s="97" t="e">
        <f t="shared" si="77"/>
        <v>#VALUE!</v>
      </c>
      <c r="AO244" s="97" t="e">
        <f t="shared" si="77"/>
        <v>#VALUE!</v>
      </c>
      <c r="AP244" s="97" t="e">
        <f t="shared" si="77"/>
        <v>#VALUE!</v>
      </c>
      <c r="AQ244" s="97" t="e">
        <f t="shared" si="77"/>
        <v>#VALUE!</v>
      </c>
      <c r="AR244" s="97" t="e">
        <f t="shared" si="77"/>
        <v>#VALUE!</v>
      </c>
      <c r="AS244" s="97" t="e">
        <f t="shared" si="77"/>
        <v>#VALUE!</v>
      </c>
      <c r="AT244" s="97" t="e">
        <f t="shared" si="77"/>
        <v>#VALUE!</v>
      </c>
    </row>
    <row r="245" spans="2:46" ht="15" customHeight="1" thickBot="1" x14ac:dyDescent="0.4">
      <c r="C245" s="1">
        <f t="shared" si="78"/>
        <v>2</v>
      </c>
      <c r="D245" s="1">
        <f t="shared" si="78"/>
        <v>4</v>
      </c>
      <c r="E245" s="1">
        <f t="shared" si="79"/>
        <v>13</v>
      </c>
      <c r="F245" s="1">
        <f t="shared" si="79"/>
        <v>1</v>
      </c>
      <c r="G245" s="1">
        <f t="shared" si="80"/>
        <v>18</v>
      </c>
      <c r="H245" s="1">
        <f t="shared" si="80"/>
        <v>15</v>
      </c>
      <c r="I245" s="1">
        <f t="shared" si="81"/>
        <v>11</v>
      </c>
      <c r="J245" s="1">
        <f t="shared" si="81"/>
        <v>14</v>
      </c>
      <c r="K245" s="1">
        <f t="shared" si="82"/>
        <v>10</v>
      </c>
      <c r="L245" s="1">
        <f t="shared" si="82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7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s="7" t="s">
        <v>398</v>
      </c>
      <c r="AO249" s="7" t="s">
        <v>399</v>
      </c>
    </row>
    <row r="251" spans="2:46" ht="15" customHeight="1" thickBot="1" x14ac:dyDescent="0.4">
      <c r="C251" s="160">
        <v>1</v>
      </c>
      <c r="D251" s="160">
        <v>2</v>
      </c>
      <c r="E251" s="160">
        <v>3</v>
      </c>
      <c r="F251" s="160">
        <v>4</v>
      </c>
      <c r="G251" s="160">
        <v>5</v>
      </c>
      <c r="H251" s="160">
        <v>6</v>
      </c>
      <c r="J251" s="160">
        <v>1</v>
      </c>
      <c r="K251" s="160">
        <v>2</v>
      </c>
      <c r="L251" s="160">
        <v>3</v>
      </c>
      <c r="M251" s="160">
        <v>4</v>
      </c>
      <c r="N251" s="160">
        <v>5</v>
      </c>
      <c r="O251" s="160">
        <v>6</v>
      </c>
      <c r="Q251" s="160">
        <v>1</v>
      </c>
      <c r="R251" s="160">
        <v>2</v>
      </c>
      <c r="S251" s="160">
        <v>3</v>
      </c>
      <c r="T251" s="160">
        <v>4</v>
      </c>
      <c r="U251" s="160">
        <v>5</v>
      </c>
      <c r="V251" s="160">
        <v>6</v>
      </c>
      <c r="Z251" s="160">
        <v>1</v>
      </c>
      <c r="AA251" s="160">
        <v>2</v>
      </c>
      <c r="AB251" s="160">
        <v>3</v>
      </c>
      <c r="AC251" s="160">
        <v>4</v>
      </c>
      <c r="AD251" s="160">
        <v>5</v>
      </c>
      <c r="AE251" s="160">
        <v>6</v>
      </c>
      <c r="AF251" s="1"/>
      <c r="AG251" s="160">
        <v>1</v>
      </c>
      <c r="AH251" s="160">
        <v>2</v>
      </c>
      <c r="AI251" s="160">
        <v>3</v>
      </c>
      <c r="AJ251" s="160">
        <v>4</v>
      </c>
      <c r="AK251" s="160">
        <v>5</v>
      </c>
      <c r="AL251" s="160">
        <v>6</v>
      </c>
      <c r="AM251" s="1"/>
      <c r="AN251" s="160">
        <v>1</v>
      </c>
      <c r="AO251" s="160">
        <v>2</v>
      </c>
      <c r="AP251" s="160">
        <v>3</v>
      </c>
      <c r="AQ251" s="160">
        <v>4</v>
      </c>
      <c r="AR251" s="160">
        <v>5</v>
      </c>
      <c r="AS251" s="160">
        <v>6</v>
      </c>
    </row>
    <row r="252" spans="2:46" ht="15" customHeight="1" thickBot="1" x14ac:dyDescent="0.4">
      <c r="B252" s="3">
        <v>1</v>
      </c>
      <c r="C252" s="97">
        <f t="shared" ref="C252:C301" si="88">C70</f>
        <v>6</v>
      </c>
      <c r="D252" s="97">
        <f t="shared" ref="D252:D301" si="89">F70</f>
        <v>8</v>
      </c>
      <c r="E252" s="97">
        <f t="shared" ref="E252:E301" si="90">I70</f>
        <v>3</v>
      </c>
      <c r="F252" s="97">
        <f t="shared" ref="F252:F301" si="91">L70</f>
        <v>10</v>
      </c>
      <c r="G252" s="97">
        <f t="shared" ref="G252:G301" si="92">O70</f>
        <v>4</v>
      </c>
      <c r="H252" s="97">
        <f t="shared" ref="H252:H301" si="93">R70</f>
        <v>16</v>
      </c>
      <c r="J252" s="97">
        <f t="shared" ref="J252:J301" si="94">D70</f>
        <v>12</v>
      </c>
      <c r="K252" s="97">
        <f t="shared" ref="K252:K301" si="95">G70</f>
        <v>13</v>
      </c>
      <c r="L252" s="97">
        <f t="shared" ref="L252:L301" si="96">J70</f>
        <v>7</v>
      </c>
      <c r="M252" s="97">
        <f t="shared" ref="M252:M301" si="97">M70</f>
        <v>14</v>
      </c>
      <c r="N252" s="97">
        <f t="shared" ref="N252:N301" si="98">P70</f>
        <v>5</v>
      </c>
      <c r="O252" s="97">
        <f t="shared" ref="O252:O301" si="99">S70</f>
        <v>17</v>
      </c>
      <c r="Q252" s="97">
        <f t="shared" ref="Q252:Q301" si="100">E70</f>
        <v>1</v>
      </c>
      <c r="R252" s="97">
        <f t="shared" ref="R252:R301" si="101">H70</f>
        <v>11</v>
      </c>
      <c r="S252" s="97">
        <f t="shared" ref="S252:S301" si="102">K70</f>
        <v>9</v>
      </c>
      <c r="T252" s="97">
        <f t="shared" ref="T252:T301" si="103">N70</f>
        <v>2</v>
      </c>
      <c r="U252" s="97">
        <f t="shared" ref="U252:U301" si="104">Q70</f>
        <v>15</v>
      </c>
      <c r="V252" s="97">
        <f t="shared" ref="V252:V301" si="105">T70</f>
        <v>18</v>
      </c>
      <c r="Z252" s="97">
        <f>IF(C252&lt;10,C252+9,C252-9)</f>
        <v>15</v>
      </c>
      <c r="AA252" s="97">
        <f t="shared" ref="AA252:AR267" si="106">IF(D252&lt;10,D252+9,D252-9)</f>
        <v>17</v>
      </c>
      <c r="AB252" s="97">
        <f t="shared" si="106"/>
        <v>12</v>
      </c>
      <c r="AC252" s="97">
        <f t="shared" si="106"/>
        <v>1</v>
      </c>
      <c r="AD252" s="97">
        <f t="shared" si="106"/>
        <v>13</v>
      </c>
      <c r="AE252" s="97">
        <f t="shared" si="106"/>
        <v>7</v>
      </c>
      <c r="AF252" s="3"/>
      <c r="AG252" s="97">
        <f t="shared" si="106"/>
        <v>3</v>
      </c>
      <c r="AH252" s="97">
        <f t="shared" si="106"/>
        <v>4</v>
      </c>
      <c r="AI252" s="97">
        <f t="shared" si="106"/>
        <v>16</v>
      </c>
      <c r="AJ252" s="97">
        <f t="shared" si="106"/>
        <v>5</v>
      </c>
      <c r="AK252" s="97">
        <f t="shared" si="106"/>
        <v>14</v>
      </c>
      <c r="AL252" s="97"/>
      <c r="AM252" s="3"/>
      <c r="AN252" s="97">
        <f t="shared" si="106"/>
        <v>10</v>
      </c>
      <c r="AO252" s="97">
        <f t="shared" si="106"/>
        <v>2</v>
      </c>
      <c r="AP252" s="97">
        <f t="shared" si="106"/>
        <v>18</v>
      </c>
      <c r="AQ252" s="97">
        <f t="shared" si="106"/>
        <v>11</v>
      </c>
      <c r="AR252" s="97">
        <f t="shared" si="106"/>
        <v>6</v>
      </c>
      <c r="AS252" s="97"/>
    </row>
    <row r="253" spans="2:46" ht="15" customHeight="1" thickBot="1" x14ac:dyDescent="0.4">
      <c r="B253" s="3">
        <v>2</v>
      </c>
      <c r="C253" s="97">
        <f t="shared" si="88"/>
        <v>3</v>
      </c>
      <c r="D253" s="97">
        <f t="shared" si="89"/>
        <v>7</v>
      </c>
      <c r="E253" s="97">
        <f t="shared" si="90"/>
        <v>10</v>
      </c>
      <c r="F253" s="97">
        <f t="shared" si="91"/>
        <v>8</v>
      </c>
      <c r="G253" s="97">
        <f t="shared" si="92"/>
        <v>14</v>
      </c>
      <c r="H253" s="97">
        <f t="shared" si="93"/>
        <v>16</v>
      </c>
      <c r="J253" s="97">
        <f t="shared" si="94"/>
        <v>4</v>
      </c>
      <c r="K253" s="97">
        <f t="shared" si="95"/>
        <v>6</v>
      </c>
      <c r="L253" s="97">
        <f t="shared" si="96"/>
        <v>1</v>
      </c>
      <c r="M253" s="97">
        <f t="shared" si="97"/>
        <v>9</v>
      </c>
      <c r="N253" s="97">
        <f t="shared" si="98"/>
        <v>13</v>
      </c>
      <c r="O253" s="97">
        <f t="shared" si="99"/>
        <v>17</v>
      </c>
      <c r="Q253" s="97">
        <f t="shared" si="100"/>
        <v>5</v>
      </c>
      <c r="R253" s="97">
        <f t="shared" si="101"/>
        <v>2</v>
      </c>
      <c r="S253" s="97">
        <f t="shared" si="102"/>
        <v>11</v>
      </c>
      <c r="T253" s="97">
        <f t="shared" si="103"/>
        <v>12</v>
      </c>
      <c r="U253" s="97">
        <f t="shared" si="104"/>
        <v>15</v>
      </c>
      <c r="V253" s="97">
        <f t="shared" si="105"/>
        <v>18</v>
      </c>
      <c r="Z253" s="97">
        <f t="shared" ref="Z253:AE301" si="107">IF(C253&lt;10,C253+9,C253-9)</f>
        <v>12</v>
      </c>
      <c r="AA253" s="97">
        <f t="shared" si="106"/>
        <v>16</v>
      </c>
      <c r="AB253" s="97">
        <f t="shared" si="106"/>
        <v>1</v>
      </c>
      <c r="AC253" s="97">
        <f t="shared" si="106"/>
        <v>17</v>
      </c>
      <c r="AD253" s="97">
        <f t="shared" si="106"/>
        <v>5</v>
      </c>
      <c r="AE253" s="97">
        <f t="shared" si="106"/>
        <v>7</v>
      </c>
      <c r="AF253" s="3"/>
      <c r="AG253" s="97">
        <f t="shared" si="106"/>
        <v>13</v>
      </c>
      <c r="AH253" s="97">
        <f t="shared" si="106"/>
        <v>15</v>
      </c>
      <c r="AI253" s="97">
        <f t="shared" si="106"/>
        <v>10</v>
      </c>
      <c r="AJ253" s="97">
        <f t="shared" si="106"/>
        <v>18</v>
      </c>
      <c r="AK253" s="97">
        <f t="shared" si="106"/>
        <v>4</v>
      </c>
      <c r="AL253" s="97"/>
      <c r="AM253" s="3"/>
      <c r="AN253" s="97">
        <f t="shared" si="106"/>
        <v>14</v>
      </c>
      <c r="AO253" s="97">
        <f t="shared" si="106"/>
        <v>11</v>
      </c>
      <c r="AP253" s="97">
        <f t="shared" si="106"/>
        <v>2</v>
      </c>
      <c r="AQ253" s="97">
        <f t="shared" si="106"/>
        <v>3</v>
      </c>
      <c r="AR253" s="97">
        <f t="shared" si="106"/>
        <v>6</v>
      </c>
      <c r="AS253" s="97"/>
    </row>
    <row r="254" spans="2:46" ht="15" customHeight="1" thickBot="1" x14ac:dyDescent="0.4">
      <c r="B254" s="3">
        <v>3</v>
      </c>
      <c r="C254" s="97">
        <f t="shared" si="88"/>
        <v>6</v>
      </c>
      <c r="D254" s="97">
        <f t="shared" si="89"/>
        <v>1</v>
      </c>
      <c r="E254" s="97">
        <f t="shared" si="90"/>
        <v>14</v>
      </c>
      <c r="F254" s="97">
        <f t="shared" si="91"/>
        <v>8</v>
      </c>
      <c r="G254" s="97">
        <f t="shared" si="92"/>
        <v>11</v>
      </c>
      <c r="H254" s="97">
        <f t="shared" si="93"/>
        <v>16</v>
      </c>
      <c r="J254" s="97">
        <f t="shared" si="94"/>
        <v>7</v>
      </c>
      <c r="K254" s="97">
        <f t="shared" si="95"/>
        <v>3</v>
      </c>
      <c r="L254" s="97">
        <f t="shared" si="96"/>
        <v>4</v>
      </c>
      <c r="M254" s="97">
        <f t="shared" si="97"/>
        <v>9</v>
      </c>
      <c r="N254" s="97">
        <f t="shared" si="98"/>
        <v>13</v>
      </c>
      <c r="O254" s="97">
        <f t="shared" si="99"/>
        <v>17</v>
      </c>
      <c r="Q254" s="97">
        <f t="shared" si="100"/>
        <v>5</v>
      </c>
      <c r="R254" s="97">
        <f t="shared" si="101"/>
        <v>10</v>
      </c>
      <c r="S254" s="97">
        <f t="shared" si="102"/>
        <v>2</v>
      </c>
      <c r="T254" s="97">
        <f t="shared" si="103"/>
        <v>12</v>
      </c>
      <c r="U254" s="97">
        <f t="shared" si="104"/>
        <v>15</v>
      </c>
      <c r="V254" s="97">
        <f t="shared" si="105"/>
        <v>18</v>
      </c>
      <c r="Z254" s="97">
        <f t="shared" si="107"/>
        <v>15</v>
      </c>
      <c r="AA254" s="97">
        <f t="shared" si="106"/>
        <v>10</v>
      </c>
      <c r="AB254" s="97">
        <f t="shared" si="106"/>
        <v>5</v>
      </c>
      <c r="AC254" s="97">
        <f t="shared" si="106"/>
        <v>17</v>
      </c>
      <c r="AD254" s="97">
        <f t="shared" si="106"/>
        <v>2</v>
      </c>
      <c r="AE254" s="97">
        <f t="shared" si="106"/>
        <v>7</v>
      </c>
      <c r="AF254" s="3"/>
      <c r="AG254" s="97">
        <f t="shared" si="106"/>
        <v>16</v>
      </c>
      <c r="AH254" s="97">
        <f t="shared" si="106"/>
        <v>12</v>
      </c>
      <c r="AI254" s="97">
        <f t="shared" si="106"/>
        <v>13</v>
      </c>
      <c r="AJ254" s="97">
        <f t="shared" si="106"/>
        <v>18</v>
      </c>
      <c r="AK254" s="97">
        <f t="shared" si="106"/>
        <v>4</v>
      </c>
      <c r="AL254" s="97"/>
      <c r="AM254" s="3"/>
      <c r="AN254" s="97">
        <f t="shared" si="106"/>
        <v>14</v>
      </c>
      <c r="AO254" s="97">
        <f t="shared" si="106"/>
        <v>1</v>
      </c>
      <c r="AP254" s="97">
        <f t="shared" si="106"/>
        <v>11</v>
      </c>
      <c r="AQ254" s="97">
        <f t="shared" si="106"/>
        <v>3</v>
      </c>
      <c r="AR254" s="97">
        <f t="shared" si="106"/>
        <v>6</v>
      </c>
      <c r="AS254" s="97"/>
    </row>
    <row r="255" spans="2:46" ht="15" customHeight="1" thickBot="1" x14ac:dyDescent="0.4">
      <c r="B255" s="3">
        <v>4</v>
      </c>
      <c r="C255" s="97">
        <f t="shared" si="88"/>
        <v>6</v>
      </c>
      <c r="D255" s="97">
        <f t="shared" si="89"/>
        <v>12</v>
      </c>
      <c r="E255" s="97">
        <f t="shared" si="90"/>
        <v>8</v>
      </c>
      <c r="F255" s="97">
        <f t="shared" si="91"/>
        <v>1</v>
      </c>
      <c r="G255" s="97">
        <f t="shared" si="92"/>
        <v>16</v>
      </c>
      <c r="H255" s="97">
        <f t="shared" si="93"/>
        <v>13</v>
      </c>
      <c r="J255" s="97">
        <f t="shared" si="94"/>
        <v>14</v>
      </c>
      <c r="K255" s="97">
        <f t="shared" si="95"/>
        <v>3</v>
      </c>
      <c r="L255" s="97">
        <f t="shared" si="96"/>
        <v>9</v>
      </c>
      <c r="M255" s="97">
        <f t="shared" si="97"/>
        <v>2</v>
      </c>
      <c r="N255" s="97">
        <f t="shared" si="98"/>
        <v>4</v>
      </c>
      <c r="O255" s="97">
        <f t="shared" si="99"/>
        <v>17</v>
      </c>
      <c r="Q255" s="97">
        <f t="shared" si="100"/>
        <v>10</v>
      </c>
      <c r="R255" s="97">
        <f t="shared" si="101"/>
        <v>7</v>
      </c>
      <c r="S255" s="97">
        <f t="shared" si="102"/>
        <v>15</v>
      </c>
      <c r="T255" s="97">
        <f t="shared" si="103"/>
        <v>5</v>
      </c>
      <c r="U255" s="97">
        <f t="shared" si="104"/>
        <v>11</v>
      </c>
      <c r="V255" s="97">
        <f t="shared" si="105"/>
        <v>18</v>
      </c>
      <c r="Z255" s="97">
        <f t="shared" si="107"/>
        <v>15</v>
      </c>
      <c r="AA255" s="97">
        <f t="shared" si="106"/>
        <v>3</v>
      </c>
      <c r="AB255" s="97">
        <f t="shared" si="106"/>
        <v>17</v>
      </c>
      <c r="AC255" s="97">
        <f t="shared" si="106"/>
        <v>10</v>
      </c>
      <c r="AD255" s="97">
        <f t="shared" si="106"/>
        <v>7</v>
      </c>
      <c r="AE255" s="97">
        <f t="shared" si="106"/>
        <v>4</v>
      </c>
      <c r="AF255" s="3"/>
      <c r="AG255" s="97">
        <f t="shared" si="106"/>
        <v>5</v>
      </c>
      <c r="AH255" s="97">
        <f t="shared" si="106"/>
        <v>12</v>
      </c>
      <c r="AI255" s="97">
        <f t="shared" si="106"/>
        <v>18</v>
      </c>
      <c r="AJ255" s="97">
        <f t="shared" si="106"/>
        <v>11</v>
      </c>
      <c r="AK255" s="97">
        <f t="shared" si="106"/>
        <v>13</v>
      </c>
      <c r="AL255" s="97"/>
      <c r="AM255" s="3"/>
      <c r="AN255" s="97">
        <f t="shared" si="106"/>
        <v>1</v>
      </c>
      <c r="AO255" s="97">
        <f t="shared" si="106"/>
        <v>16</v>
      </c>
      <c r="AP255" s="97">
        <f t="shared" si="106"/>
        <v>6</v>
      </c>
      <c r="AQ255" s="97">
        <f t="shared" si="106"/>
        <v>14</v>
      </c>
      <c r="AR255" s="97">
        <f t="shared" si="106"/>
        <v>2</v>
      </c>
      <c r="AS255" s="97"/>
    </row>
    <row r="256" spans="2:46" ht="15" customHeight="1" thickBot="1" x14ac:dyDescent="0.4">
      <c r="B256" s="3">
        <v>5</v>
      </c>
      <c r="C256" s="97">
        <f t="shared" si="88"/>
        <v>7</v>
      </c>
      <c r="D256" s="97">
        <f t="shared" si="89"/>
        <v>4</v>
      </c>
      <c r="E256" s="97">
        <f t="shared" si="90"/>
        <v>15</v>
      </c>
      <c r="F256" s="97">
        <f t="shared" si="91"/>
        <v>1</v>
      </c>
      <c r="G256" s="97">
        <f t="shared" si="92"/>
        <v>8</v>
      </c>
      <c r="H256" s="97">
        <f t="shared" si="93"/>
        <v>16</v>
      </c>
      <c r="J256" s="97">
        <f t="shared" si="94"/>
        <v>3</v>
      </c>
      <c r="K256" s="97">
        <f t="shared" si="95"/>
        <v>6</v>
      </c>
      <c r="L256" s="97">
        <f t="shared" si="96"/>
        <v>5</v>
      </c>
      <c r="M256" s="97">
        <f t="shared" si="97"/>
        <v>9</v>
      </c>
      <c r="N256" s="97">
        <f t="shared" si="98"/>
        <v>13</v>
      </c>
      <c r="O256" s="97">
        <f t="shared" si="99"/>
        <v>17</v>
      </c>
      <c r="Q256" s="97">
        <f t="shared" si="100"/>
        <v>10</v>
      </c>
      <c r="R256" s="97">
        <f t="shared" si="101"/>
        <v>2</v>
      </c>
      <c r="S256" s="97">
        <f t="shared" si="102"/>
        <v>14</v>
      </c>
      <c r="T256" s="97">
        <f t="shared" si="103"/>
        <v>12</v>
      </c>
      <c r="U256" s="97">
        <f t="shared" si="104"/>
        <v>11</v>
      </c>
      <c r="V256" s="97">
        <f t="shared" si="105"/>
        <v>18</v>
      </c>
      <c r="Z256" s="97">
        <f t="shared" si="107"/>
        <v>16</v>
      </c>
      <c r="AA256" s="97">
        <f t="shared" si="106"/>
        <v>13</v>
      </c>
      <c r="AB256" s="97">
        <f t="shared" si="106"/>
        <v>6</v>
      </c>
      <c r="AC256" s="97">
        <f t="shared" si="106"/>
        <v>10</v>
      </c>
      <c r="AD256" s="97">
        <f t="shared" si="106"/>
        <v>17</v>
      </c>
      <c r="AE256" s="97">
        <f t="shared" si="106"/>
        <v>7</v>
      </c>
      <c r="AF256" s="3"/>
      <c r="AG256" s="97">
        <f t="shared" si="106"/>
        <v>12</v>
      </c>
      <c r="AH256" s="97">
        <f t="shared" si="106"/>
        <v>15</v>
      </c>
      <c r="AI256" s="97">
        <f t="shared" si="106"/>
        <v>14</v>
      </c>
      <c r="AJ256" s="97">
        <f t="shared" si="106"/>
        <v>18</v>
      </c>
      <c r="AK256" s="97">
        <f t="shared" si="106"/>
        <v>4</v>
      </c>
      <c r="AL256" s="97"/>
      <c r="AM256" s="3"/>
      <c r="AN256" s="97">
        <f t="shared" si="106"/>
        <v>1</v>
      </c>
      <c r="AO256" s="97">
        <f t="shared" si="106"/>
        <v>11</v>
      </c>
      <c r="AP256" s="97">
        <f t="shared" si="106"/>
        <v>5</v>
      </c>
      <c r="AQ256" s="97">
        <f t="shared" si="106"/>
        <v>3</v>
      </c>
      <c r="AR256" s="97">
        <f t="shared" si="106"/>
        <v>2</v>
      </c>
      <c r="AS256" s="97"/>
    </row>
    <row r="257" spans="2:45" ht="15" customHeight="1" thickBot="1" x14ac:dyDescent="0.4">
      <c r="B257" s="3">
        <v>6</v>
      </c>
      <c r="C257" s="97">
        <f t="shared" si="88"/>
        <v>6</v>
      </c>
      <c r="D257" s="97">
        <f t="shared" si="89"/>
        <v>5</v>
      </c>
      <c r="E257" s="97">
        <f t="shared" si="90"/>
        <v>8</v>
      </c>
      <c r="F257" s="97">
        <f t="shared" si="91"/>
        <v>9</v>
      </c>
      <c r="G257" s="97">
        <f t="shared" si="92"/>
        <v>14</v>
      </c>
      <c r="H257" s="97">
        <f t="shared" si="93"/>
        <v>16</v>
      </c>
      <c r="J257" s="97">
        <f t="shared" si="94"/>
        <v>1</v>
      </c>
      <c r="K257" s="97">
        <f t="shared" si="95"/>
        <v>3</v>
      </c>
      <c r="L257" s="97">
        <f t="shared" si="96"/>
        <v>11</v>
      </c>
      <c r="M257" s="97">
        <f t="shared" si="97"/>
        <v>7</v>
      </c>
      <c r="N257" s="97">
        <f t="shared" si="98"/>
        <v>10</v>
      </c>
      <c r="O257" s="97">
        <f t="shared" si="99"/>
        <v>17</v>
      </c>
      <c r="Q257" s="97">
        <f t="shared" si="100"/>
        <v>4</v>
      </c>
      <c r="R257" s="97">
        <f t="shared" si="101"/>
        <v>2</v>
      </c>
      <c r="S257" s="97">
        <f t="shared" si="102"/>
        <v>13</v>
      </c>
      <c r="T257" s="97">
        <f t="shared" si="103"/>
        <v>12</v>
      </c>
      <c r="U257" s="97">
        <f t="shared" si="104"/>
        <v>15</v>
      </c>
      <c r="V257" s="97">
        <f t="shared" si="105"/>
        <v>18</v>
      </c>
      <c r="Z257" s="97">
        <f t="shared" si="107"/>
        <v>15</v>
      </c>
      <c r="AA257" s="97">
        <f t="shared" si="106"/>
        <v>14</v>
      </c>
      <c r="AB257" s="97">
        <f t="shared" si="106"/>
        <v>17</v>
      </c>
      <c r="AC257" s="97">
        <f t="shared" si="106"/>
        <v>18</v>
      </c>
      <c r="AD257" s="97">
        <f t="shared" si="106"/>
        <v>5</v>
      </c>
      <c r="AE257" s="97">
        <f t="shared" si="106"/>
        <v>7</v>
      </c>
      <c r="AF257" s="3"/>
      <c r="AG257" s="97">
        <f t="shared" si="106"/>
        <v>10</v>
      </c>
      <c r="AH257" s="97">
        <f t="shared" si="106"/>
        <v>12</v>
      </c>
      <c r="AI257" s="97">
        <f t="shared" si="106"/>
        <v>2</v>
      </c>
      <c r="AJ257" s="97">
        <f t="shared" si="106"/>
        <v>16</v>
      </c>
      <c r="AK257" s="97">
        <f t="shared" si="106"/>
        <v>1</v>
      </c>
      <c r="AL257" s="97"/>
      <c r="AM257" s="3"/>
      <c r="AN257" s="97">
        <f t="shared" si="106"/>
        <v>13</v>
      </c>
      <c r="AO257" s="97">
        <f t="shared" si="106"/>
        <v>11</v>
      </c>
      <c r="AP257" s="97">
        <f t="shared" si="106"/>
        <v>4</v>
      </c>
      <c r="AQ257" s="97">
        <f t="shared" si="106"/>
        <v>3</v>
      </c>
      <c r="AR257" s="97">
        <f t="shared" si="106"/>
        <v>6</v>
      </c>
      <c r="AS257" s="97"/>
    </row>
    <row r="258" spans="2:45" ht="15" customHeight="1" thickBot="1" x14ac:dyDescent="0.4">
      <c r="B258" s="3">
        <v>7</v>
      </c>
      <c r="C258" s="97">
        <f t="shared" si="88"/>
        <v>2</v>
      </c>
      <c r="D258" s="97">
        <f t="shared" si="89"/>
        <v>6</v>
      </c>
      <c r="E258" s="97">
        <f t="shared" si="90"/>
        <v>1</v>
      </c>
      <c r="F258" s="97">
        <f t="shared" si="91"/>
        <v>13</v>
      </c>
      <c r="G258" s="97">
        <f t="shared" si="92"/>
        <v>9</v>
      </c>
      <c r="H258" s="97">
        <f t="shared" si="93"/>
        <v>16</v>
      </c>
      <c r="J258" s="97">
        <f t="shared" si="94"/>
        <v>5</v>
      </c>
      <c r="K258" s="97">
        <f t="shared" si="95"/>
        <v>7</v>
      </c>
      <c r="L258" s="97">
        <f t="shared" si="96"/>
        <v>4</v>
      </c>
      <c r="M258" s="97">
        <f t="shared" si="97"/>
        <v>12</v>
      </c>
      <c r="N258" s="97">
        <f t="shared" si="98"/>
        <v>14</v>
      </c>
      <c r="O258" s="97">
        <f t="shared" si="99"/>
        <v>17</v>
      </c>
      <c r="Q258" s="97">
        <f t="shared" si="100"/>
        <v>3</v>
      </c>
      <c r="R258" s="97">
        <f t="shared" si="101"/>
        <v>10</v>
      </c>
      <c r="S258" s="97">
        <f t="shared" si="102"/>
        <v>8</v>
      </c>
      <c r="T258" s="97">
        <f t="shared" si="103"/>
        <v>11</v>
      </c>
      <c r="U258" s="97">
        <f t="shared" si="104"/>
        <v>15</v>
      </c>
      <c r="V258" s="97">
        <f t="shared" si="105"/>
        <v>18</v>
      </c>
      <c r="Z258" s="97">
        <f t="shared" si="107"/>
        <v>11</v>
      </c>
      <c r="AA258" s="97">
        <f t="shared" si="106"/>
        <v>15</v>
      </c>
      <c r="AB258" s="97">
        <f t="shared" si="106"/>
        <v>10</v>
      </c>
      <c r="AC258" s="97">
        <f t="shared" si="106"/>
        <v>4</v>
      </c>
      <c r="AD258" s="97">
        <f t="shared" si="106"/>
        <v>18</v>
      </c>
      <c r="AE258" s="97">
        <f t="shared" si="106"/>
        <v>7</v>
      </c>
      <c r="AF258" s="3"/>
      <c r="AG258" s="97">
        <f t="shared" si="106"/>
        <v>14</v>
      </c>
      <c r="AH258" s="97">
        <f t="shared" si="106"/>
        <v>16</v>
      </c>
      <c r="AI258" s="97">
        <f t="shared" si="106"/>
        <v>13</v>
      </c>
      <c r="AJ258" s="97">
        <f t="shared" si="106"/>
        <v>3</v>
      </c>
      <c r="AK258" s="97">
        <f t="shared" si="106"/>
        <v>5</v>
      </c>
      <c r="AL258" s="97"/>
      <c r="AM258" s="3"/>
      <c r="AN258" s="97">
        <f t="shared" si="106"/>
        <v>12</v>
      </c>
      <c r="AO258" s="97">
        <f t="shared" si="106"/>
        <v>1</v>
      </c>
      <c r="AP258" s="97">
        <f t="shared" si="106"/>
        <v>17</v>
      </c>
      <c r="AQ258" s="97">
        <f t="shared" si="106"/>
        <v>2</v>
      </c>
      <c r="AR258" s="97">
        <f t="shared" si="106"/>
        <v>6</v>
      </c>
      <c r="AS258" s="97"/>
    </row>
    <row r="259" spans="2:45" ht="15" customHeight="1" thickBot="1" x14ac:dyDescent="0.4">
      <c r="B259" s="3">
        <v>8</v>
      </c>
      <c r="C259" s="97">
        <f t="shared" si="88"/>
        <v>2</v>
      </c>
      <c r="D259" s="97">
        <f t="shared" si="89"/>
        <v>10</v>
      </c>
      <c r="E259" s="97">
        <f t="shared" si="90"/>
        <v>8</v>
      </c>
      <c r="F259" s="97">
        <f t="shared" si="91"/>
        <v>4</v>
      </c>
      <c r="G259" s="97">
        <f t="shared" si="92"/>
        <v>15</v>
      </c>
      <c r="H259" s="97">
        <f t="shared" si="93"/>
        <v>16</v>
      </c>
      <c r="J259" s="97">
        <f t="shared" si="94"/>
        <v>6</v>
      </c>
      <c r="K259" s="97">
        <f t="shared" si="95"/>
        <v>7</v>
      </c>
      <c r="L259" s="97">
        <f t="shared" si="96"/>
        <v>5</v>
      </c>
      <c r="M259" s="97">
        <f t="shared" si="97"/>
        <v>12</v>
      </c>
      <c r="N259" s="97">
        <f t="shared" si="98"/>
        <v>1</v>
      </c>
      <c r="O259" s="97">
        <f t="shared" si="99"/>
        <v>17</v>
      </c>
      <c r="Q259" s="97">
        <f t="shared" si="100"/>
        <v>3</v>
      </c>
      <c r="R259" s="97">
        <f t="shared" si="101"/>
        <v>11</v>
      </c>
      <c r="S259" s="97">
        <f t="shared" si="102"/>
        <v>13</v>
      </c>
      <c r="T259" s="97">
        <f t="shared" si="103"/>
        <v>14</v>
      </c>
      <c r="U259" s="97">
        <f t="shared" si="104"/>
        <v>9</v>
      </c>
      <c r="V259" s="97">
        <f t="shared" si="105"/>
        <v>18</v>
      </c>
      <c r="Z259" s="97">
        <f t="shared" si="107"/>
        <v>11</v>
      </c>
      <c r="AA259" s="97">
        <f t="shared" si="106"/>
        <v>1</v>
      </c>
      <c r="AB259" s="97">
        <f t="shared" si="106"/>
        <v>17</v>
      </c>
      <c r="AC259" s="97">
        <f t="shared" si="106"/>
        <v>13</v>
      </c>
      <c r="AD259" s="97">
        <f t="shared" si="106"/>
        <v>6</v>
      </c>
      <c r="AE259" s="97">
        <f t="shared" si="106"/>
        <v>7</v>
      </c>
      <c r="AF259" s="3"/>
      <c r="AG259" s="97">
        <f t="shared" si="106"/>
        <v>15</v>
      </c>
      <c r="AH259" s="97">
        <f t="shared" si="106"/>
        <v>16</v>
      </c>
      <c r="AI259" s="97">
        <f t="shared" si="106"/>
        <v>14</v>
      </c>
      <c r="AJ259" s="97">
        <f t="shared" si="106"/>
        <v>3</v>
      </c>
      <c r="AK259" s="97">
        <f t="shared" si="106"/>
        <v>10</v>
      </c>
      <c r="AL259" s="97"/>
      <c r="AM259" s="3"/>
      <c r="AN259" s="97">
        <f t="shared" si="106"/>
        <v>12</v>
      </c>
      <c r="AO259" s="97">
        <f t="shared" si="106"/>
        <v>2</v>
      </c>
      <c r="AP259" s="97">
        <f t="shared" si="106"/>
        <v>4</v>
      </c>
      <c r="AQ259" s="97">
        <f t="shared" si="106"/>
        <v>5</v>
      </c>
      <c r="AR259" s="97">
        <f t="shared" si="106"/>
        <v>18</v>
      </c>
      <c r="AS259" s="97"/>
    </row>
    <row r="260" spans="2:45" ht="15" customHeight="1" thickBot="1" x14ac:dyDescent="0.4">
      <c r="B260" s="3">
        <v>9</v>
      </c>
      <c r="C260" s="97">
        <f t="shared" si="88"/>
        <v>2</v>
      </c>
      <c r="D260" s="97">
        <f t="shared" si="89"/>
        <v>10</v>
      </c>
      <c r="E260" s="97">
        <f t="shared" si="90"/>
        <v>7</v>
      </c>
      <c r="F260" s="97">
        <f t="shared" si="91"/>
        <v>14</v>
      </c>
      <c r="G260" s="97">
        <f t="shared" si="92"/>
        <v>12</v>
      </c>
      <c r="H260" s="97">
        <f t="shared" si="93"/>
        <v>16</v>
      </c>
      <c r="J260" s="97">
        <f t="shared" si="94"/>
        <v>5</v>
      </c>
      <c r="K260" s="97">
        <f t="shared" si="95"/>
        <v>4</v>
      </c>
      <c r="L260" s="97">
        <f t="shared" si="96"/>
        <v>13</v>
      </c>
      <c r="M260" s="97">
        <f t="shared" si="97"/>
        <v>11</v>
      </c>
      <c r="N260" s="97">
        <f t="shared" si="98"/>
        <v>9</v>
      </c>
      <c r="O260" s="97">
        <f t="shared" si="99"/>
        <v>17</v>
      </c>
      <c r="Q260" s="97">
        <f t="shared" si="100"/>
        <v>6</v>
      </c>
      <c r="R260" s="97">
        <f t="shared" si="101"/>
        <v>8</v>
      </c>
      <c r="S260" s="97">
        <f t="shared" si="102"/>
        <v>3</v>
      </c>
      <c r="T260" s="97">
        <f t="shared" si="103"/>
        <v>1</v>
      </c>
      <c r="U260" s="97">
        <f t="shared" si="104"/>
        <v>15</v>
      </c>
      <c r="V260" s="97">
        <f t="shared" si="105"/>
        <v>18</v>
      </c>
      <c r="Z260" s="97">
        <f t="shared" si="107"/>
        <v>11</v>
      </c>
      <c r="AA260" s="97">
        <f t="shared" si="106"/>
        <v>1</v>
      </c>
      <c r="AB260" s="97">
        <f t="shared" si="106"/>
        <v>16</v>
      </c>
      <c r="AC260" s="97">
        <f t="shared" si="106"/>
        <v>5</v>
      </c>
      <c r="AD260" s="97">
        <f t="shared" si="106"/>
        <v>3</v>
      </c>
      <c r="AE260" s="97">
        <f t="shared" si="106"/>
        <v>7</v>
      </c>
      <c r="AF260" s="3"/>
      <c r="AG260" s="97">
        <f t="shared" si="106"/>
        <v>14</v>
      </c>
      <c r="AH260" s="97">
        <f t="shared" si="106"/>
        <v>13</v>
      </c>
      <c r="AI260" s="97">
        <f t="shared" si="106"/>
        <v>4</v>
      </c>
      <c r="AJ260" s="97">
        <f t="shared" si="106"/>
        <v>2</v>
      </c>
      <c r="AK260" s="97">
        <f t="shared" si="106"/>
        <v>18</v>
      </c>
      <c r="AL260" s="97"/>
      <c r="AM260" s="3"/>
      <c r="AN260" s="97">
        <f t="shared" si="106"/>
        <v>15</v>
      </c>
      <c r="AO260" s="97">
        <f t="shared" si="106"/>
        <v>17</v>
      </c>
      <c r="AP260" s="97">
        <f t="shared" si="106"/>
        <v>12</v>
      </c>
      <c r="AQ260" s="97">
        <f t="shared" si="106"/>
        <v>10</v>
      </c>
      <c r="AR260" s="97">
        <f t="shared" si="106"/>
        <v>6</v>
      </c>
      <c r="AS260" s="97"/>
    </row>
    <row r="261" spans="2:45" ht="15" customHeight="1" thickBot="1" x14ac:dyDescent="0.4">
      <c r="B261" s="3">
        <v>10</v>
      </c>
      <c r="C261" s="97">
        <f t="shared" si="88"/>
        <v>13</v>
      </c>
      <c r="D261" s="97">
        <f t="shared" si="89"/>
        <v>1</v>
      </c>
      <c r="E261" s="97">
        <f t="shared" si="90"/>
        <v>12</v>
      </c>
      <c r="F261" s="97">
        <f t="shared" si="91"/>
        <v>10</v>
      </c>
      <c r="G261" s="97">
        <f t="shared" si="92"/>
        <v>8</v>
      </c>
      <c r="H261" s="97">
        <f t="shared" si="93"/>
        <v>18</v>
      </c>
      <c r="J261" s="97">
        <f t="shared" si="94"/>
        <v>6</v>
      </c>
      <c r="K261" s="97">
        <f t="shared" si="95"/>
        <v>2</v>
      </c>
      <c r="L261" s="97">
        <f t="shared" si="96"/>
        <v>7</v>
      </c>
      <c r="M261" s="97">
        <f t="shared" si="97"/>
        <v>5</v>
      </c>
      <c r="N261" s="97">
        <f t="shared" si="98"/>
        <v>9</v>
      </c>
      <c r="O261" s="97">
        <f t="shared" si="99"/>
        <v>17</v>
      </c>
      <c r="Q261" s="97">
        <f t="shared" si="100"/>
        <v>4</v>
      </c>
      <c r="R261" s="97">
        <f t="shared" si="101"/>
        <v>3</v>
      </c>
      <c r="S261" s="97">
        <f t="shared" si="102"/>
        <v>11</v>
      </c>
      <c r="T261" s="97">
        <f t="shared" si="103"/>
        <v>14</v>
      </c>
      <c r="U261" s="97">
        <f t="shared" si="104"/>
        <v>19</v>
      </c>
      <c r="V261" s="97">
        <f t="shared" si="105"/>
        <v>16</v>
      </c>
      <c r="Z261" s="97">
        <f t="shared" si="107"/>
        <v>4</v>
      </c>
      <c r="AA261" s="97">
        <f t="shared" si="106"/>
        <v>10</v>
      </c>
      <c r="AB261" s="97">
        <f t="shared" si="106"/>
        <v>3</v>
      </c>
      <c r="AC261" s="97">
        <f t="shared" si="106"/>
        <v>1</v>
      </c>
      <c r="AD261" s="97">
        <f t="shared" si="106"/>
        <v>17</v>
      </c>
      <c r="AE261" s="97">
        <f t="shared" si="106"/>
        <v>9</v>
      </c>
      <c r="AF261" s="3"/>
      <c r="AG261" s="97">
        <f t="shared" si="106"/>
        <v>15</v>
      </c>
      <c r="AH261" s="97">
        <f t="shared" si="106"/>
        <v>11</v>
      </c>
      <c r="AI261" s="97">
        <f t="shared" si="106"/>
        <v>16</v>
      </c>
      <c r="AJ261" s="97">
        <f t="shared" si="106"/>
        <v>14</v>
      </c>
      <c r="AK261" s="97">
        <f t="shared" si="106"/>
        <v>18</v>
      </c>
      <c r="AL261" s="97"/>
      <c r="AM261" s="3"/>
      <c r="AN261" s="97">
        <f t="shared" si="106"/>
        <v>13</v>
      </c>
      <c r="AO261" s="97">
        <f t="shared" si="106"/>
        <v>12</v>
      </c>
      <c r="AP261" s="97">
        <f t="shared" si="106"/>
        <v>2</v>
      </c>
      <c r="AQ261" s="97">
        <f t="shared" si="106"/>
        <v>5</v>
      </c>
      <c r="AR261" s="97">
        <f t="shared" si="106"/>
        <v>10</v>
      </c>
      <c r="AS261" s="97"/>
    </row>
    <row r="262" spans="2:45" ht="15" customHeight="1" thickBot="1" x14ac:dyDescent="0.4">
      <c r="B262" s="3">
        <v>11</v>
      </c>
      <c r="C262" s="97">
        <f t="shared" si="88"/>
        <v>2</v>
      </c>
      <c r="D262" s="97">
        <f t="shared" si="89"/>
        <v>5</v>
      </c>
      <c r="E262" s="97">
        <f t="shared" si="90"/>
        <v>8</v>
      </c>
      <c r="F262" s="97">
        <f t="shared" si="91"/>
        <v>11</v>
      </c>
      <c r="G262" s="97">
        <f t="shared" si="92"/>
        <v>1</v>
      </c>
      <c r="H262" s="97">
        <f t="shared" si="93"/>
        <v>16</v>
      </c>
      <c r="J262" s="97">
        <f t="shared" si="94"/>
        <v>6</v>
      </c>
      <c r="K262" s="97">
        <f t="shared" si="95"/>
        <v>7</v>
      </c>
      <c r="L262" s="97">
        <f t="shared" si="96"/>
        <v>4</v>
      </c>
      <c r="M262" s="97">
        <f t="shared" si="97"/>
        <v>14</v>
      </c>
      <c r="N262" s="97">
        <f t="shared" si="98"/>
        <v>9</v>
      </c>
      <c r="O262" s="97">
        <f t="shared" si="99"/>
        <v>17</v>
      </c>
      <c r="Q262" s="97">
        <f t="shared" si="100"/>
        <v>10</v>
      </c>
      <c r="R262" s="97">
        <f t="shared" si="101"/>
        <v>3</v>
      </c>
      <c r="S262" s="97">
        <f t="shared" si="102"/>
        <v>13</v>
      </c>
      <c r="T262" s="97">
        <f t="shared" si="103"/>
        <v>12</v>
      </c>
      <c r="U262" s="97">
        <f t="shared" si="104"/>
        <v>15</v>
      </c>
      <c r="V262" s="97">
        <f t="shared" si="105"/>
        <v>18</v>
      </c>
      <c r="Z262" s="97">
        <f t="shared" si="107"/>
        <v>11</v>
      </c>
      <c r="AA262" s="97">
        <f t="shared" si="106"/>
        <v>14</v>
      </c>
      <c r="AB262" s="97">
        <f t="shared" si="106"/>
        <v>17</v>
      </c>
      <c r="AC262" s="97">
        <f t="shared" si="106"/>
        <v>2</v>
      </c>
      <c r="AD262" s="97">
        <f t="shared" si="106"/>
        <v>10</v>
      </c>
      <c r="AE262" s="97">
        <f t="shared" si="106"/>
        <v>7</v>
      </c>
      <c r="AF262" s="3"/>
      <c r="AG262" s="97">
        <f t="shared" si="106"/>
        <v>15</v>
      </c>
      <c r="AH262" s="97">
        <f t="shared" si="106"/>
        <v>16</v>
      </c>
      <c r="AI262" s="97">
        <f t="shared" si="106"/>
        <v>13</v>
      </c>
      <c r="AJ262" s="97">
        <f t="shared" si="106"/>
        <v>5</v>
      </c>
      <c r="AK262" s="97">
        <f t="shared" si="106"/>
        <v>18</v>
      </c>
      <c r="AL262" s="97"/>
      <c r="AM262" s="3"/>
      <c r="AN262" s="97">
        <f t="shared" si="106"/>
        <v>1</v>
      </c>
      <c r="AO262" s="97">
        <f t="shared" si="106"/>
        <v>12</v>
      </c>
      <c r="AP262" s="97">
        <f t="shared" si="106"/>
        <v>4</v>
      </c>
      <c r="AQ262" s="97">
        <f t="shared" si="106"/>
        <v>3</v>
      </c>
      <c r="AR262" s="97">
        <f t="shared" si="106"/>
        <v>6</v>
      </c>
      <c r="AS262" s="97"/>
    </row>
    <row r="263" spans="2:45" ht="15" customHeight="1" thickBot="1" x14ac:dyDescent="0.4">
      <c r="B263" s="3">
        <v>12</v>
      </c>
      <c r="C263" s="97">
        <f t="shared" si="88"/>
        <v>10</v>
      </c>
      <c r="D263" s="97">
        <f t="shared" si="89"/>
        <v>2</v>
      </c>
      <c r="E263" s="97">
        <f t="shared" si="90"/>
        <v>3</v>
      </c>
      <c r="F263" s="97">
        <f t="shared" si="91"/>
        <v>4</v>
      </c>
      <c r="G263" s="97">
        <f t="shared" si="92"/>
        <v>9</v>
      </c>
      <c r="H263" s="97">
        <f t="shared" si="93"/>
        <v>19</v>
      </c>
      <c r="J263" s="97">
        <f t="shared" si="94"/>
        <v>11</v>
      </c>
      <c r="K263" s="97">
        <f t="shared" si="95"/>
        <v>12</v>
      </c>
      <c r="L263" s="97">
        <f t="shared" si="96"/>
        <v>8</v>
      </c>
      <c r="M263" s="97">
        <f t="shared" si="97"/>
        <v>13</v>
      </c>
      <c r="N263" s="97">
        <f t="shared" si="98"/>
        <v>1</v>
      </c>
      <c r="O263" s="97">
        <f t="shared" si="99"/>
        <v>18</v>
      </c>
      <c r="Q263" s="97">
        <f t="shared" si="100"/>
        <v>6</v>
      </c>
      <c r="R263" s="97">
        <f t="shared" si="101"/>
        <v>7</v>
      </c>
      <c r="S263" s="97">
        <f t="shared" si="102"/>
        <v>5</v>
      </c>
      <c r="T263" s="97">
        <f t="shared" si="103"/>
        <v>14</v>
      </c>
      <c r="U263" s="97">
        <f t="shared" si="104"/>
        <v>20</v>
      </c>
      <c r="V263" s="97">
        <f t="shared" si="105"/>
        <v>17</v>
      </c>
      <c r="Z263" s="97">
        <f t="shared" si="107"/>
        <v>1</v>
      </c>
      <c r="AA263" s="97">
        <f t="shared" si="106"/>
        <v>11</v>
      </c>
      <c r="AB263" s="97">
        <f t="shared" si="106"/>
        <v>12</v>
      </c>
      <c r="AC263" s="97">
        <f t="shared" si="106"/>
        <v>13</v>
      </c>
      <c r="AD263" s="97">
        <f t="shared" si="106"/>
        <v>18</v>
      </c>
      <c r="AE263" s="97">
        <f t="shared" si="106"/>
        <v>10</v>
      </c>
      <c r="AF263" s="3"/>
      <c r="AG263" s="97">
        <f t="shared" si="106"/>
        <v>2</v>
      </c>
      <c r="AH263" s="97">
        <f t="shared" si="106"/>
        <v>3</v>
      </c>
      <c r="AI263" s="97">
        <f t="shared" si="106"/>
        <v>17</v>
      </c>
      <c r="AJ263" s="97">
        <f t="shared" si="106"/>
        <v>4</v>
      </c>
      <c r="AK263" s="97">
        <f t="shared" si="106"/>
        <v>10</v>
      </c>
      <c r="AL263" s="97"/>
      <c r="AM263" s="3"/>
      <c r="AN263" s="97">
        <f t="shared" si="106"/>
        <v>15</v>
      </c>
      <c r="AO263" s="97">
        <f t="shared" si="106"/>
        <v>16</v>
      </c>
      <c r="AP263" s="97">
        <f t="shared" si="106"/>
        <v>14</v>
      </c>
      <c r="AQ263" s="97">
        <f t="shared" si="106"/>
        <v>5</v>
      </c>
      <c r="AR263" s="97">
        <f t="shared" si="106"/>
        <v>11</v>
      </c>
      <c r="AS263" s="97"/>
    </row>
    <row r="264" spans="2:45" ht="15" customHeight="1" thickBot="1" x14ac:dyDescent="0.4">
      <c r="B264" s="3">
        <v>13</v>
      </c>
      <c r="C264" s="97">
        <f t="shared" si="88"/>
        <v>10</v>
      </c>
      <c r="D264" s="97">
        <f t="shared" si="89"/>
        <v>13</v>
      </c>
      <c r="E264" s="97">
        <f t="shared" si="90"/>
        <v>14</v>
      </c>
      <c r="F264" s="97">
        <f t="shared" si="91"/>
        <v>11</v>
      </c>
      <c r="G264" s="97">
        <f t="shared" si="92"/>
        <v>9</v>
      </c>
      <c r="H264" s="97">
        <f t="shared" si="93"/>
        <v>20</v>
      </c>
      <c r="J264" s="97">
        <f t="shared" si="94"/>
        <v>5</v>
      </c>
      <c r="K264" s="97">
        <f t="shared" si="95"/>
        <v>2</v>
      </c>
      <c r="L264" s="97">
        <f t="shared" si="96"/>
        <v>4</v>
      </c>
      <c r="M264" s="97">
        <f t="shared" si="97"/>
        <v>12</v>
      </c>
      <c r="N264" s="97">
        <f t="shared" si="98"/>
        <v>1</v>
      </c>
      <c r="O264" s="97">
        <f t="shared" si="99"/>
        <v>19</v>
      </c>
      <c r="Q264" s="97">
        <f t="shared" si="100"/>
        <v>6</v>
      </c>
      <c r="R264" s="97">
        <f t="shared" si="101"/>
        <v>8</v>
      </c>
      <c r="S264" s="97">
        <f t="shared" si="102"/>
        <v>7</v>
      </c>
      <c r="T264" s="97">
        <f t="shared" si="103"/>
        <v>3</v>
      </c>
      <c r="U264" s="97">
        <f t="shared" si="104"/>
        <v>15</v>
      </c>
      <c r="V264" s="97">
        <f t="shared" si="105"/>
        <v>18</v>
      </c>
      <c r="Z264" s="97">
        <f t="shared" si="107"/>
        <v>1</v>
      </c>
      <c r="AA264" s="97">
        <f t="shared" si="106"/>
        <v>4</v>
      </c>
      <c r="AB264" s="97">
        <f t="shared" si="106"/>
        <v>5</v>
      </c>
      <c r="AC264" s="97">
        <f t="shared" si="106"/>
        <v>2</v>
      </c>
      <c r="AD264" s="97">
        <f t="shared" si="106"/>
        <v>18</v>
      </c>
      <c r="AE264" s="97">
        <f t="shared" si="106"/>
        <v>11</v>
      </c>
      <c r="AF264" s="3"/>
      <c r="AG264" s="97">
        <f t="shared" si="106"/>
        <v>14</v>
      </c>
      <c r="AH264" s="97">
        <f t="shared" si="106"/>
        <v>11</v>
      </c>
      <c r="AI264" s="97">
        <f t="shared" si="106"/>
        <v>13</v>
      </c>
      <c r="AJ264" s="97">
        <f t="shared" si="106"/>
        <v>3</v>
      </c>
      <c r="AK264" s="97">
        <f t="shared" si="106"/>
        <v>10</v>
      </c>
      <c r="AL264" s="97"/>
      <c r="AM264" s="3"/>
      <c r="AN264" s="97">
        <f t="shared" si="106"/>
        <v>15</v>
      </c>
      <c r="AO264" s="97">
        <f t="shared" si="106"/>
        <v>17</v>
      </c>
      <c r="AP264" s="97">
        <f t="shared" si="106"/>
        <v>16</v>
      </c>
      <c r="AQ264" s="97">
        <f t="shared" si="106"/>
        <v>12</v>
      </c>
      <c r="AR264" s="97">
        <f t="shared" si="106"/>
        <v>6</v>
      </c>
      <c r="AS264" s="97"/>
    </row>
    <row r="265" spans="2:45" ht="15" customHeight="1" thickBot="1" x14ac:dyDescent="0.4">
      <c r="B265" s="3">
        <v>14</v>
      </c>
      <c r="C265" s="97">
        <f t="shared" si="88"/>
        <v>10</v>
      </c>
      <c r="D265" s="97">
        <f t="shared" si="89"/>
        <v>8</v>
      </c>
      <c r="E265" s="97">
        <f t="shared" si="90"/>
        <v>11</v>
      </c>
      <c r="F265" s="97">
        <f t="shared" si="91"/>
        <v>3</v>
      </c>
      <c r="G265" s="97">
        <f t="shared" si="92"/>
        <v>9</v>
      </c>
      <c r="H265" s="97">
        <f t="shared" si="93"/>
        <v>20</v>
      </c>
      <c r="J265" s="97">
        <f t="shared" si="94"/>
        <v>6</v>
      </c>
      <c r="K265" s="97">
        <f t="shared" si="95"/>
        <v>5</v>
      </c>
      <c r="L265" s="97">
        <f t="shared" si="96"/>
        <v>13</v>
      </c>
      <c r="M265" s="97">
        <f t="shared" si="97"/>
        <v>4</v>
      </c>
      <c r="N265" s="97">
        <f t="shared" si="98"/>
        <v>1</v>
      </c>
      <c r="O265" s="97">
        <f t="shared" si="99"/>
        <v>19</v>
      </c>
      <c r="Q265" s="97">
        <f t="shared" si="100"/>
        <v>2</v>
      </c>
      <c r="R265" s="97">
        <f t="shared" si="101"/>
        <v>7</v>
      </c>
      <c r="S265" s="97">
        <f t="shared" si="102"/>
        <v>12</v>
      </c>
      <c r="T265" s="97">
        <f t="shared" si="103"/>
        <v>14</v>
      </c>
      <c r="U265" s="97">
        <f t="shared" si="104"/>
        <v>15</v>
      </c>
      <c r="V265" s="97">
        <f t="shared" si="105"/>
        <v>18</v>
      </c>
      <c r="Z265" s="97">
        <f t="shared" si="107"/>
        <v>1</v>
      </c>
      <c r="AA265" s="97">
        <f t="shared" si="106"/>
        <v>17</v>
      </c>
      <c r="AB265" s="97">
        <f t="shared" si="106"/>
        <v>2</v>
      </c>
      <c r="AC265" s="97">
        <f t="shared" si="106"/>
        <v>12</v>
      </c>
      <c r="AD265" s="97">
        <f t="shared" si="106"/>
        <v>18</v>
      </c>
      <c r="AE265" s="97">
        <f t="shared" si="106"/>
        <v>11</v>
      </c>
      <c r="AF265" s="3"/>
      <c r="AG265" s="97">
        <f t="shared" si="106"/>
        <v>15</v>
      </c>
      <c r="AH265" s="97">
        <f t="shared" si="106"/>
        <v>14</v>
      </c>
      <c r="AI265" s="97">
        <f t="shared" si="106"/>
        <v>4</v>
      </c>
      <c r="AJ265" s="97">
        <f t="shared" si="106"/>
        <v>13</v>
      </c>
      <c r="AK265" s="97">
        <f t="shared" si="106"/>
        <v>10</v>
      </c>
      <c r="AL265" s="97"/>
      <c r="AM265" s="3"/>
      <c r="AN265" s="97">
        <f t="shared" si="106"/>
        <v>11</v>
      </c>
      <c r="AO265" s="97">
        <f t="shared" si="106"/>
        <v>16</v>
      </c>
      <c r="AP265" s="97">
        <f t="shared" si="106"/>
        <v>3</v>
      </c>
      <c r="AQ265" s="97">
        <f t="shared" si="106"/>
        <v>5</v>
      </c>
      <c r="AR265" s="97">
        <f t="shared" si="106"/>
        <v>6</v>
      </c>
      <c r="AS265" s="97"/>
    </row>
    <row r="266" spans="2:45" ht="15" customHeight="1" thickBot="1" x14ac:dyDescent="0.4">
      <c r="B266" s="3">
        <v>15</v>
      </c>
      <c r="C266" s="97">
        <f t="shared" si="88"/>
        <v>2</v>
      </c>
      <c r="D266" s="97">
        <f t="shared" si="89"/>
        <v>3</v>
      </c>
      <c r="E266" s="97">
        <f t="shared" si="90"/>
        <v>13</v>
      </c>
      <c r="F266" s="97">
        <f t="shared" si="91"/>
        <v>4</v>
      </c>
      <c r="G266" s="97">
        <f t="shared" si="92"/>
        <v>14</v>
      </c>
      <c r="H266" s="97">
        <f t="shared" si="93"/>
        <v>16</v>
      </c>
      <c r="J266" s="97">
        <f t="shared" si="94"/>
        <v>5</v>
      </c>
      <c r="K266" s="97">
        <f t="shared" si="95"/>
        <v>7</v>
      </c>
      <c r="L266" s="97">
        <f t="shared" si="96"/>
        <v>12</v>
      </c>
      <c r="M266" s="97">
        <f t="shared" si="97"/>
        <v>11</v>
      </c>
      <c r="N266" s="97">
        <f t="shared" si="98"/>
        <v>9</v>
      </c>
      <c r="O266" s="97">
        <f t="shared" si="99"/>
        <v>17</v>
      </c>
      <c r="Q266" s="97">
        <f t="shared" si="100"/>
        <v>10</v>
      </c>
      <c r="R266" s="97">
        <f t="shared" si="101"/>
        <v>6</v>
      </c>
      <c r="S266" s="97">
        <f t="shared" si="102"/>
        <v>8</v>
      </c>
      <c r="T266" s="97">
        <f t="shared" si="103"/>
        <v>1</v>
      </c>
      <c r="U266" s="97">
        <f t="shared" si="104"/>
        <v>15</v>
      </c>
      <c r="V266" s="97">
        <f t="shared" si="105"/>
        <v>18</v>
      </c>
      <c r="Z266" s="97">
        <f t="shared" si="107"/>
        <v>11</v>
      </c>
      <c r="AA266" s="97">
        <f t="shared" si="106"/>
        <v>12</v>
      </c>
      <c r="AB266" s="97">
        <f t="shared" si="106"/>
        <v>4</v>
      </c>
      <c r="AC266" s="97">
        <f t="shared" si="106"/>
        <v>13</v>
      </c>
      <c r="AD266" s="97">
        <f t="shared" si="106"/>
        <v>5</v>
      </c>
      <c r="AE266" s="97">
        <f t="shared" si="106"/>
        <v>7</v>
      </c>
      <c r="AF266" s="3"/>
      <c r="AG266" s="97">
        <f t="shared" si="106"/>
        <v>14</v>
      </c>
      <c r="AH266" s="97">
        <f t="shared" si="106"/>
        <v>16</v>
      </c>
      <c r="AI266" s="97">
        <f t="shared" si="106"/>
        <v>3</v>
      </c>
      <c r="AJ266" s="97">
        <f t="shared" si="106"/>
        <v>2</v>
      </c>
      <c r="AK266" s="97">
        <f t="shared" si="106"/>
        <v>18</v>
      </c>
      <c r="AL266" s="97"/>
      <c r="AM266" s="3"/>
      <c r="AN266" s="97">
        <f t="shared" si="106"/>
        <v>1</v>
      </c>
      <c r="AO266" s="97">
        <f t="shared" si="106"/>
        <v>15</v>
      </c>
      <c r="AP266" s="97">
        <f t="shared" si="106"/>
        <v>17</v>
      </c>
      <c r="AQ266" s="97">
        <f t="shared" si="106"/>
        <v>10</v>
      </c>
      <c r="AR266" s="97">
        <f t="shared" si="106"/>
        <v>6</v>
      </c>
      <c r="AS266" s="97"/>
    </row>
    <row r="267" spans="2:45" ht="15" customHeight="1" thickBot="1" x14ac:dyDescent="0.4">
      <c r="B267" s="3">
        <v>16</v>
      </c>
      <c r="C267" s="97">
        <f t="shared" si="88"/>
        <v>3</v>
      </c>
      <c r="D267" s="97">
        <f t="shared" si="89"/>
        <v>2</v>
      </c>
      <c r="E267" s="97">
        <f t="shared" si="90"/>
        <v>8</v>
      </c>
      <c r="F267" s="97">
        <f t="shared" si="91"/>
        <v>12</v>
      </c>
      <c r="G267" s="97">
        <f t="shared" si="92"/>
        <v>14</v>
      </c>
      <c r="H267" s="97">
        <f t="shared" si="93"/>
        <v>16</v>
      </c>
      <c r="J267" s="97">
        <f t="shared" si="94"/>
        <v>10</v>
      </c>
      <c r="K267" s="97">
        <f t="shared" si="95"/>
        <v>9</v>
      </c>
      <c r="L267" s="97">
        <f t="shared" si="96"/>
        <v>5</v>
      </c>
      <c r="M267" s="97">
        <f t="shared" si="97"/>
        <v>6</v>
      </c>
      <c r="N267" s="97">
        <f t="shared" si="98"/>
        <v>11</v>
      </c>
      <c r="O267" s="97">
        <f t="shared" si="99"/>
        <v>17</v>
      </c>
      <c r="Q267" s="97">
        <f t="shared" si="100"/>
        <v>4</v>
      </c>
      <c r="R267" s="97">
        <f t="shared" si="101"/>
        <v>7</v>
      </c>
      <c r="S267" s="97">
        <f t="shared" si="102"/>
        <v>1</v>
      </c>
      <c r="T267" s="97">
        <f t="shared" si="103"/>
        <v>15</v>
      </c>
      <c r="U267" s="97">
        <f t="shared" si="104"/>
        <v>13</v>
      </c>
      <c r="V267" s="97">
        <f t="shared" si="105"/>
        <v>18</v>
      </c>
      <c r="Z267" s="97">
        <f t="shared" si="107"/>
        <v>12</v>
      </c>
      <c r="AA267" s="97">
        <f t="shared" si="106"/>
        <v>11</v>
      </c>
      <c r="AB267" s="97">
        <f t="shared" si="106"/>
        <v>17</v>
      </c>
      <c r="AC267" s="97">
        <f t="shared" si="106"/>
        <v>3</v>
      </c>
      <c r="AD267" s="97">
        <f t="shared" si="106"/>
        <v>5</v>
      </c>
      <c r="AE267" s="97">
        <f t="shared" si="106"/>
        <v>7</v>
      </c>
      <c r="AF267" s="3"/>
      <c r="AG267" s="97">
        <f t="shared" si="106"/>
        <v>1</v>
      </c>
      <c r="AH267" s="97">
        <f t="shared" si="106"/>
        <v>18</v>
      </c>
      <c r="AI267" s="97">
        <f t="shared" si="106"/>
        <v>14</v>
      </c>
      <c r="AJ267" s="97">
        <f t="shared" si="106"/>
        <v>15</v>
      </c>
      <c r="AK267" s="97">
        <f t="shared" si="106"/>
        <v>2</v>
      </c>
      <c r="AL267" s="97"/>
      <c r="AM267" s="3"/>
      <c r="AN267" s="97">
        <f t="shared" si="106"/>
        <v>13</v>
      </c>
      <c r="AO267" s="97">
        <f t="shared" si="106"/>
        <v>16</v>
      </c>
      <c r="AP267" s="97">
        <f t="shared" si="106"/>
        <v>10</v>
      </c>
      <c r="AQ267" s="97">
        <f t="shared" si="106"/>
        <v>6</v>
      </c>
      <c r="AR267" s="97">
        <f t="shared" si="106"/>
        <v>4</v>
      </c>
      <c r="AS267" s="97"/>
    </row>
    <row r="268" spans="2:45" ht="15" customHeight="1" thickBot="1" x14ac:dyDescent="0.4">
      <c r="B268" s="3">
        <v>17</v>
      </c>
      <c r="C268" s="97">
        <f t="shared" si="88"/>
        <v>1</v>
      </c>
      <c r="D268" s="97">
        <f t="shared" si="89"/>
        <v>4</v>
      </c>
      <c r="E268" s="97">
        <f t="shared" si="90"/>
        <v>7</v>
      </c>
      <c r="F268" s="97">
        <f t="shared" si="91"/>
        <v>6</v>
      </c>
      <c r="G268" s="97">
        <f t="shared" si="92"/>
        <v>15</v>
      </c>
      <c r="H268" s="97">
        <f t="shared" si="93"/>
        <v>16</v>
      </c>
      <c r="J268" s="97">
        <f t="shared" si="94"/>
        <v>3</v>
      </c>
      <c r="K268" s="97">
        <f t="shared" si="95"/>
        <v>2</v>
      </c>
      <c r="L268" s="97">
        <f t="shared" si="96"/>
        <v>14</v>
      </c>
      <c r="M268" s="97">
        <f t="shared" si="97"/>
        <v>11</v>
      </c>
      <c r="N268" s="97">
        <f t="shared" si="98"/>
        <v>13</v>
      </c>
      <c r="O268" s="97">
        <f t="shared" si="99"/>
        <v>17</v>
      </c>
      <c r="Q268" s="97">
        <f t="shared" si="100"/>
        <v>10</v>
      </c>
      <c r="R268" s="97">
        <f t="shared" si="101"/>
        <v>9</v>
      </c>
      <c r="S268" s="97">
        <f t="shared" si="102"/>
        <v>8</v>
      </c>
      <c r="T268" s="97">
        <f t="shared" si="103"/>
        <v>5</v>
      </c>
      <c r="U268" s="97">
        <f t="shared" si="104"/>
        <v>12</v>
      </c>
      <c r="V268" s="97">
        <f t="shared" si="105"/>
        <v>18</v>
      </c>
      <c r="Z268" s="97">
        <f t="shared" si="107"/>
        <v>10</v>
      </c>
      <c r="AA268" s="97">
        <f t="shared" si="107"/>
        <v>13</v>
      </c>
      <c r="AB268" s="97">
        <f t="shared" si="107"/>
        <v>16</v>
      </c>
      <c r="AC268" s="97">
        <f t="shared" si="107"/>
        <v>15</v>
      </c>
      <c r="AD268" s="97">
        <f t="shared" si="107"/>
        <v>6</v>
      </c>
      <c r="AE268" s="97">
        <f t="shared" si="107"/>
        <v>7</v>
      </c>
      <c r="AF268" s="3"/>
      <c r="AG268" s="97">
        <f t="shared" ref="AG268:AK301" si="108">IF(J268&lt;10,J268+9,J268-9)</f>
        <v>12</v>
      </c>
      <c r="AH268" s="97">
        <f t="shared" si="108"/>
        <v>11</v>
      </c>
      <c r="AI268" s="97">
        <f t="shared" si="108"/>
        <v>5</v>
      </c>
      <c r="AJ268" s="97">
        <f t="shared" si="108"/>
        <v>2</v>
      </c>
      <c r="AK268" s="97">
        <f t="shared" si="108"/>
        <v>4</v>
      </c>
      <c r="AL268" s="97"/>
      <c r="AM268" s="3"/>
      <c r="AN268" s="97">
        <f t="shared" ref="AN268:AR301" si="109">IF(Q268&lt;10,Q268+9,Q268-9)</f>
        <v>1</v>
      </c>
      <c r="AO268" s="97">
        <f t="shared" si="109"/>
        <v>18</v>
      </c>
      <c r="AP268" s="97">
        <f t="shared" si="109"/>
        <v>17</v>
      </c>
      <c r="AQ268" s="97">
        <f t="shared" si="109"/>
        <v>14</v>
      </c>
      <c r="AR268" s="97">
        <f t="shared" si="109"/>
        <v>3</v>
      </c>
      <c r="AS268" s="97"/>
    </row>
    <row r="269" spans="2:45" ht="15" customHeight="1" thickBot="1" x14ac:dyDescent="0.4">
      <c r="B269" s="3">
        <v>18</v>
      </c>
      <c r="C269" s="97">
        <f t="shared" si="88"/>
        <v>5</v>
      </c>
      <c r="D269" s="97">
        <f t="shared" si="89"/>
        <v>7</v>
      </c>
      <c r="E269" s="97">
        <f t="shared" si="90"/>
        <v>2</v>
      </c>
      <c r="F269" s="97">
        <f t="shared" si="91"/>
        <v>3</v>
      </c>
      <c r="G269" s="97">
        <f t="shared" si="92"/>
        <v>8</v>
      </c>
      <c r="H269" s="97">
        <f t="shared" si="93"/>
        <v>16</v>
      </c>
      <c r="J269" s="97">
        <f t="shared" si="94"/>
        <v>13</v>
      </c>
      <c r="K269" s="97">
        <f t="shared" si="95"/>
        <v>9</v>
      </c>
      <c r="L269" s="97">
        <f t="shared" si="96"/>
        <v>10</v>
      </c>
      <c r="M269" s="97">
        <f t="shared" si="97"/>
        <v>4</v>
      </c>
      <c r="N269" s="97">
        <f t="shared" si="98"/>
        <v>11</v>
      </c>
      <c r="O269" s="97">
        <f t="shared" si="99"/>
        <v>17</v>
      </c>
      <c r="Q269" s="97">
        <f t="shared" si="100"/>
        <v>12</v>
      </c>
      <c r="R269" s="97">
        <f t="shared" si="101"/>
        <v>6</v>
      </c>
      <c r="S269" s="97">
        <f t="shared" si="102"/>
        <v>14</v>
      </c>
      <c r="T269" s="97">
        <f t="shared" si="103"/>
        <v>1</v>
      </c>
      <c r="U269" s="97">
        <f t="shared" si="104"/>
        <v>15</v>
      </c>
      <c r="V269" s="97">
        <f t="shared" si="105"/>
        <v>18</v>
      </c>
      <c r="Z269" s="97">
        <f t="shared" si="107"/>
        <v>14</v>
      </c>
      <c r="AA269" s="97">
        <f t="shared" si="107"/>
        <v>16</v>
      </c>
      <c r="AB269" s="97">
        <f t="shared" si="107"/>
        <v>11</v>
      </c>
      <c r="AC269" s="97">
        <f t="shared" si="107"/>
        <v>12</v>
      </c>
      <c r="AD269" s="97">
        <f t="shared" si="107"/>
        <v>17</v>
      </c>
      <c r="AE269" s="97">
        <f t="shared" si="107"/>
        <v>7</v>
      </c>
      <c r="AF269" s="3"/>
      <c r="AG269" s="97">
        <f t="shared" si="108"/>
        <v>4</v>
      </c>
      <c r="AH269" s="97">
        <f t="shared" si="108"/>
        <v>18</v>
      </c>
      <c r="AI269" s="97">
        <f t="shared" si="108"/>
        <v>1</v>
      </c>
      <c r="AJ269" s="97">
        <f t="shared" si="108"/>
        <v>13</v>
      </c>
      <c r="AK269" s="97">
        <f t="shared" si="108"/>
        <v>2</v>
      </c>
      <c r="AL269" s="97"/>
      <c r="AM269" s="3"/>
      <c r="AN269" s="97">
        <f t="shared" si="109"/>
        <v>3</v>
      </c>
      <c r="AO269" s="97">
        <f t="shared" si="109"/>
        <v>15</v>
      </c>
      <c r="AP269" s="97">
        <f t="shared" si="109"/>
        <v>5</v>
      </c>
      <c r="AQ269" s="97">
        <f t="shared" si="109"/>
        <v>10</v>
      </c>
      <c r="AR269" s="97">
        <f t="shared" si="109"/>
        <v>6</v>
      </c>
      <c r="AS269" s="97"/>
    </row>
    <row r="270" spans="2:45" ht="15" customHeight="1" thickBot="1" x14ac:dyDescent="0.4">
      <c r="B270" s="3">
        <v>19</v>
      </c>
      <c r="C270" s="97">
        <f t="shared" si="88"/>
        <v>5</v>
      </c>
      <c r="D270" s="97">
        <f t="shared" si="89"/>
        <v>6</v>
      </c>
      <c r="E270" s="97">
        <f t="shared" si="90"/>
        <v>8</v>
      </c>
      <c r="F270" s="97">
        <f t="shared" si="91"/>
        <v>12</v>
      </c>
      <c r="G270" s="97">
        <f t="shared" si="92"/>
        <v>1</v>
      </c>
      <c r="H270" s="97">
        <f t="shared" si="93"/>
        <v>16</v>
      </c>
      <c r="J270" s="97">
        <f t="shared" si="94"/>
        <v>2</v>
      </c>
      <c r="K270" s="97">
        <f t="shared" si="95"/>
        <v>3</v>
      </c>
      <c r="L270" s="97">
        <f t="shared" si="96"/>
        <v>4</v>
      </c>
      <c r="M270" s="97">
        <f t="shared" si="97"/>
        <v>11</v>
      </c>
      <c r="N270" s="97">
        <f t="shared" si="98"/>
        <v>9</v>
      </c>
      <c r="O270" s="97">
        <f t="shared" si="99"/>
        <v>17</v>
      </c>
      <c r="Q270" s="97">
        <f t="shared" si="100"/>
        <v>10</v>
      </c>
      <c r="R270" s="97">
        <f t="shared" si="101"/>
        <v>7</v>
      </c>
      <c r="S270" s="97">
        <f t="shared" si="102"/>
        <v>13</v>
      </c>
      <c r="T270" s="97">
        <f t="shared" si="103"/>
        <v>14</v>
      </c>
      <c r="U270" s="97">
        <f t="shared" si="104"/>
        <v>15</v>
      </c>
      <c r="V270" s="97">
        <f t="shared" si="105"/>
        <v>18</v>
      </c>
      <c r="Z270" s="97">
        <f t="shared" si="107"/>
        <v>14</v>
      </c>
      <c r="AA270" s="97">
        <f t="shared" si="107"/>
        <v>15</v>
      </c>
      <c r="AB270" s="97">
        <f t="shared" si="107"/>
        <v>17</v>
      </c>
      <c r="AC270" s="97">
        <f t="shared" si="107"/>
        <v>3</v>
      </c>
      <c r="AD270" s="97">
        <f t="shared" si="107"/>
        <v>10</v>
      </c>
      <c r="AE270" s="97">
        <f t="shared" si="107"/>
        <v>7</v>
      </c>
      <c r="AF270" s="3"/>
      <c r="AG270" s="97">
        <f t="shared" si="108"/>
        <v>11</v>
      </c>
      <c r="AH270" s="97">
        <f t="shared" si="108"/>
        <v>12</v>
      </c>
      <c r="AI270" s="97">
        <f t="shared" si="108"/>
        <v>13</v>
      </c>
      <c r="AJ270" s="97">
        <f t="shared" si="108"/>
        <v>2</v>
      </c>
      <c r="AK270" s="97">
        <f t="shared" si="108"/>
        <v>18</v>
      </c>
      <c r="AL270" s="97"/>
      <c r="AM270" s="3"/>
      <c r="AN270" s="97">
        <f t="shared" si="109"/>
        <v>1</v>
      </c>
      <c r="AO270" s="97">
        <f t="shared" si="109"/>
        <v>16</v>
      </c>
      <c r="AP270" s="97">
        <f t="shared" si="109"/>
        <v>4</v>
      </c>
      <c r="AQ270" s="97">
        <f t="shared" si="109"/>
        <v>5</v>
      </c>
      <c r="AR270" s="97">
        <f t="shared" si="109"/>
        <v>6</v>
      </c>
      <c r="AS270" s="97"/>
    </row>
    <row r="271" spans="2:45" ht="15" customHeight="1" thickBot="1" x14ac:dyDescent="0.4">
      <c r="B271" s="3">
        <v>20</v>
      </c>
      <c r="C271" s="97">
        <f t="shared" si="88"/>
        <v>2</v>
      </c>
      <c r="D271" s="97">
        <f t="shared" si="89"/>
        <v>3</v>
      </c>
      <c r="E271" s="97">
        <f t="shared" si="90"/>
        <v>8</v>
      </c>
      <c r="F271" s="97">
        <f t="shared" si="91"/>
        <v>12</v>
      </c>
      <c r="G271" s="97">
        <f t="shared" si="92"/>
        <v>1</v>
      </c>
      <c r="H271" s="97">
        <f t="shared" si="93"/>
        <v>16</v>
      </c>
      <c r="J271" s="97">
        <f t="shared" si="94"/>
        <v>10</v>
      </c>
      <c r="K271" s="97">
        <f t="shared" si="95"/>
        <v>6</v>
      </c>
      <c r="L271" s="97">
        <f t="shared" si="96"/>
        <v>13</v>
      </c>
      <c r="M271" s="97">
        <f t="shared" si="97"/>
        <v>11</v>
      </c>
      <c r="N271" s="97">
        <f t="shared" si="98"/>
        <v>9</v>
      </c>
      <c r="O271" s="97">
        <f t="shared" si="99"/>
        <v>17</v>
      </c>
      <c r="Q271" s="97">
        <f t="shared" si="100"/>
        <v>7</v>
      </c>
      <c r="R271" s="97">
        <f t="shared" si="101"/>
        <v>5</v>
      </c>
      <c r="S271" s="97">
        <f t="shared" si="102"/>
        <v>4</v>
      </c>
      <c r="T271" s="97">
        <f t="shared" si="103"/>
        <v>15</v>
      </c>
      <c r="U271" s="97">
        <f t="shared" si="104"/>
        <v>14</v>
      </c>
      <c r="V271" s="97">
        <f t="shared" si="105"/>
        <v>18</v>
      </c>
      <c r="Z271" s="97">
        <f t="shared" si="107"/>
        <v>11</v>
      </c>
      <c r="AA271" s="97">
        <f t="shared" si="107"/>
        <v>12</v>
      </c>
      <c r="AB271" s="97">
        <f t="shared" si="107"/>
        <v>17</v>
      </c>
      <c r="AC271" s="97">
        <f t="shared" si="107"/>
        <v>3</v>
      </c>
      <c r="AD271" s="97">
        <f t="shared" si="107"/>
        <v>10</v>
      </c>
      <c r="AE271" s="97">
        <f t="shared" si="107"/>
        <v>7</v>
      </c>
      <c r="AF271" s="3"/>
      <c r="AG271" s="97">
        <f t="shared" si="108"/>
        <v>1</v>
      </c>
      <c r="AH271" s="97">
        <f t="shared" si="108"/>
        <v>15</v>
      </c>
      <c r="AI271" s="97">
        <f t="shared" si="108"/>
        <v>4</v>
      </c>
      <c r="AJ271" s="97">
        <f t="shared" si="108"/>
        <v>2</v>
      </c>
      <c r="AK271" s="97">
        <f t="shared" si="108"/>
        <v>18</v>
      </c>
      <c r="AL271" s="97"/>
      <c r="AM271" s="3"/>
      <c r="AN271" s="97">
        <f t="shared" si="109"/>
        <v>16</v>
      </c>
      <c r="AO271" s="97">
        <f t="shared" si="109"/>
        <v>14</v>
      </c>
      <c r="AP271" s="97">
        <f t="shared" si="109"/>
        <v>13</v>
      </c>
      <c r="AQ271" s="97">
        <f t="shared" si="109"/>
        <v>6</v>
      </c>
      <c r="AR271" s="97">
        <f t="shared" si="109"/>
        <v>5</v>
      </c>
      <c r="AS271" s="97"/>
    </row>
    <row r="272" spans="2:45" ht="15" customHeight="1" thickBot="1" x14ac:dyDescent="0.4">
      <c r="B272" s="3">
        <v>21</v>
      </c>
      <c r="C272" s="97">
        <f t="shared" si="88"/>
        <v>3</v>
      </c>
      <c r="D272" s="97">
        <f t="shared" si="89"/>
        <v>2</v>
      </c>
      <c r="E272" s="97">
        <f t="shared" si="90"/>
        <v>4</v>
      </c>
      <c r="F272" s="97">
        <f t="shared" si="91"/>
        <v>12</v>
      </c>
      <c r="G272" s="97">
        <f t="shared" si="92"/>
        <v>14</v>
      </c>
      <c r="H272" s="97">
        <f t="shared" si="93"/>
        <v>16</v>
      </c>
      <c r="J272" s="97">
        <f t="shared" si="94"/>
        <v>10</v>
      </c>
      <c r="K272" s="97">
        <f t="shared" si="95"/>
        <v>8</v>
      </c>
      <c r="L272" s="97">
        <f t="shared" si="96"/>
        <v>6</v>
      </c>
      <c r="M272" s="97">
        <f t="shared" si="97"/>
        <v>11</v>
      </c>
      <c r="N272" s="97">
        <f t="shared" si="98"/>
        <v>9</v>
      </c>
      <c r="O272" s="97">
        <f t="shared" si="99"/>
        <v>17</v>
      </c>
      <c r="Q272" s="97">
        <f t="shared" si="100"/>
        <v>7</v>
      </c>
      <c r="R272" s="97">
        <f t="shared" si="101"/>
        <v>5</v>
      </c>
      <c r="S272" s="97">
        <f t="shared" si="102"/>
        <v>13</v>
      </c>
      <c r="T272" s="97">
        <f t="shared" si="103"/>
        <v>1</v>
      </c>
      <c r="U272" s="97">
        <f t="shared" si="104"/>
        <v>15</v>
      </c>
      <c r="V272" s="97">
        <f t="shared" si="105"/>
        <v>18</v>
      </c>
      <c r="Z272" s="97">
        <f t="shared" si="107"/>
        <v>12</v>
      </c>
      <c r="AA272" s="97">
        <f t="shared" si="107"/>
        <v>11</v>
      </c>
      <c r="AB272" s="97">
        <f t="shared" si="107"/>
        <v>13</v>
      </c>
      <c r="AC272" s="97">
        <f t="shared" si="107"/>
        <v>3</v>
      </c>
      <c r="AD272" s="97">
        <f t="shared" si="107"/>
        <v>5</v>
      </c>
      <c r="AE272" s="97">
        <f t="shared" si="107"/>
        <v>7</v>
      </c>
      <c r="AF272" s="3"/>
      <c r="AG272" s="97">
        <f t="shared" si="108"/>
        <v>1</v>
      </c>
      <c r="AH272" s="97">
        <f t="shared" si="108"/>
        <v>17</v>
      </c>
      <c r="AI272" s="97">
        <f t="shared" si="108"/>
        <v>15</v>
      </c>
      <c r="AJ272" s="97">
        <f t="shared" si="108"/>
        <v>2</v>
      </c>
      <c r="AK272" s="97">
        <f t="shared" si="108"/>
        <v>18</v>
      </c>
      <c r="AL272" s="97"/>
      <c r="AM272" s="3"/>
      <c r="AN272" s="97">
        <f t="shared" si="109"/>
        <v>16</v>
      </c>
      <c r="AO272" s="97">
        <f t="shared" si="109"/>
        <v>14</v>
      </c>
      <c r="AP272" s="97">
        <f t="shared" si="109"/>
        <v>4</v>
      </c>
      <c r="AQ272" s="97">
        <f t="shared" si="109"/>
        <v>10</v>
      </c>
      <c r="AR272" s="97">
        <f t="shared" si="109"/>
        <v>6</v>
      </c>
      <c r="AS272" s="97"/>
    </row>
    <row r="273" spans="2:45" ht="15" customHeight="1" thickBot="1" x14ac:dyDescent="0.4">
      <c r="B273" s="3">
        <v>22</v>
      </c>
      <c r="C273" s="97">
        <f t="shared" si="88"/>
        <v>7</v>
      </c>
      <c r="D273" s="97">
        <f t="shared" si="89"/>
        <v>10</v>
      </c>
      <c r="E273" s="97">
        <f t="shared" si="90"/>
        <v>8</v>
      </c>
      <c r="F273" s="97">
        <f t="shared" si="91"/>
        <v>4</v>
      </c>
      <c r="G273" s="97">
        <f t="shared" si="92"/>
        <v>14</v>
      </c>
      <c r="H273" s="97">
        <f t="shared" si="93"/>
        <v>16</v>
      </c>
      <c r="J273" s="97">
        <f t="shared" si="94"/>
        <v>2</v>
      </c>
      <c r="K273" s="97">
        <f t="shared" si="95"/>
        <v>6</v>
      </c>
      <c r="L273" s="97">
        <f t="shared" si="96"/>
        <v>13</v>
      </c>
      <c r="M273" s="97">
        <f t="shared" si="97"/>
        <v>11</v>
      </c>
      <c r="N273" s="97">
        <f t="shared" si="98"/>
        <v>9</v>
      </c>
      <c r="O273" s="97">
        <f t="shared" si="99"/>
        <v>17</v>
      </c>
      <c r="Q273" s="97">
        <f t="shared" si="100"/>
        <v>3</v>
      </c>
      <c r="R273" s="97">
        <f t="shared" si="101"/>
        <v>5</v>
      </c>
      <c r="S273" s="97">
        <f t="shared" si="102"/>
        <v>12</v>
      </c>
      <c r="T273" s="97">
        <f t="shared" si="103"/>
        <v>1</v>
      </c>
      <c r="U273" s="97">
        <f t="shared" si="104"/>
        <v>15</v>
      </c>
      <c r="V273" s="97">
        <f t="shared" si="105"/>
        <v>18</v>
      </c>
      <c r="Z273" s="97">
        <f t="shared" si="107"/>
        <v>16</v>
      </c>
      <c r="AA273" s="97">
        <f t="shared" si="107"/>
        <v>1</v>
      </c>
      <c r="AB273" s="97">
        <f t="shared" si="107"/>
        <v>17</v>
      </c>
      <c r="AC273" s="97">
        <f t="shared" si="107"/>
        <v>13</v>
      </c>
      <c r="AD273" s="97">
        <f t="shared" si="107"/>
        <v>5</v>
      </c>
      <c r="AE273" s="97">
        <f t="shared" si="107"/>
        <v>7</v>
      </c>
      <c r="AF273" s="3"/>
      <c r="AG273" s="97">
        <f t="shared" si="108"/>
        <v>11</v>
      </c>
      <c r="AH273" s="97">
        <f t="shared" si="108"/>
        <v>15</v>
      </c>
      <c r="AI273" s="97">
        <f t="shared" si="108"/>
        <v>4</v>
      </c>
      <c r="AJ273" s="97">
        <f t="shared" si="108"/>
        <v>2</v>
      </c>
      <c r="AK273" s="97">
        <f t="shared" si="108"/>
        <v>18</v>
      </c>
      <c r="AL273" s="97"/>
      <c r="AM273" s="3"/>
      <c r="AN273" s="97">
        <f t="shared" si="109"/>
        <v>12</v>
      </c>
      <c r="AO273" s="97">
        <f t="shared" si="109"/>
        <v>14</v>
      </c>
      <c r="AP273" s="97">
        <f t="shared" si="109"/>
        <v>3</v>
      </c>
      <c r="AQ273" s="97">
        <f t="shared" si="109"/>
        <v>10</v>
      </c>
      <c r="AR273" s="97">
        <f t="shared" si="109"/>
        <v>6</v>
      </c>
      <c r="AS273" s="97"/>
    </row>
    <row r="274" spans="2:45" ht="15" customHeight="1" thickBot="1" x14ac:dyDescent="0.4">
      <c r="B274" s="3">
        <v>23</v>
      </c>
      <c r="C274" s="97">
        <f t="shared" si="88"/>
        <v>10</v>
      </c>
      <c r="D274" s="97">
        <f t="shared" si="89"/>
        <v>7</v>
      </c>
      <c r="E274" s="97">
        <f t="shared" si="90"/>
        <v>3</v>
      </c>
      <c r="F274" s="97">
        <f t="shared" si="91"/>
        <v>12</v>
      </c>
      <c r="G274" s="97">
        <f t="shared" si="92"/>
        <v>14</v>
      </c>
      <c r="H274" s="97">
        <f t="shared" si="93"/>
        <v>16</v>
      </c>
      <c r="J274" s="97">
        <f t="shared" si="94"/>
        <v>2</v>
      </c>
      <c r="K274" s="97">
        <f t="shared" si="95"/>
        <v>6</v>
      </c>
      <c r="L274" s="97">
        <f t="shared" si="96"/>
        <v>8</v>
      </c>
      <c r="M274" s="97">
        <f t="shared" si="97"/>
        <v>11</v>
      </c>
      <c r="N274" s="97">
        <f t="shared" si="98"/>
        <v>9</v>
      </c>
      <c r="O274" s="97">
        <f t="shared" si="99"/>
        <v>17</v>
      </c>
      <c r="Q274" s="97">
        <f t="shared" si="100"/>
        <v>5</v>
      </c>
      <c r="R274" s="97">
        <f t="shared" si="101"/>
        <v>4</v>
      </c>
      <c r="S274" s="97">
        <f t="shared" si="102"/>
        <v>13</v>
      </c>
      <c r="T274" s="97">
        <f t="shared" si="103"/>
        <v>1</v>
      </c>
      <c r="U274" s="97">
        <f t="shared" si="104"/>
        <v>15</v>
      </c>
      <c r="V274" s="97">
        <f t="shared" si="105"/>
        <v>18</v>
      </c>
      <c r="Z274" s="97">
        <f t="shared" si="107"/>
        <v>1</v>
      </c>
      <c r="AA274" s="97">
        <f t="shared" si="107"/>
        <v>16</v>
      </c>
      <c r="AB274" s="97">
        <f t="shared" si="107"/>
        <v>12</v>
      </c>
      <c r="AC274" s="97">
        <f t="shared" si="107"/>
        <v>3</v>
      </c>
      <c r="AD274" s="97">
        <f t="shared" si="107"/>
        <v>5</v>
      </c>
      <c r="AE274" s="97">
        <f t="shared" si="107"/>
        <v>7</v>
      </c>
      <c r="AF274" s="3"/>
      <c r="AG274" s="97">
        <f t="shared" si="108"/>
        <v>11</v>
      </c>
      <c r="AH274" s="97">
        <f t="shared" si="108"/>
        <v>15</v>
      </c>
      <c r="AI274" s="97">
        <f t="shared" si="108"/>
        <v>17</v>
      </c>
      <c r="AJ274" s="97">
        <f t="shared" si="108"/>
        <v>2</v>
      </c>
      <c r="AK274" s="97">
        <f t="shared" si="108"/>
        <v>18</v>
      </c>
      <c r="AL274" s="97"/>
      <c r="AM274" s="3"/>
      <c r="AN274" s="97">
        <f t="shared" si="109"/>
        <v>14</v>
      </c>
      <c r="AO274" s="97">
        <f t="shared" si="109"/>
        <v>13</v>
      </c>
      <c r="AP274" s="97">
        <f t="shared" si="109"/>
        <v>4</v>
      </c>
      <c r="AQ274" s="97">
        <f t="shared" si="109"/>
        <v>10</v>
      </c>
      <c r="AR274" s="97">
        <f t="shared" si="109"/>
        <v>6</v>
      </c>
      <c r="AS274" s="97"/>
    </row>
    <row r="275" spans="2:45" ht="15" customHeight="1" thickBot="1" x14ac:dyDescent="0.4">
      <c r="B275" s="3">
        <v>24</v>
      </c>
      <c r="C275" s="97">
        <f t="shared" si="88"/>
        <v>2</v>
      </c>
      <c r="D275" s="97">
        <f t="shared" si="89"/>
        <v>10</v>
      </c>
      <c r="E275" s="97">
        <f t="shared" si="90"/>
        <v>7</v>
      </c>
      <c r="F275" s="97">
        <f t="shared" si="91"/>
        <v>9</v>
      </c>
      <c r="G275" s="97">
        <f t="shared" si="92"/>
        <v>15</v>
      </c>
      <c r="H275" s="97">
        <f t="shared" si="93"/>
        <v>16</v>
      </c>
      <c r="J275" s="97">
        <f t="shared" si="94"/>
        <v>5</v>
      </c>
      <c r="K275" s="97">
        <f t="shared" si="95"/>
        <v>4</v>
      </c>
      <c r="L275" s="97">
        <f t="shared" si="96"/>
        <v>8</v>
      </c>
      <c r="M275" s="97">
        <f t="shared" si="97"/>
        <v>1</v>
      </c>
      <c r="N275" s="97">
        <f t="shared" si="98"/>
        <v>14</v>
      </c>
      <c r="O275" s="97">
        <f t="shared" si="99"/>
        <v>17</v>
      </c>
      <c r="Q275" s="97">
        <f t="shared" si="100"/>
        <v>6</v>
      </c>
      <c r="R275" s="97">
        <f t="shared" si="101"/>
        <v>13</v>
      </c>
      <c r="S275" s="97">
        <f t="shared" si="102"/>
        <v>3</v>
      </c>
      <c r="T275" s="97">
        <f t="shared" si="103"/>
        <v>12</v>
      </c>
      <c r="U275" s="97">
        <f t="shared" si="104"/>
        <v>11</v>
      </c>
      <c r="V275" s="97">
        <f t="shared" si="105"/>
        <v>18</v>
      </c>
      <c r="Z275" s="97">
        <f t="shared" si="107"/>
        <v>11</v>
      </c>
      <c r="AA275" s="97">
        <f t="shared" si="107"/>
        <v>1</v>
      </c>
      <c r="AB275" s="97">
        <f t="shared" si="107"/>
        <v>16</v>
      </c>
      <c r="AC275" s="97">
        <f t="shared" si="107"/>
        <v>18</v>
      </c>
      <c r="AD275" s="97">
        <f t="shared" si="107"/>
        <v>6</v>
      </c>
      <c r="AE275" s="97">
        <f t="shared" si="107"/>
        <v>7</v>
      </c>
      <c r="AF275" s="3"/>
      <c r="AG275" s="97">
        <f t="shared" si="108"/>
        <v>14</v>
      </c>
      <c r="AH275" s="97">
        <f t="shared" si="108"/>
        <v>13</v>
      </c>
      <c r="AI275" s="97">
        <f t="shared" si="108"/>
        <v>17</v>
      </c>
      <c r="AJ275" s="97">
        <f t="shared" si="108"/>
        <v>10</v>
      </c>
      <c r="AK275" s="97">
        <f t="shared" si="108"/>
        <v>5</v>
      </c>
      <c r="AL275" s="97"/>
      <c r="AM275" s="3"/>
      <c r="AN275" s="97">
        <f t="shared" si="109"/>
        <v>15</v>
      </c>
      <c r="AO275" s="97">
        <f t="shared" si="109"/>
        <v>4</v>
      </c>
      <c r="AP275" s="97">
        <f t="shared" si="109"/>
        <v>12</v>
      </c>
      <c r="AQ275" s="97">
        <f t="shared" si="109"/>
        <v>3</v>
      </c>
      <c r="AR275" s="97">
        <f t="shared" si="109"/>
        <v>2</v>
      </c>
      <c r="AS275" s="97"/>
    </row>
    <row r="276" spans="2:45" ht="15" customHeight="1" thickBot="1" x14ac:dyDescent="0.4">
      <c r="B276" s="3">
        <v>25</v>
      </c>
      <c r="C276" s="97">
        <f t="shared" si="88"/>
        <v>6</v>
      </c>
      <c r="D276" s="97">
        <f t="shared" si="89"/>
        <v>10</v>
      </c>
      <c r="E276" s="97">
        <f t="shared" si="90"/>
        <v>8</v>
      </c>
      <c r="F276" s="97">
        <f t="shared" si="91"/>
        <v>9</v>
      </c>
      <c r="G276" s="97">
        <f t="shared" si="92"/>
        <v>15</v>
      </c>
      <c r="H276" s="97">
        <f t="shared" si="93"/>
        <v>16</v>
      </c>
      <c r="J276" s="97">
        <f t="shared" si="94"/>
        <v>7</v>
      </c>
      <c r="K276" s="97">
        <f t="shared" si="95"/>
        <v>3</v>
      </c>
      <c r="L276" s="97">
        <f t="shared" si="96"/>
        <v>5</v>
      </c>
      <c r="M276" s="97">
        <f t="shared" si="97"/>
        <v>1</v>
      </c>
      <c r="N276" s="97">
        <f t="shared" si="98"/>
        <v>14</v>
      </c>
      <c r="O276" s="97">
        <f t="shared" si="99"/>
        <v>17</v>
      </c>
      <c r="Q276" s="97">
        <f t="shared" si="100"/>
        <v>2</v>
      </c>
      <c r="R276" s="97">
        <f t="shared" si="101"/>
        <v>11</v>
      </c>
      <c r="S276" s="97">
        <f t="shared" si="102"/>
        <v>4</v>
      </c>
      <c r="T276" s="97">
        <f t="shared" si="103"/>
        <v>12</v>
      </c>
      <c r="U276" s="97">
        <f t="shared" si="104"/>
        <v>13</v>
      </c>
      <c r="V276" s="97">
        <f t="shared" si="105"/>
        <v>18</v>
      </c>
      <c r="Z276" s="97">
        <f t="shared" si="107"/>
        <v>15</v>
      </c>
      <c r="AA276" s="97">
        <f t="shared" si="107"/>
        <v>1</v>
      </c>
      <c r="AB276" s="97">
        <f t="shared" si="107"/>
        <v>17</v>
      </c>
      <c r="AC276" s="97">
        <f t="shared" si="107"/>
        <v>18</v>
      </c>
      <c r="AD276" s="97">
        <f t="shared" si="107"/>
        <v>6</v>
      </c>
      <c r="AE276" s="97">
        <f t="shared" si="107"/>
        <v>7</v>
      </c>
      <c r="AF276" s="3"/>
      <c r="AG276" s="97">
        <f t="shared" si="108"/>
        <v>16</v>
      </c>
      <c r="AH276" s="97">
        <f t="shared" si="108"/>
        <v>12</v>
      </c>
      <c r="AI276" s="97">
        <f t="shared" si="108"/>
        <v>14</v>
      </c>
      <c r="AJ276" s="97">
        <f t="shared" si="108"/>
        <v>10</v>
      </c>
      <c r="AK276" s="97">
        <f t="shared" si="108"/>
        <v>5</v>
      </c>
      <c r="AL276" s="97"/>
      <c r="AM276" s="3"/>
      <c r="AN276" s="97">
        <f t="shared" si="109"/>
        <v>11</v>
      </c>
      <c r="AO276" s="97">
        <f t="shared" si="109"/>
        <v>2</v>
      </c>
      <c r="AP276" s="97">
        <f t="shared" si="109"/>
        <v>13</v>
      </c>
      <c r="AQ276" s="97">
        <f t="shared" si="109"/>
        <v>3</v>
      </c>
      <c r="AR276" s="97">
        <f t="shared" si="109"/>
        <v>4</v>
      </c>
      <c r="AS276" s="97"/>
    </row>
    <row r="277" spans="2:45" ht="15" customHeight="1" thickBot="1" x14ac:dyDescent="0.4">
      <c r="B277" s="3">
        <v>26</v>
      </c>
      <c r="C277" s="97">
        <f t="shared" si="88"/>
        <v>3</v>
      </c>
      <c r="D277" s="97">
        <f t="shared" si="89"/>
        <v>7</v>
      </c>
      <c r="E277" s="97">
        <f t="shared" si="90"/>
        <v>4</v>
      </c>
      <c r="F277" s="97">
        <f t="shared" si="91"/>
        <v>9</v>
      </c>
      <c r="G277" s="97">
        <f t="shared" si="92"/>
        <v>15</v>
      </c>
      <c r="H277" s="97">
        <f t="shared" si="93"/>
        <v>16</v>
      </c>
      <c r="J277" s="97">
        <f t="shared" si="94"/>
        <v>11</v>
      </c>
      <c r="K277" s="97">
        <f t="shared" si="95"/>
        <v>2</v>
      </c>
      <c r="L277" s="97">
        <f t="shared" si="96"/>
        <v>6</v>
      </c>
      <c r="M277" s="97">
        <f t="shared" si="97"/>
        <v>8</v>
      </c>
      <c r="N277" s="97">
        <f t="shared" si="98"/>
        <v>14</v>
      </c>
      <c r="O277" s="97">
        <f t="shared" si="99"/>
        <v>17</v>
      </c>
      <c r="Q277" s="97">
        <f t="shared" si="100"/>
        <v>12</v>
      </c>
      <c r="R277" s="97">
        <f t="shared" si="101"/>
        <v>5</v>
      </c>
      <c r="S277" s="97">
        <f t="shared" si="102"/>
        <v>10</v>
      </c>
      <c r="T277" s="97">
        <f t="shared" si="103"/>
        <v>1</v>
      </c>
      <c r="U277" s="97">
        <f t="shared" si="104"/>
        <v>13</v>
      </c>
      <c r="V277" s="97">
        <f t="shared" si="105"/>
        <v>18</v>
      </c>
      <c r="Z277" s="97">
        <f t="shared" si="107"/>
        <v>12</v>
      </c>
      <c r="AA277" s="97">
        <f t="shared" si="107"/>
        <v>16</v>
      </c>
      <c r="AB277" s="97">
        <f t="shared" si="107"/>
        <v>13</v>
      </c>
      <c r="AC277" s="97">
        <f t="shared" si="107"/>
        <v>18</v>
      </c>
      <c r="AD277" s="97">
        <f t="shared" si="107"/>
        <v>6</v>
      </c>
      <c r="AE277" s="97">
        <f t="shared" si="107"/>
        <v>7</v>
      </c>
      <c r="AF277" s="3"/>
      <c r="AG277" s="97">
        <f t="shared" si="108"/>
        <v>2</v>
      </c>
      <c r="AH277" s="97">
        <f t="shared" si="108"/>
        <v>11</v>
      </c>
      <c r="AI277" s="97">
        <f t="shared" si="108"/>
        <v>15</v>
      </c>
      <c r="AJ277" s="97">
        <f t="shared" si="108"/>
        <v>17</v>
      </c>
      <c r="AK277" s="97">
        <f t="shared" si="108"/>
        <v>5</v>
      </c>
      <c r="AL277" s="97"/>
      <c r="AM277" s="3"/>
      <c r="AN277" s="97">
        <f t="shared" si="109"/>
        <v>3</v>
      </c>
      <c r="AO277" s="97">
        <f t="shared" si="109"/>
        <v>14</v>
      </c>
      <c r="AP277" s="97">
        <f t="shared" si="109"/>
        <v>1</v>
      </c>
      <c r="AQ277" s="97">
        <f t="shared" si="109"/>
        <v>10</v>
      </c>
      <c r="AR277" s="97">
        <f t="shared" si="109"/>
        <v>4</v>
      </c>
      <c r="AS277" s="97"/>
    </row>
    <row r="278" spans="2:45" ht="15" customHeight="1" thickBot="1" x14ac:dyDescent="0.4">
      <c r="B278" s="3">
        <v>27</v>
      </c>
      <c r="C278" s="97">
        <f t="shared" si="88"/>
        <v>5</v>
      </c>
      <c r="D278" s="97">
        <f t="shared" si="89"/>
        <v>12</v>
      </c>
      <c r="E278" s="97">
        <f t="shared" si="90"/>
        <v>3</v>
      </c>
      <c r="F278" s="97">
        <f t="shared" si="91"/>
        <v>7</v>
      </c>
      <c r="G278" s="97">
        <f t="shared" si="92"/>
        <v>14</v>
      </c>
      <c r="H278" s="97">
        <f t="shared" si="93"/>
        <v>16</v>
      </c>
      <c r="J278" s="97">
        <f t="shared" si="94"/>
        <v>6</v>
      </c>
      <c r="K278" s="97">
        <f t="shared" si="95"/>
        <v>10</v>
      </c>
      <c r="L278" s="97">
        <f t="shared" si="96"/>
        <v>4</v>
      </c>
      <c r="M278" s="97">
        <f t="shared" si="97"/>
        <v>9</v>
      </c>
      <c r="N278" s="97">
        <f t="shared" si="98"/>
        <v>1</v>
      </c>
      <c r="O278" s="97">
        <f t="shared" si="99"/>
        <v>17</v>
      </c>
      <c r="Q278" s="97">
        <f t="shared" si="100"/>
        <v>11</v>
      </c>
      <c r="R278" s="97">
        <f t="shared" si="101"/>
        <v>8</v>
      </c>
      <c r="S278" s="97">
        <f t="shared" si="102"/>
        <v>13</v>
      </c>
      <c r="T278" s="97">
        <f t="shared" si="103"/>
        <v>2</v>
      </c>
      <c r="U278" s="97">
        <f t="shared" si="104"/>
        <v>15</v>
      </c>
      <c r="V278" s="97">
        <f t="shared" si="105"/>
        <v>18</v>
      </c>
      <c r="Z278" s="97">
        <f t="shared" si="107"/>
        <v>14</v>
      </c>
      <c r="AA278" s="97">
        <f t="shared" si="107"/>
        <v>3</v>
      </c>
      <c r="AB278" s="97">
        <f t="shared" si="107"/>
        <v>12</v>
      </c>
      <c r="AC278" s="97">
        <f t="shared" si="107"/>
        <v>16</v>
      </c>
      <c r="AD278" s="97">
        <f t="shared" si="107"/>
        <v>5</v>
      </c>
      <c r="AE278" s="97">
        <f t="shared" si="107"/>
        <v>7</v>
      </c>
      <c r="AF278" s="3"/>
      <c r="AG278" s="97">
        <f t="shared" si="108"/>
        <v>15</v>
      </c>
      <c r="AH278" s="97">
        <f t="shared" si="108"/>
        <v>1</v>
      </c>
      <c r="AI278" s="97">
        <f t="shared" si="108"/>
        <v>13</v>
      </c>
      <c r="AJ278" s="97">
        <f t="shared" si="108"/>
        <v>18</v>
      </c>
      <c r="AK278" s="97">
        <f t="shared" si="108"/>
        <v>10</v>
      </c>
      <c r="AL278" s="97"/>
      <c r="AM278" s="3"/>
      <c r="AN278" s="97">
        <f t="shared" si="109"/>
        <v>2</v>
      </c>
      <c r="AO278" s="97">
        <f t="shared" si="109"/>
        <v>17</v>
      </c>
      <c r="AP278" s="97">
        <f t="shared" si="109"/>
        <v>4</v>
      </c>
      <c r="AQ278" s="97">
        <f t="shared" si="109"/>
        <v>11</v>
      </c>
      <c r="AR278" s="97">
        <f t="shared" si="109"/>
        <v>6</v>
      </c>
      <c r="AS278" s="97"/>
    </row>
    <row r="279" spans="2:45" ht="15" customHeight="1" thickBot="1" x14ac:dyDescent="0.4">
      <c r="B279" s="3">
        <v>28</v>
      </c>
      <c r="C279" s="97">
        <f t="shared" si="88"/>
        <v>2</v>
      </c>
      <c r="D279" s="97">
        <f t="shared" si="89"/>
        <v>5</v>
      </c>
      <c r="E279" s="97">
        <f t="shared" si="90"/>
        <v>7</v>
      </c>
      <c r="F279" s="97">
        <f t="shared" si="91"/>
        <v>9</v>
      </c>
      <c r="G279" s="97">
        <f t="shared" si="92"/>
        <v>8</v>
      </c>
      <c r="H279" s="97">
        <f t="shared" si="93"/>
        <v>16</v>
      </c>
      <c r="J279" s="97">
        <f t="shared" si="94"/>
        <v>13</v>
      </c>
      <c r="K279" s="97">
        <f t="shared" si="95"/>
        <v>3</v>
      </c>
      <c r="L279" s="97">
        <f t="shared" si="96"/>
        <v>10</v>
      </c>
      <c r="M279" s="97">
        <f t="shared" si="97"/>
        <v>14</v>
      </c>
      <c r="N279" s="97">
        <f t="shared" si="98"/>
        <v>11</v>
      </c>
      <c r="O279" s="97">
        <f t="shared" si="99"/>
        <v>17</v>
      </c>
      <c r="Q279" s="97">
        <f t="shared" si="100"/>
        <v>6</v>
      </c>
      <c r="R279" s="97">
        <f t="shared" si="101"/>
        <v>4</v>
      </c>
      <c r="S279" s="97">
        <f t="shared" si="102"/>
        <v>12</v>
      </c>
      <c r="T279" s="97">
        <f t="shared" si="103"/>
        <v>1</v>
      </c>
      <c r="U279" s="97">
        <f t="shared" si="104"/>
        <v>15</v>
      </c>
      <c r="V279" s="97">
        <f t="shared" si="105"/>
        <v>18</v>
      </c>
      <c r="Z279" s="97">
        <f t="shared" si="107"/>
        <v>11</v>
      </c>
      <c r="AA279" s="97">
        <f t="shared" si="107"/>
        <v>14</v>
      </c>
      <c r="AB279" s="97">
        <f t="shared" si="107"/>
        <v>16</v>
      </c>
      <c r="AC279" s="97">
        <f t="shared" si="107"/>
        <v>18</v>
      </c>
      <c r="AD279" s="97">
        <f t="shared" si="107"/>
        <v>17</v>
      </c>
      <c r="AE279" s="97">
        <f t="shared" si="107"/>
        <v>7</v>
      </c>
      <c r="AF279" s="3"/>
      <c r="AG279" s="97">
        <f t="shared" si="108"/>
        <v>4</v>
      </c>
      <c r="AH279" s="97">
        <f t="shared" si="108"/>
        <v>12</v>
      </c>
      <c r="AI279" s="97">
        <f t="shared" si="108"/>
        <v>1</v>
      </c>
      <c r="AJ279" s="97">
        <f t="shared" si="108"/>
        <v>5</v>
      </c>
      <c r="AK279" s="97">
        <f t="shared" si="108"/>
        <v>2</v>
      </c>
      <c r="AL279" s="97"/>
      <c r="AM279" s="3"/>
      <c r="AN279" s="97">
        <f t="shared" si="109"/>
        <v>15</v>
      </c>
      <c r="AO279" s="97">
        <f t="shared" si="109"/>
        <v>13</v>
      </c>
      <c r="AP279" s="97">
        <f t="shared" si="109"/>
        <v>3</v>
      </c>
      <c r="AQ279" s="97">
        <f t="shared" si="109"/>
        <v>10</v>
      </c>
      <c r="AR279" s="97">
        <f t="shared" si="109"/>
        <v>6</v>
      </c>
      <c r="AS279" s="97"/>
    </row>
    <row r="280" spans="2:45" ht="15" customHeight="1" thickBot="1" x14ac:dyDescent="0.4">
      <c r="B280" s="3">
        <v>29</v>
      </c>
      <c r="C280" s="97">
        <f t="shared" si="88"/>
        <v>2</v>
      </c>
      <c r="D280" s="97">
        <f t="shared" si="89"/>
        <v>13</v>
      </c>
      <c r="E280" s="97">
        <f t="shared" si="90"/>
        <v>7</v>
      </c>
      <c r="F280" s="97">
        <f t="shared" si="91"/>
        <v>9</v>
      </c>
      <c r="G280" s="97">
        <f t="shared" si="92"/>
        <v>8</v>
      </c>
      <c r="H280" s="97">
        <f t="shared" si="93"/>
        <v>16</v>
      </c>
      <c r="J280" s="97">
        <f t="shared" si="94"/>
        <v>5</v>
      </c>
      <c r="K280" s="97">
        <f t="shared" si="95"/>
        <v>10</v>
      </c>
      <c r="L280" s="97">
        <f t="shared" si="96"/>
        <v>4</v>
      </c>
      <c r="M280" s="97">
        <f t="shared" si="97"/>
        <v>14</v>
      </c>
      <c r="N280" s="97">
        <f t="shared" si="98"/>
        <v>11</v>
      </c>
      <c r="O280" s="97">
        <f t="shared" si="99"/>
        <v>17</v>
      </c>
      <c r="Q280" s="97">
        <f t="shared" si="100"/>
        <v>6</v>
      </c>
      <c r="R280" s="97">
        <f t="shared" si="101"/>
        <v>3</v>
      </c>
      <c r="S280" s="97">
        <f t="shared" si="102"/>
        <v>12</v>
      </c>
      <c r="T280" s="97">
        <f t="shared" si="103"/>
        <v>1</v>
      </c>
      <c r="U280" s="97">
        <f t="shared" si="104"/>
        <v>15</v>
      </c>
      <c r="V280" s="97">
        <f t="shared" si="105"/>
        <v>18</v>
      </c>
      <c r="Z280" s="97">
        <f t="shared" si="107"/>
        <v>11</v>
      </c>
      <c r="AA280" s="97">
        <f t="shared" si="107"/>
        <v>4</v>
      </c>
      <c r="AB280" s="97">
        <f t="shared" si="107"/>
        <v>16</v>
      </c>
      <c r="AC280" s="97">
        <f t="shared" si="107"/>
        <v>18</v>
      </c>
      <c r="AD280" s="97">
        <f t="shared" si="107"/>
        <v>17</v>
      </c>
      <c r="AE280" s="97">
        <f t="shared" si="107"/>
        <v>7</v>
      </c>
      <c r="AF280" s="3"/>
      <c r="AG280" s="97">
        <f t="shared" si="108"/>
        <v>14</v>
      </c>
      <c r="AH280" s="97">
        <f t="shared" si="108"/>
        <v>1</v>
      </c>
      <c r="AI280" s="97">
        <f t="shared" si="108"/>
        <v>13</v>
      </c>
      <c r="AJ280" s="97">
        <f t="shared" si="108"/>
        <v>5</v>
      </c>
      <c r="AK280" s="97">
        <f t="shared" si="108"/>
        <v>2</v>
      </c>
      <c r="AL280" s="97"/>
      <c r="AM280" s="3"/>
      <c r="AN280" s="97">
        <f t="shared" si="109"/>
        <v>15</v>
      </c>
      <c r="AO280" s="97">
        <f t="shared" si="109"/>
        <v>12</v>
      </c>
      <c r="AP280" s="97">
        <f t="shared" si="109"/>
        <v>3</v>
      </c>
      <c r="AQ280" s="97">
        <f t="shared" si="109"/>
        <v>10</v>
      </c>
      <c r="AR280" s="97">
        <f t="shared" si="109"/>
        <v>6</v>
      </c>
      <c r="AS280" s="97"/>
    </row>
    <row r="281" spans="2:45" ht="15" customHeight="1" thickBot="1" x14ac:dyDescent="0.4">
      <c r="B281" s="3">
        <v>30</v>
      </c>
      <c r="C281" s="97">
        <f t="shared" si="88"/>
        <v>2</v>
      </c>
      <c r="D281" s="97">
        <f t="shared" si="89"/>
        <v>13</v>
      </c>
      <c r="E281" s="97">
        <f t="shared" si="90"/>
        <v>8</v>
      </c>
      <c r="F281" s="97">
        <f t="shared" si="91"/>
        <v>12</v>
      </c>
      <c r="G281" s="97">
        <f t="shared" si="92"/>
        <v>1</v>
      </c>
      <c r="H281" s="97">
        <f t="shared" si="93"/>
        <v>16</v>
      </c>
      <c r="J281" s="97">
        <f t="shared" si="94"/>
        <v>7</v>
      </c>
      <c r="K281" s="97">
        <f t="shared" si="95"/>
        <v>3</v>
      </c>
      <c r="L281" s="97">
        <f t="shared" si="96"/>
        <v>10</v>
      </c>
      <c r="M281" s="97">
        <f t="shared" si="97"/>
        <v>11</v>
      </c>
      <c r="N281" s="97">
        <f t="shared" si="98"/>
        <v>9</v>
      </c>
      <c r="O281" s="97">
        <f t="shared" si="99"/>
        <v>17</v>
      </c>
      <c r="Q281" s="97">
        <f t="shared" si="100"/>
        <v>6</v>
      </c>
      <c r="R281" s="97">
        <f t="shared" si="101"/>
        <v>5</v>
      </c>
      <c r="S281" s="97">
        <f t="shared" si="102"/>
        <v>4</v>
      </c>
      <c r="T281" s="97">
        <f t="shared" si="103"/>
        <v>15</v>
      </c>
      <c r="U281" s="97">
        <f t="shared" si="104"/>
        <v>14</v>
      </c>
      <c r="V281" s="97">
        <f t="shared" si="105"/>
        <v>18</v>
      </c>
      <c r="Z281" s="97">
        <f t="shared" si="107"/>
        <v>11</v>
      </c>
      <c r="AA281" s="97">
        <f t="shared" si="107"/>
        <v>4</v>
      </c>
      <c r="AB281" s="97">
        <f t="shared" si="107"/>
        <v>17</v>
      </c>
      <c r="AC281" s="97">
        <f t="shared" si="107"/>
        <v>3</v>
      </c>
      <c r="AD281" s="97">
        <f t="shared" si="107"/>
        <v>10</v>
      </c>
      <c r="AE281" s="97">
        <f t="shared" si="107"/>
        <v>7</v>
      </c>
      <c r="AF281" s="3"/>
      <c r="AG281" s="97">
        <f t="shared" si="108"/>
        <v>16</v>
      </c>
      <c r="AH281" s="97">
        <f t="shared" si="108"/>
        <v>12</v>
      </c>
      <c r="AI281" s="97">
        <f t="shared" si="108"/>
        <v>1</v>
      </c>
      <c r="AJ281" s="97">
        <f t="shared" si="108"/>
        <v>2</v>
      </c>
      <c r="AK281" s="97">
        <f t="shared" si="108"/>
        <v>18</v>
      </c>
      <c r="AL281" s="97"/>
      <c r="AM281" s="3"/>
      <c r="AN281" s="97">
        <f t="shared" si="109"/>
        <v>15</v>
      </c>
      <c r="AO281" s="97">
        <f t="shared" si="109"/>
        <v>14</v>
      </c>
      <c r="AP281" s="97">
        <f t="shared" si="109"/>
        <v>13</v>
      </c>
      <c r="AQ281" s="97">
        <f t="shared" si="109"/>
        <v>6</v>
      </c>
      <c r="AR281" s="97">
        <f t="shared" si="109"/>
        <v>5</v>
      </c>
      <c r="AS281" s="97"/>
    </row>
    <row r="282" spans="2:45" ht="15" customHeight="1" thickBot="1" x14ac:dyDescent="0.4">
      <c r="B282" s="3">
        <v>31</v>
      </c>
      <c r="C282" s="97">
        <f t="shared" si="88"/>
        <v>2</v>
      </c>
      <c r="D282" s="97">
        <f t="shared" si="89"/>
        <v>10</v>
      </c>
      <c r="E282" s="97">
        <f t="shared" si="90"/>
        <v>14</v>
      </c>
      <c r="F282" s="97">
        <f t="shared" si="91"/>
        <v>4</v>
      </c>
      <c r="G282" s="97">
        <f t="shared" si="92"/>
        <v>15</v>
      </c>
      <c r="H282" s="97">
        <f t="shared" si="93"/>
        <v>16</v>
      </c>
      <c r="J282" s="97">
        <f t="shared" si="94"/>
        <v>13</v>
      </c>
      <c r="K282" s="97">
        <f t="shared" si="95"/>
        <v>3</v>
      </c>
      <c r="L282" s="97">
        <f t="shared" si="96"/>
        <v>7</v>
      </c>
      <c r="M282" s="97">
        <f t="shared" si="97"/>
        <v>12</v>
      </c>
      <c r="N282" s="97">
        <f t="shared" si="98"/>
        <v>1</v>
      </c>
      <c r="O282" s="97">
        <f t="shared" si="99"/>
        <v>17</v>
      </c>
      <c r="Q282" s="97">
        <f t="shared" si="100"/>
        <v>5</v>
      </c>
      <c r="R282" s="97">
        <f t="shared" si="101"/>
        <v>8</v>
      </c>
      <c r="S282" s="97">
        <f t="shared" si="102"/>
        <v>6</v>
      </c>
      <c r="T282" s="97">
        <f t="shared" si="103"/>
        <v>11</v>
      </c>
      <c r="U282" s="97">
        <f t="shared" si="104"/>
        <v>9</v>
      </c>
      <c r="V282" s="97">
        <f t="shared" si="105"/>
        <v>18</v>
      </c>
      <c r="Z282" s="97">
        <f t="shared" si="107"/>
        <v>11</v>
      </c>
      <c r="AA282" s="97">
        <f t="shared" si="107"/>
        <v>1</v>
      </c>
      <c r="AB282" s="97">
        <f t="shared" si="107"/>
        <v>5</v>
      </c>
      <c r="AC282" s="97">
        <f t="shared" si="107"/>
        <v>13</v>
      </c>
      <c r="AD282" s="97">
        <f t="shared" si="107"/>
        <v>6</v>
      </c>
      <c r="AE282" s="97">
        <f t="shared" si="107"/>
        <v>7</v>
      </c>
      <c r="AF282" s="3"/>
      <c r="AG282" s="97">
        <f t="shared" si="108"/>
        <v>4</v>
      </c>
      <c r="AH282" s="97">
        <f t="shared" si="108"/>
        <v>12</v>
      </c>
      <c r="AI282" s="97">
        <f t="shared" si="108"/>
        <v>16</v>
      </c>
      <c r="AJ282" s="97">
        <f t="shared" si="108"/>
        <v>3</v>
      </c>
      <c r="AK282" s="97">
        <f t="shared" si="108"/>
        <v>10</v>
      </c>
      <c r="AL282" s="97"/>
      <c r="AM282" s="3"/>
      <c r="AN282" s="97">
        <f t="shared" si="109"/>
        <v>14</v>
      </c>
      <c r="AO282" s="97">
        <f t="shared" si="109"/>
        <v>17</v>
      </c>
      <c r="AP282" s="97">
        <f t="shared" si="109"/>
        <v>15</v>
      </c>
      <c r="AQ282" s="97">
        <f t="shared" si="109"/>
        <v>2</v>
      </c>
      <c r="AR282" s="97">
        <f t="shared" si="109"/>
        <v>18</v>
      </c>
      <c r="AS282" s="97"/>
    </row>
    <row r="283" spans="2:45" ht="15" customHeight="1" thickBot="1" x14ac:dyDescent="0.4">
      <c r="B283" s="3">
        <v>32</v>
      </c>
      <c r="C283" s="97">
        <f t="shared" si="88"/>
        <v>14</v>
      </c>
      <c r="D283" s="97">
        <f t="shared" si="89"/>
        <v>10</v>
      </c>
      <c r="E283" s="97">
        <f t="shared" si="90"/>
        <v>6</v>
      </c>
      <c r="F283" s="97">
        <f t="shared" si="91"/>
        <v>13</v>
      </c>
      <c r="G283" s="97">
        <f t="shared" si="92"/>
        <v>15</v>
      </c>
      <c r="H283" s="97">
        <f t="shared" si="93"/>
        <v>16</v>
      </c>
      <c r="J283" s="97">
        <f t="shared" si="94"/>
        <v>12</v>
      </c>
      <c r="K283" s="97">
        <f t="shared" si="95"/>
        <v>2</v>
      </c>
      <c r="L283" s="97">
        <f t="shared" si="96"/>
        <v>5</v>
      </c>
      <c r="M283" s="97">
        <f t="shared" si="97"/>
        <v>4</v>
      </c>
      <c r="N283" s="97">
        <f t="shared" si="98"/>
        <v>1</v>
      </c>
      <c r="O283" s="97">
        <f t="shared" si="99"/>
        <v>17</v>
      </c>
      <c r="Q283" s="97">
        <f t="shared" si="100"/>
        <v>3</v>
      </c>
      <c r="R283" s="97">
        <f t="shared" si="101"/>
        <v>7</v>
      </c>
      <c r="S283" s="97">
        <f t="shared" si="102"/>
        <v>8</v>
      </c>
      <c r="T283" s="97">
        <f t="shared" si="103"/>
        <v>11</v>
      </c>
      <c r="U283" s="97">
        <f t="shared" si="104"/>
        <v>9</v>
      </c>
      <c r="V283" s="97">
        <f t="shared" si="105"/>
        <v>18</v>
      </c>
      <c r="Z283" s="97">
        <f t="shared" si="107"/>
        <v>5</v>
      </c>
      <c r="AA283" s="97">
        <f t="shared" si="107"/>
        <v>1</v>
      </c>
      <c r="AB283" s="97">
        <f t="shared" si="107"/>
        <v>15</v>
      </c>
      <c r="AC283" s="97">
        <f t="shared" si="107"/>
        <v>4</v>
      </c>
      <c r="AD283" s="97">
        <f t="shared" si="107"/>
        <v>6</v>
      </c>
      <c r="AE283" s="97">
        <f t="shared" si="107"/>
        <v>7</v>
      </c>
      <c r="AF283" s="3"/>
      <c r="AG283" s="97">
        <f t="shared" si="108"/>
        <v>3</v>
      </c>
      <c r="AH283" s="97">
        <f t="shared" si="108"/>
        <v>11</v>
      </c>
      <c r="AI283" s="97">
        <f t="shared" si="108"/>
        <v>14</v>
      </c>
      <c r="AJ283" s="97">
        <f t="shared" si="108"/>
        <v>13</v>
      </c>
      <c r="AK283" s="97">
        <f t="shared" si="108"/>
        <v>10</v>
      </c>
      <c r="AL283" s="97"/>
      <c r="AM283" s="3"/>
      <c r="AN283" s="97">
        <f t="shared" si="109"/>
        <v>12</v>
      </c>
      <c r="AO283" s="97">
        <f t="shared" si="109"/>
        <v>16</v>
      </c>
      <c r="AP283" s="97">
        <f t="shared" si="109"/>
        <v>17</v>
      </c>
      <c r="AQ283" s="97">
        <f t="shared" si="109"/>
        <v>2</v>
      </c>
      <c r="AR283" s="97">
        <f t="shared" si="109"/>
        <v>18</v>
      </c>
      <c r="AS283" s="97"/>
    </row>
    <row r="284" spans="2:45" ht="15" customHeight="1" thickBot="1" x14ac:dyDescent="0.4">
      <c r="B284" s="3">
        <v>33</v>
      </c>
      <c r="C284" s="97">
        <f t="shared" si="88"/>
        <v>2</v>
      </c>
      <c r="D284" s="97">
        <f t="shared" si="89"/>
        <v>12</v>
      </c>
      <c r="E284" s="97">
        <f t="shared" si="90"/>
        <v>11</v>
      </c>
      <c r="F284" s="97">
        <f t="shared" si="91"/>
        <v>3</v>
      </c>
      <c r="G284" s="97">
        <f t="shared" si="92"/>
        <v>14</v>
      </c>
      <c r="H284" s="97">
        <f t="shared" si="93"/>
        <v>16</v>
      </c>
      <c r="J284" s="97">
        <f t="shared" si="94"/>
        <v>5</v>
      </c>
      <c r="K284" s="97">
        <f t="shared" si="95"/>
        <v>7</v>
      </c>
      <c r="L284" s="97">
        <f t="shared" si="96"/>
        <v>13</v>
      </c>
      <c r="M284" s="97">
        <f t="shared" si="97"/>
        <v>8</v>
      </c>
      <c r="N284" s="97">
        <f t="shared" si="98"/>
        <v>9</v>
      </c>
      <c r="O284" s="97">
        <f t="shared" si="99"/>
        <v>17</v>
      </c>
      <c r="Q284" s="97">
        <f t="shared" si="100"/>
        <v>6</v>
      </c>
      <c r="R284" s="97">
        <f t="shared" si="101"/>
        <v>1</v>
      </c>
      <c r="S284" s="97">
        <f t="shared" si="102"/>
        <v>10</v>
      </c>
      <c r="T284" s="97">
        <f t="shared" si="103"/>
        <v>4</v>
      </c>
      <c r="U284" s="97">
        <f t="shared" si="104"/>
        <v>15</v>
      </c>
      <c r="V284" s="97">
        <f t="shared" si="105"/>
        <v>18</v>
      </c>
      <c r="Z284" s="97">
        <f t="shared" si="107"/>
        <v>11</v>
      </c>
      <c r="AA284" s="97">
        <f t="shared" si="107"/>
        <v>3</v>
      </c>
      <c r="AB284" s="97">
        <f t="shared" si="107"/>
        <v>2</v>
      </c>
      <c r="AC284" s="97">
        <f t="shared" si="107"/>
        <v>12</v>
      </c>
      <c r="AD284" s="97">
        <f t="shared" si="107"/>
        <v>5</v>
      </c>
      <c r="AE284" s="97">
        <f t="shared" si="107"/>
        <v>7</v>
      </c>
      <c r="AF284" s="3"/>
      <c r="AG284" s="97">
        <f t="shared" si="108"/>
        <v>14</v>
      </c>
      <c r="AH284" s="97">
        <f t="shared" si="108"/>
        <v>16</v>
      </c>
      <c r="AI284" s="97">
        <f t="shared" si="108"/>
        <v>4</v>
      </c>
      <c r="AJ284" s="97">
        <f t="shared" si="108"/>
        <v>17</v>
      </c>
      <c r="AK284" s="97">
        <f t="shared" si="108"/>
        <v>18</v>
      </c>
      <c r="AL284" s="97"/>
      <c r="AM284" s="3"/>
      <c r="AN284" s="97">
        <f t="shared" si="109"/>
        <v>15</v>
      </c>
      <c r="AO284" s="97">
        <f t="shared" si="109"/>
        <v>10</v>
      </c>
      <c r="AP284" s="97">
        <f t="shared" si="109"/>
        <v>1</v>
      </c>
      <c r="AQ284" s="97">
        <f t="shared" si="109"/>
        <v>13</v>
      </c>
      <c r="AR284" s="97">
        <f t="shared" si="109"/>
        <v>6</v>
      </c>
      <c r="AS284" s="97"/>
    </row>
    <row r="285" spans="2:45" ht="15" customHeight="1" thickBot="1" x14ac:dyDescent="0.4">
      <c r="B285" s="3">
        <v>34</v>
      </c>
      <c r="C285" s="97">
        <f t="shared" si="88"/>
        <v>10</v>
      </c>
      <c r="D285" s="97">
        <f t="shared" si="89"/>
        <v>2</v>
      </c>
      <c r="E285" s="97">
        <f t="shared" si="90"/>
        <v>8</v>
      </c>
      <c r="F285" s="97">
        <f t="shared" si="91"/>
        <v>13</v>
      </c>
      <c r="G285" s="97">
        <f t="shared" si="92"/>
        <v>14</v>
      </c>
      <c r="H285" s="97">
        <f t="shared" si="93"/>
        <v>16</v>
      </c>
      <c r="J285" s="97">
        <f t="shared" si="94"/>
        <v>5</v>
      </c>
      <c r="K285" s="97">
        <f t="shared" si="95"/>
        <v>3</v>
      </c>
      <c r="L285" s="97">
        <f t="shared" si="96"/>
        <v>12</v>
      </c>
      <c r="M285" s="97">
        <f t="shared" si="97"/>
        <v>11</v>
      </c>
      <c r="N285" s="97">
        <f t="shared" si="98"/>
        <v>9</v>
      </c>
      <c r="O285" s="97">
        <f t="shared" si="99"/>
        <v>17</v>
      </c>
      <c r="Q285" s="97">
        <f t="shared" si="100"/>
        <v>7</v>
      </c>
      <c r="R285" s="97">
        <f t="shared" si="101"/>
        <v>4</v>
      </c>
      <c r="S285" s="97">
        <f t="shared" si="102"/>
        <v>6</v>
      </c>
      <c r="T285" s="97">
        <f t="shared" si="103"/>
        <v>1</v>
      </c>
      <c r="U285" s="97">
        <f t="shared" si="104"/>
        <v>15</v>
      </c>
      <c r="V285" s="97">
        <f t="shared" si="105"/>
        <v>18</v>
      </c>
      <c r="Z285" s="97">
        <f t="shared" si="107"/>
        <v>1</v>
      </c>
      <c r="AA285" s="97">
        <f t="shared" si="107"/>
        <v>11</v>
      </c>
      <c r="AB285" s="97">
        <f t="shared" si="107"/>
        <v>17</v>
      </c>
      <c r="AC285" s="97">
        <f t="shared" si="107"/>
        <v>4</v>
      </c>
      <c r="AD285" s="97">
        <f t="shared" si="107"/>
        <v>5</v>
      </c>
      <c r="AE285" s="97">
        <f t="shared" si="107"/>
        <v>7</v>
      </c>
      <c r="AF285" s="3"/>
      <c r="AG285" s="97">
        <f t="shared" si="108"/>
        <v>14</v>
      </c>
      <c r="AH285" s="97">
        <f t="shared" si="108"/>
        <v>12</v>
      </c>
      <c r="AI285" s="97">
        <f t="shared" si="108"/>
        <v>3</v>
      </c>
      <c r="AJ285" s="97">
        <f t="shared" si="108"/>
        <v>2</v>
      </c>
      <c r="AK285" s="97">
        <f t="shared" si="108"/>
        <v>18</v>
      </c>
      <c r="AL285" s="97"/>
      <c r="AM285" s="3"/>
      <c r="AN285" s="97">
        <f t="shared" si="109"/>
        <v>16</v>
      </c>
      <c r="AO285" s="97">
        <f t="shared" si="109"/>
        <v>13</v>
      </c>
      <c r="AP285" s="97">
        <f t="shared" si="109"/>
        <v>15</v>
      </c>
      <c r="AQ285" s="97">
        <f t="shared" si="109"/>
        <v>10</v>
      </c>
      <c r="AR285" s="97">
        <f t="shared" si="109"/>
        <v>6</v>
      </c>
      <c r="AS285" s="97"/>
    </row>
    <row r="286" spans="2:45" ht="15" customHeight="1" thickBot="1" x14ac:dyDescent="0.4">
      <c r="B286" s="3">
        <v>35</v>
      </c>
      <c r="C286" s="97">
        <f t="shared" si="88"/>
        <v>5</v>
      </c>
      <c r="D286" s="97">
        <f t="shared" si="89"/>
        <v>8</v>
      </c>
      <c r="E286" s="97">
        <f t="shared" si="90"/>
        <v>6</v>
      </c>
      <c r="F286" s="97">
        <f t="shared" si="91"/>
        <v>12</v>
      </c>
      <c r="G286" s="97">
        <f t="shared" si="92"/>
        <v>14</v>
      </c>
      <c r="H286" s="97">
        <f t="shared" si="93"/>
        <v>16</v>
      </c>
      <c r="J286" s="97">
        <f t="shared" si="94"/>
        <v>2</v>
      </c>
      <c r="K286" s="97">
        <f t="shared" si="95"/>
        <v>1</v>
      </c>
      <c r="L286" s="97">
        <f t="shared" si="96"/>
        <v>10</v>
      </c>
      <c r="M286" s="97">
        <f t="shared" si="97"/>
        <v>4</v>
      </c>
      <c r="N286" s="97">
        <f t="shared" si="98"/>
        <v>9</v>
      </c>
      <c r="O286" s="97">
        <f t="shared" si="99"/>
        <v>17</v>
      </c>
      <c r="Q286" s="97">
        <f t="shared" si="100"/>
        <v>3</v>
      </c>
      <c r="R286" s="97">
        <f t="shared" si="101"/>
        <v>13</v>
      </c>
      <c r="S286" s="97">
        <f t="shared" si="102"/>
        <v>7</v>
      </c>
      <c r="T286" s="97">
        <f t="shared" si="103"/>
        <v>11</v>
      </c>
      <c r="U286" s="97">
        <f t="shared" si="104"/>
        <v>15</v>
      </c>
      <c r="V286" s="97">
        <f t="shared" si="105"/>
        <v>18</v>
      </c>
      <c r="Z286" s="97">
        <f t="shared" si="107"/>
        <v>14</v>
      </c>
      <c r="AA286" s="97">
        <f t="shared" si="107"/>
        <v>17</v>
      </c>
      <c r="AB286" s="97">
        <f t="shared" si="107"/>
        <v>15</v>
      </c>
      <c r="AC286" s="97">
        <f t="shared" si="107"/>
        <v>3</v>
      </c>
      <c r="AD286" s="97">
        <f t="shared" si="107"/>
        <v>5</v>
      </c>
      <c r="AE286" s="97">
        <f t="shared" si="107"/>
        <v>7</v>
      </c>
      <c r="AF286" s="3"/>
      <c r="AG286" s="97">
        <f t="shared" si="108"/>
        <v>11</v>
      </c>
      <c r="AH286" s="97">
        <f t="shared" si="108"/>
        <v>10</v>
      </c>
      <c r="AI286" s="97">
        <f t="shared" si="108"/>
        <v>1</v>
      </c>
      <c r="AJ286" s="97">
        <f t="shared" si="108"/>
        <v>13</v>
      </c>
      <c r="AK286" s="97">
        <f t="shared" si="108"/>
        <v>18</v>
      </c>
      <c r="AL286" s="97"/>
      <c r="AM286" s="3"/>
      <c r="AN286" s="97">
        <f t="shared" si="109"/>
        <v>12</v>
      </c>
      <c r="AO286" s="97">
        <f t="shared" si="109"/>
        <v>4</v>
      </c>
      <c r="AP286" s="97">
        <f t="shared" si="109"/>
        <v>16</v>
      </c>
      <c r="AQ286" s="97">
        <f t="shared" si="109"/>
        <v>2</v>
      </c>
      <c r="AR286" s="97">
        <f t="shared" si="109"/>
        <v>6</v>
      </c>
      <c r="AS286" s="97"/>
    </row>
    <row r="287" spans="2:45" ht="15" customHeight="1" thickBot="1" x14ac:dyDescent="0.4">
      <c r="B287" s="3">
        <v>36</v>
      </c>
      <c r="C287" s="97">
        <f t="shared" si="88"/>
        <v>10</v>
      </c>
      <c r="D287" s="97">
        <f t="shared" si="89"/>
        <v>5</v>
      </c>
      <c r="E287" s="97">
        <f t="shared" si="90"/>
        <v>7</v>
      </c>
      <c r="F287" s="97">
        <f t="shared" si="91"/>
        <v>9</v>
      </c>
      <c r="G287" s="97">
        <f t="shared" si="92"/>
        <v>15</v>
      </c>
      <c r="H287" s="97">
        <f t="shared" si="93"/>
        <v>16</v>
      </c>
      <c r="J287" s="97">
        <f t="shared" si="94"/>
        <v>2</v>
      </c>
      <c r="K287" s="97">
        <f t="shared" si="95"/>
        <v>3</v>
      </c>
      <c r="L287" s="97">
        <f t="shared" si="96"/>
        <v>8</v>
      </c>
      <c r="M287" s="97">
        <f t="shared" si="97"/>
        <v>14</v>
      </c>
      <c r="N287" s="97">
        <f t="shared" si="98"/>
        <v>13</v>
      </c>
      <c r="O287" s="97">
        <f t="shared" si="99"/>
        <v>17</v>
      </c>
      <c r="Q287" s="97">
        <f t="shared" si="100"/>
        <v>6</v>
      </c>
      <c r="R287" s="97">
        <f t="shared" si="101"/>
        <v>4</v>
      </c>
      <c r="S287" s="97">
        <f t="shared" si="102"/>
        <v>1</v>
      </c>
      <c r="T287" s="97">
        <f t="shared" si="103"/>
        <v>11</v>
      </c>
      <c r="U287" s="97">
        <f t="shared" si="104"/>
        <v>12</v>
      </c>
      <c r="V287" s="97">
        <f t="shared" si="105"/>
        <v>18</v>
      </c>
      <c r="Z287" s="97">
        <f t="shared" si="107"/>
        <v>1</v>
      </c>
      <c r="AA287" s="97">
        <f t="shared" si="107"/>
        <v>14</v>
      </c>
      <c r="AB287" s="97">
        <f t="shared" si="107"/>
        <v>16</v>
      </c>
      <c r="AC287" s="97">
        <f t="shared" si="107"/>
        <v>18</v>
      </c>
      <c r="AD287" s="97">
        <f t="shared" si="107"/>
        <v>6</v>
      </c>
      <c r="AE287" s="97">
        <f t="shared" si="107"/>
        <v>7</v>
      </c>
      <c r="AF287" s="3"/>
      <c r="AG287" s="97">
        <f t="shared" si="108"/>
        <v>11</v>
      </c>
      <c r="AH287" s="97">
        <f t="shared" si="108"/>
        <v>12</v>
      </c>
      <c r="AI287" s="97">
        <f t="shared" si="108"/>
        <v>17</v>
      </c>
      <c r="AJ287" s="97">
        <f t="shared" si="108"/>
        <v>5</v>
      </c>
      <c r="AK287" s="97">
        <f t="shared" si="108"/>
        <v>4</v>
      </c>
      <c r="AL287" s="97"/>
      <c r="AM287" s="3"/>
      <c r="AN287" s="97">
        <f t="shared" si="109"/>
        <v>15</v>
      </c>
      <c r="AO287" s="97">
        <f t="shared" si="109"/>
        <v>13</v>
      </c>
      <c r="AP287" s="97">
        <f t="shared" si="109"/>
        <v>10</v>
      </c>
      <c r="AQ287" s="97">
        <f t="shared" si="109"/>
        <v>2</v>
      </c>
      <c r="AR287" s="97">
        <f t="shared" si="109"/>
        <v>3</v>
      </c>
      <c r="AS287" s="97"/>
    </row>
    <row r="288" spans="2:45" ht="15" customHeight="1" thickBot="1" x14ac:dyDescent="0.4">
      <c r="B288" s="3">
        <v>37</v>
      </c>
      <c r="C288" s="97">
        <f t="shared" si="88"/>
        <v>13</v>
      </c>
      <c r="D288" s="97">
        <f t="shared" si="89"/>
        <v>11</v>
      </c>
      <c r="E288" s="97">
        <f t="shared" si="90"/>
        <v>7</v>
      </c>
      <c r="F288" s="97">
        <f t="shared" si="91"/>
        <v>4</v>
      </c>
      <c r="G288" s="97">
        <f t="shared" si="92"/>
        <v>8</v>
      </c>
      <c r="H288" s="97">
        <f t="shared" si="93"/>
        <v>16</v>
      </c>
      <c r="J288" s="97">
        <f t="shared" si="94"/>
        <v>5</v>
      </c>
      <c r="K288" s="97">
        <f t="shared" si="95"/>
        <v>3</v>
      </c>
      <c r="L288" s="97">
        <f t="shared" si="96"/>
        <v>6</v>
      </c>
      <c r="M288" s="97">
        <f t="shared" si="97"/>
        <v>9</v>
      </c>
      <c r="N288" s="97">
        <f t="shared" si="98"/>
        <v>15</v>
      </c>
      <c r="O288" s="97">
        <f t="shared" si="99"/>
        <v>17</v>
      </c>
      <c r="Q288" s="97">
        <f t="shared" si="100"/>
        <v>10</v>
      </c>
      <c r="R288" s="97">
        <f t="shared" si="101"/>
        <v>2</v>
      </c>
      <c r="S288" s="97">
        <f t="shared" si="102"/>
        <v>1</v>
      </c>
      <c r="T288" s="97">
        <f t="shared" si="103"/>
        <v>14</v>
      </c>
      <c r="U288" s="97">
        <f t="shared" si="104"/>
        <v>12</v>
      </c>
      <c r="V288" s="97">
        <f t="shared" si="105"/>
        <v>18</v>
      </c>
      <c r="Z288" s="97">
        <f t="shared" si="107"/>
        <v>4</v>
      </c>
      <c r="AA288" s="97">
        <f t="shared" si="107"/>
        <v>2</v>
      </c>
      <c r="AB288" s="97">
        <f t="shared" si="107"/>
        <v>16</v>
      </c>
      <c r="AC288" s="97">
        <f t="shared" si="107"/>
        <v>13</v>
      </c>
      <c r="AD288" s="97">
        <f t="shared" si="107"/>
        <v>17</v>
      </c>
      <c r="AE288" s="97">
        <f t="shared" si="107"/>
        <v>7</v>
      </c>
      <c r="AF288" s="3"/>
      <c r="AG288" s="97">
        <f t="shared" si="108"/>
        <v>14</v>
      </c>
      <c r="AH288" s="97">
        <f t="shared" si="108"/>
        <v>12</v>
      </c>
      <c r="AI288" s="97">
        <f t="shared" si="108"/>
        <v>15</v>
      </c>
      <c r="AJ288" s="97">
        <f t="shared" si="108"/>
        <v>18</v>
      </c>
      <c r="AK288" s="97">
        <f t="shared" si="108"/>
        <v>6</v>
      </c>
      <c r="AL288" s="97"/>
      <c r="AM288" s="3"/>
      <c r="AN288" s="97">
        <f t="shared" si="109"/>
        <v>1</v>
      </c>
      <c r="AO288" s="97">
        <f t="shared" si="109"/>
        <v>11</v>
      </c>
      <c r="AP288" s="97">
        <f t="shared" si="109"/>
        <v>10</v>
      </c>
      <c r="AQ288" s="97">
        <f t="shared" si="109"/>
        <v>5</v>
      </c>
      <c r="AR288" s="97">
        <f t="shared" si="109"/>
        <v>3</v>
      </c>
      <c r="AS288" s="97"/>
    </row>
    <row r="289" spans="2:45" ht="15" customHeight="1" thickBot="1" x14ac:dyDescent="0.4">
      <c r="B289" s="3">
        <v>38</v>
      </c>
      <c r="C289" s="97">
        <f t="shared" si="88"/>
        <v>10</v>
      </c>
      <c r="D289" s="97">
        <f t="shared" si="89"/>
        <v>5</v>
      </c>
      <c r="E289" s="97">
        <f t="shared" si="90"/>
        <v>7</v>
      </c>
      <c r="F289" s="97">
        <f t="shared" si="91"/>
        <v>9</v>
      </c>
      <c r="G289" s="97">
        <f t="shared" si="92"/>
        <v>15</v>
      </c>
      <c r="H289" s="97">
        <f t="shared" si="93"/>
        <v>16</v>
      </c>
      <c r="J289" s="97">
        <f t="shared" si="94"/>
        <v>2</v>
      </c>
      <c r="K289" s="97">
        <f t="shared" si="95"/>
        <v>8</v>
      </c>
      <c r="L289" s="97">
        <f t="shared" si="96"/>
        <v>4</v>
      </c>
      <c r="M289" s="97">
        <f t="shared" si="97"/>
        <v>14</v>
      </c>
      <c r="N289" s="97">
        <f t="shared" si="98"/>
        <v>13</v>
      </c>
      <c r="O289" s="97">
        <f t="shared" si="99"/>
        <v>17</v>
      </c>
      <c r="Q289" s="97">
        <f t="shared" si="100"/>
        <v>3</v>
      </c>
      <c r="R289" s="97">
        <f t="shared" si="101"/>
        <v>6</v>
      </c>
      <c r="S289" s="97">
        <f t="shared" si="102"/>
        <v>1</v>
      </c>
      <c r="T289" s="97">
        <f t="shared" si="103"/>
        <v>11</v>
      </c>
      <c r="U289" s="97">
        <f t="shared" si="104"/>
        <v>12</v>
      </c>
      <c r="V289" s="97">
        <f t="shared" si="105"/>
        <v>18</v>
      </c>
      <c r="Z289" s="97">
        <f t="shared" si="107"/>
        <v>1</v>
      </c>
      <c r="AA289" s="97">
        <f t="shared" si="107"/>
        <v>14</v>
      </c>
      <c r="AB289" s="97">
        <f t="shared" si="107"/>
        <v>16</v>
      </c>
      <c r="AC289" s="97">
        <f t="shared" si="107"/>
        <v>18</v>
      </c>
      <c r="AD289" s="97">
        <f t="shared" si="107"/>
        <v>6</v>
      </c>
      <c r="AE289" s="97">
        <f t="shared" si="107"/>
        <v>7</v>
      </c>
      <c r="AF289" s="3"/>
      <c r="AG289" s="97">
        <f t="shared" si="108"/>
        <v>11</v>
      </c>
      <c r="AH289" s="97">
        <f t="shared" si="108"/>
        <v>17</v>
      </c>
      <c r="AI289" s="97">
        <f t="shared" si="108"/>
        <v>13</v>
      </c>
      <c r="AJ289" s="97">
        <f t="shared" si="108"/>
        <v>5</v>
      </c>
      <c r="AK289" s="97">
        <f t="shared" si="108"/>
        <v>4</v>
      </c>
      <c r="AL289" s="97"/>
      <c r="AM289" s="3"/>
      <c r="AN289" s="97">
        <f t="shared" si="109"/>
        <v>12</v>
      </c>
      <c r="AO289" s="97">
        <f t="shared" si="109"/>
        <v>15</v>
      </c>
      <c r="AP289" s="97">
        <f t="shared" si="109"/>
        <v>10</v>
      </c>
      <c r="AQ289" s="97">
        <f t="shared" si="109"/>
        <v>2</v>
      </c>
      <c r="AR289" s="97">
        <f t="shared" si="109"/>
        <v>3</v>
      </c>
      <c r="AS289" s="97"/>
    </row>
    <row r="290" spans="2:45" ht="15" customHeight="1" thickBot="1" x14ac:dyDescent="0.4">
      <c r="B290" s="3">
        <v>39</v>
      </c>
      <c r="C290" s="97">
        <f t="shared" si="88"/>
        <v>2</v>
      </c>
      <c r="D290" s="97">
        <f t="shared" si="89"/>
        <v>3</v>
      </c>
      <c r="E290" s="97">
        <f t="shared" si="90"/>
        <v>4</v>
      </c>
      <c r="F290" s="97">
        <f t="shared" si="91"/>
        <v>1</v>
      </c>
      <c r="G290" s="97">
        <f t="shared" si="92"/>
        <v>9</v>
      </c>
      <c r="H290" s="97">
        <f t="shared" si="93"/>
        <v>16</v>
      </c>
      <c r="J290" s="97">
        <f t="shared" si="94"/>
        <v>5</v>
      </c>
      <c r="K290" s="97">
        <f t="shared" si="95"/>
        <v>6</v>
      </c>
      <c r="L290" s="97">
        <f t="shared" si="96"/>
        <v>8</v>
      </c>
      <c r="M290" s="97">
        <f t="shared" si="97"/>
        <v>11</v>
      </c>
      <c r="N290" s="97">
        <f t="shared" si="98"/>
        <v>14</v>
      </c>
      <c r="O290" s="97">
        <f t="shared" si="99"/>
        <v>17</v>
      </c>
      <c r="Q290" s="97">
        <f t="shared" si="100"/>
        <v>10</v>
      </c>
      <c r="R290" s="97">
        <f t="shared" si="101"/>
        <v>13</v>
      </c>
      <c r="S290" s="97">
        <f t="shared" si="102"/>
        <v>12</v>
      </c>
      <c r="T290" s="97">
        <f t="shared" si="103"/>
        <v>7</v>
      </c>
      <c r="U290" s="97">
        <f t="shared" si="104"/>
        <v>15</v>
      </c>
      <c r="V290" s="97">
        <f t="shared" si="105"/>
        <v>18</v>
      </c>
      <c r="Z290" s="97">
        <f t="shared" si="107"/>
        <v>11</v>
      </c>
      <c r="AA290" s="97">
        <f t="shared" si="107"/>
        <v>12</v>
      </c>
      <c r="AB290" s="97">
        <f t="shared" si="107"/>
        <v>13</v>
      </c>
      <c r="AC290" s="97">
        <f t="shared" si="107"/>
        <v>10</v>
      </c>
      <c r="AD290" s="97">
        <f t="shared" si="107"/>
        <v>18</v>
      </c>
      <c r="AE290" s="97">
        <f t="shared" si="107"/>
        <v>7</v>
      </c>
      <c r="AF290" s="3"/>
      <c r="AG290" s="97">
        <f t="shared" si="108"/>
        <v>14</v>
      </c>
      <c r="AH290" s="97">
        <f t="shared" si="108"/>
        <v>15</v>
      </c>
      <c r="AI290" s="97">
        <f t="shared" si="108"/>
        <v>17</v>
      </c>
      <c r="AJ290" s="97">
        <f t="shared" si="108"/>
        <v>2</v>
      </c>
      <c r="AK290" s="97">
        <f t="shared" si="108"/>
        <v>5</v>
      </c>
      <c r="AL290" s="97"/>
      <c r="AM290" s="3"/>
      <c r="AN290" s="97">
        <f t="shared" si="109"/>
        <v>1</v>
      </c>
      <c r="AO290" s="97">
        <f t="shared" si="109"/>
        <v>4</v>
      </c>
      <c r="AP290" s="97">
        <f t="shared" si="109"/>
        <v>3</v>
      </c>
      <c r="AQ290" s="97">
        <f t="shared" si="109"/>
        <v>16</v>
      </c>
      <c r="AR290" s="97">
        <f t="shared" si="109"/>
        <v>6</v>
      </c>
      <c r="AS290" s="97"/>
    </row>
    <row r="291" spans="2:45" ht="15" customHeight="1" thickBot="1" x14ac:dyDescent="0.4">
      <c r="B291" s="3">
        <v>40</v>
      </c>
      <c r="C291" s="97">
        <f t="shared" si="88"/>
        <v>10</v>
      </c>
      <c r="D291" s="97">
        <f t="shared" si="89"/>
        <v>6</v>
      </c>
      <c r="E291" s="97">
        <f t="shared" si="90"/>
        <v>13</v>
      </c>
      <c r="F291" s="97">
        <f t="shared" si="91"/>
        <v>1</v>
      </c>
      <c r="G291" s="97">
        <f t="shared" si="92"/>
        <v>9</v>
      </c>
      <c r="H291" s="97">
        <f t="shared" si="93"/>
        <v>16</v>
      </c>
      <c r="J291" s="97">
        <f t="shared" si="94"/>
        <v>7</v>
      </c>
      <c r="K291" s="97">
        <f t="shared" si="95"/>
        <v>3</v>
      </c>
      <c r="L291" s="97">
        <f t="shared" si="96"/>
        <v>5</v>
      </c>
      <c r="M291" s="97">
        <f t="shared" si="97"/>
        <v>8</v>
      </c>
      <c r="N291" s="97">
        <f t="shared" si="98"/>
        <v>4</v>
      </c>
      <c r="O291" s="97">
        <f t="shared" si="99"/>
        <v>17</v>
      </c>
      <c r="Q291" s="97">
        <f t="shared" si="100"/>
        <v>2</v>
      </c>
      <c r="R291" s="97">
        <f t="shared" si="101"/>
        <v>14</v>
      </c>
      <c r="S291" s="97">
        <f t="shared" si="102"/>
        <v>12</v>
      </c>
      <c r="T291" s="97">
        <f t="shared" si="103"/>
        <v>11</v>
      </c>
      <c r="U291" s="97">
        <f t="shared" si="104"/>
        <v>15</v>
      </c>
      <c r="V291" s="97">
        <f t="shared" si="105"/>
        <v>18</v>
      </c>
      <c r="Z291" s="97">
        <f t="shared" si="107"/>
        <v>1</v>
      </c>
      <c r="AA291" s="97">
        <f t="shared" si="107"/>
        <v>15</v>
      </c>
      <c r="AB291" s="97">
        <f t="shared" si="107"/>
        <v>4</v>
      </c>
      <c r="AC291" s="97">
        <f t="shared" si="107"/>
        <v>10</v>
      </c>
      <c r="AD291" s="97">
        <f t="shared" si="107"/>
        <v>18</v>
      </c>
      <c r="AE291" s="97">
        <f t="shared" si="107"/>
        <v>7</v>
      </c>
      <c r="AF291" s="3"/>
      <c r="AG291" s="97">
        <f t="shared" si="108"/>
        <v>16</v>
      </c>
      <c r="AH291" s="97">
        <f t="shared" si="108"/>
        <v>12</v>
      </c>
      <c r="AI291" s="97">
        <f t="shared" si="108"/>
        <v>14</v>
      </c>
      <c r="AJ291" s="97">
        <f t="shared" si="108"/>
        <v>17</v>
      </c>
      <c r="AK291" s="97">
        <f t="shared" si="108"/>
        <v>13</v>
      </c>
      <c r="AL291" s="97"/>
      <c r="AM291" s="3"/>
      <c r="AN291" s="97">
        <f t="shared" si="109"/>
        <v>11</v>
      </c>
      <c r="AO291" s="97">
        <f t="shared" si="109"/>
        <v>5</v>
      </c>
      <c r="AP291" s="97">
        <f t="shared" si="109"/>
        <v>3</v>
      </c>
      <c r="AQ291" s="97">
        <f t="shared" si="109"/>
        <v>2</v>
      </c>
      <c r="AR291" s="97">
        <f t="shared" si="109"/>
        <v>6</v>
      </c>
      <c r="AS291" s="97"/>
    </row>
    <row r="292" spans="2:45" ht="15" customHeight="1" thickBot="1" x14ac:dyDescent="0.4">
      <c r="B292" s="3">
        <v>41</v>
      </c>
      <c r="C292" s="97">
        <f t="shared" si="88"/>
        <v>2</v>
      </c>
      <c r="D292" s="97">
        <f t="shared" si="89"/>
        <v>6</v>
      </c>
      <c r="E292" s="97">
        <f t="shared" si="90"/>
        <v>10</v>
      </c>
      <c r="F292" s="97">
        <f t="shared" si="91"/>
        <v>8</v>
      </c>
      <c r="G292" s="97">
        <f t="shared" si="92"/>
        <v>14</v>
      </c>
      <c r="H292" s="97">
        <f t="shared" si="93"/>
        <v>16</v>
      </c>
      <c r="J292" s="97">
        <f t="shared" si="94"/>
        <v>7</v>
      </c>
      <c r="K292" s="97">
        <f t="shared" si="95"/>
        <v>13</v>
      </c>
      <c r="L292" s="97">
        <f t="shared" si="96"/>
        <v>5</v>
      </c>
      <c r="M292" s="97">
        <f t="shared" si="97"/>
        <v>11</v>
      </c>
      <c r="N292" s="97">
        <f t="shared" si="98"/>
        <v>4</v>
      </c>
      <c r="O292" s="97">
        <f t="shared" si="99"/>
        <v>17</v>
      </c>
      <c r="Q292" s="97">
        <f t="shared" si="100"/>
        <v>3</v>
      </c>
      <c r="R292" s="97">
        <f t="shared" si="101"/>
        <v>12</v>
      </c>
      <c r="S292" s="97">
        <f t="shared" si="102"/>
        <v>1</v>
      </c>
      <c r="T292" s="97">
        <f t="shared" si="103"/>
        <v>9</v>
      </c>
      <c r="U292" s="97">
        <f t="shared" si="104"/>
        <v>15</v>
      </c>
      <c r="V292" s="97">
        <f t="shared" si="105"/>
        <v>18</v>
      </c>
      <c r="Z292" s="97">
        <f t="shared" si="107"/>
        <v>11</v>
      </c>
      <c r="AA292" s="97">
        <f t="shared" si="107"/>
        <v>15</v>
      </c>
      <c r="AB292" s="97">
        <f t="shared" si="107"/>
        <v>1</v>
      </c>
      <c r="AC292" s="97">
        <f t="shared" si="107"/>
        <v>17</v>
      </c>
      <c r="AD292" s="97">
        <f t="shared" si="107"/>
        <v>5</v>
      </c>
      <c r="AE292" s="97">
        <f t="shared" si="107"/>
        <v>7</v>
      </c>
      <c r="AF292" s="3"/>
      <c r="AG292" s="97">
        <f t="shared" si="108"/>
        <v>16</v>
      </c>
      <c r="AH292" s="97">
        <f t="shared" si="108"/>
        <v>4</v>
      </c>
      <c r="AI292" s="97">
        <f t="shared" si="108"/>
        <v>14</v>
      </c>
      <c r="AJ292" s="97">
        <f t="shared" si="108"/>
        <v>2</v>
      </c>
      <c r="AK292" s="97">
        <f t="shared" si="108"/>
        <v>13</v>
      </c>
      <c r="AL292" s="97"/>
      <c r="AM292" s="3"/>
      <c r="AN292" s="97">
        <f t="shared" si="109"/>
        <v>12</v>
      </c>
      <c r="AO292" s="97">
        <f t="shared" si="109"/>
        <v>3</v>
      </c>
      <c r="AP292" s="97">
        <f t="shared" si="109"/>
        <v>10</v>
      </c>
      <c r="AQ292" s="97">
        <f t="shared" si="109"/>
        <v>18</v>
      </c>
      <c r="AR292" s="97">
        <f t="shared" si="109"/>
        <v>6</v>
      </c>
      <c r="AS292" s="97"/>
    </row>
    <row r="293" spans="2:45" ht="15" customHeight="1" thickBot="1" x14ac:dyDescent="0.4">
      <c r="B293" s="3">
        <v>42</v>
      </c>
      <c r="C293" s="97">
        <f t="shared" si="88"/>
        <v>2</v>
      </c>
      <c r="D293" s="97">
        <f t="shared" si="89"/>
        <v>7</v>
      </c>
      <c r="E293" s="97">
        <f t="shared" si="90"/>
        <v>5</v>
      </c>
      <c r="F293" s="97">
        <f t="shared" si="91"/>
        <v>11</v>
      </c>
      <c r="G293" s="97">
        <f t="shared" si="92"/>
        <v>12</v>
      </c>
      <c r="H293" s="97">
        <f t="shared" si="93"/>
        <v>16</v>
      </c>
      <c r="J293" s="97">
        <f t="shared" si="94"/>
        <v>13</v>
      </c>
      <c r="K293" s="97">
        <f t="shared" si="95"/>
        <v>6</v>
      </c>
      <c r="L293" s="97">
        <f t="shared" si="96"/>
        <v>4</v>
      </c>
      <c r="M293" s="97">
        <f t="shared" si="97"/>
        <v>8</v>
      </c>
      <c r="N293" s="97">
        <f t="shared" si="98"/>
        <v>14</v>
      </c>
      <c r="O293" s="97">
        <f t="shared" si="99"/>
        <v>17</v>
      </c>
      <c r="Q293" s="97">
        <f t="shared" si="100"/>
        <v>3</v>
      </c>
      <c r="R293" s="97">
        <f t="shared" si="101"/>
        <v>10</v>
      </c>
      <c r="S293" s="97">
        <f t="shared" si="102"/>
        <v>1</v>
      </c>
      <c r="T293" s="97">
        <f t="shared" si="103"/>
        <v>9</v>
      </c>
      <c r="U293" s="97">
        <f t="shared" si="104"/>
        <v>15</v>
      </c>
      <c r="V293" s="97">
        <f t="shared" si="105"/>
        <v>18</v>
      </c>
      <c r="Z293" s="97">
        <f t="shared" si="107"/>
        <v>11</v>
      </c>
      <c r="AA293" s="97">
        <f t="shared" si="107"/>
        <v>16</v>
      </c>
      <c r="AB293" s="97">
        <f t="shared" si="107"/>
        <v>14</v>
      </c>
      <c r="AC293" s="97">
        <f t="shared" si="107"/>
        <v>2</v>
      </c>
      <c r="AD293" s="97">
        <f t="shared" si="107"/>
        <v>3</v>
      </c>
      <c r="AE293" s="97">
        <f t="shared" si="107"/>
        <v>7</v>
      </c>
      <c r="AF293" s="3"/>
      <c r="AG293" s="97">
        <f t="shared" si="108"/>
        <v>4</v>
      </c>
      <c r="AH293" s="97">
        <f t="shared" si="108"/>
        <v>15</v>
      </c>
      <c r="AI293" s="97">
        <f t="shared" si="108"/>
        <v>13</v>
      </c>
      <c r="AJ293" s="97">
        <f t="shared" si="108"/>
        <v>17</v>
      </c>
      <c r="AK293" s="97">
        <f t="shared" si="108"/>
        <v>5</v>
      </c>
      <c r="AL293" s="97"/>
      <c r="AM293" s="3"/>
      <c r="AN293" s="97">
        <f t="shared" si="109"/>
        <v>12</v>
      </c>
      <c r="AO293" s="97">
        <f t="shared" si="109"/>
        <v>1</v>
      </c>
      <c r="AP293" s="97">
        <f t="shared" si="109"/>
        <v>10</v>
      </c>
      <c r="AQ293" s="97">
        <f t="shared" si="109"/>
        <v>18</v>
      </c>
      <c r="AR293" s="97">
        <f t="shared" si="109"/>
        <v>6</v>
      </c>
      <c r="AS293" s="97"/>
    </row>
    <row r="294" spans="2:45" ht="15" customHeight="1" thickBot="1" x14ac:dyDescent="0.4">
      <c r="B294" s="3">
        <v>43</v>
      </c>
      <c r="C294" s="97">
        <f t="shared" si="88"/>
        <v>8</v>
      </c>
      <c r="D294" s="97">
        <f t="shared" si="89"/>
        <v>3</v>
      </c>
      <c r="E294" s="97">
        <f t="shared" si="90"/>
        <v>7</v>
      </c>
      <c r="F294" s="97">
        <f t="shared" si="91"/>
        <v>11</v>
      </c>
      <c r="G294" s="97">
        <f t="shared" si="92"/>
        <v>14</v>
      </c>
      <c r="H294" s="97">
        <f t="shared" si="93"/>
        <v>16</v>
      </c>
      <c r="J294" s="97">
        <f t="shared" si="94"/>
        <v>4</v>
      </c>
      <c r="K294" s="97">
        <f t="shared" si="95"/>
        <v>2</v>
      </c>
      <c r="L294" s="97">
        <f t="shared" si="96"/>
        <v>10</v>
      </c>
      <c r="M294" s="97">
        <f t="shared" si="97"/>
        <v>9</v>
      </c>
      <c r="N294" s="97">
        <f t="shared" si="98"/>
        <v>13</v>
      </c>
      <c r="O294" s="97">
        <f t="shared" si="99"/>
        <v>17</v>
      </c>
      <c r="Q294" s="97">
        <f t="shared" si="100"/>
        <v>6</v>
      </c>
      <c r="R294" s="97">
        <f t="shared" si="101"/>
        <v>5</v>
      </c>
      <c r="S294" s="97">
        <f t="shared" si="102"/>
        <v>1</v>
      </c>
      <c r="T294" s="97">
        <f t="shared" si="103"/>
        <v>12</v>
      </c>
      <c r="U294" s="97">
        <f t="shared" si="104"/>
        <v>15</v>
      </c>
      <c r="V294" s="97">
        <f t="shared" si="105"/>
        <v>18</v>
      </c>
      <c r="Z294" s="97">
        <f t="shared" si="107"/>
        <v>17</v>
      </c>
      <c r="AA294" s="97">
        <f t="shared" si="107"/>
        <v>12</v>
      </c>
      <c r="AB294" s="97">
        <f t="shared" si="107"/>
        <v>16</v>
      </c>
      <c r="AC294" s="97">
        <f t="shared" si="107"/>
        <v>2</v>
      </c>
      <c r="AD294" s="97">
        <f t="shared" si="107"/>
        <v>5</v>
      </c>
      <c r="AE294" s="97">
        <f t="shared" si="107"/>
        <v>7</v>
      </c>
      <c r="AF294" s="3"/>
      <c r="AG294" s="97">
        <f t="shared" si="108"/>
        <v>13</v>
      </c>
      <c r="AH294" s="97">
        <f t="shared" si="108"/>
        <v>11</v>
      </c>
      <c r="AI294" s="97">
        <f t="shared" si="108"/>
        <v>1</v>
      </c>
      <c r="AJ294" s="97">
        <f t="shared" si="108"/>
        <v>18</v>
      </c>
      <c r="AK294" s="97">
        <f t="shared" si="108"/>
        <v>4</v>
      </c>
      <c r="AL294" s="97"/>
      <c r="AM294" s="3"/>
      <c r="AN294" s="97">
        <f t="shared" si="109"/>
        <v>15</v>
      </c>
      <c r="AO294" s="97">
        <f t="shared" si="109"/>
        <v>14</v>
      </c>
      <c r="AP294" s="97">
        <f t="shared" si="109"/>
        <v>10</v>
      </c>
      <c r="AQ294" s="97">
        <f t="shared" si="109"/>
        <v>3</v>
      </c>
      <c r="AR294" s="97">
        <f t="shared" si="109"/>
        <v>6</v>
      </c>
      <c r="AS294" s="97"/>
    </row>
    <row r="295" spans="2:45" ht="15" customHeight="1" thickBot="1" x14ac:dyDescent="0.4">
      <c r="B295" s="3">
        <v>44</v>
      </c>
      <c r="C295" s="97">
        <f t="shared" si="88"/>
        <v>10</v>
      </c>
      <c r="D295" s="97">
        <f t="shared" si="89"/>
        <v>12</v>
      </c>
      <c r="E295" s="97">
        <f t="shared" si="90"/>
        <v>8</v>
      </c>
      <c r="F295" s="97">
        <f t="shared" si="91"/>
        <v>4</v>
      </c>
      <c r="G295" s="97">
        <f t="shared" si="92"/>
        <v>11</v>
      </c>
      <c r="H295" s="97">
        <f t="shared" si="93"/>
        <v>16</v>
      </c>
      <c r="J295" s="97">
        <f t="shared" si="94"/>
        <v>7</v>
      </c>
      <c r="K295" s="97">
        <f t="shared" si="95"/>
        <v>2</v>
      </c>
      <c r="L295" s="97">
        <f t="shared" si="96"/>
        <v>15</v>
      </c>
      <c r="M295" s="97">
        <f t="shared" si="97"/>
        <v>6</v>
      </c>
      <c r="N295" s="97">
        <f t="shared" si="98"/>
        <v>9</v>
      </c>
      <c r="O295" s="97">
        <f t="shared" si="99"/>
        <v>17</v>
      </c>
      <c r="Q295" s="97">
        <f t="shared" si="100"/>
        <v>5</v>
      </c>
      <c r="R295" s="97">
        <f t="shared" si="101"/>
        <v>14</v>
      </c>
      <c r="S295" s="97">
        <f t="shared" si="102"/>
        <v>3</v>
      </c>
      <c r="T295" s="97">
        <f t="shared" si="103"/>
        <v>1</v>
      </c>
      <c r="U295" s="97">
        <f t="shared" si="104"/>
        <v>13</v>
      </c>
      <c r="V295" s="97">
        <f t="shared" si="105"/>
        <v>18</v>
      </c>
      <c r="Z295" s="97">
        <f t="shared" si="107"/>
        <v>1</v>
      </c>
      <c r="AA295" s="97">
        <f t="shared" si="107"/>
        <v>3</v>
      </c>
      <c r="AB295" s="97">
        <f t="shared" si="107"/>
        <v>17</v>
      </c>
      <c r="AC295" s="97">
        <f t="shared" si="107"/>
        <v>13</v>
      </c>
      <c r="AD295" s="97">
        <f t="shared" si="107"/>
        <v>2</v>
      </c>
      <c r="AE295" s="97">
        <f t="shared" si="107"/>
        <v>7</v>
      </c>
      <c r="AF295" s="3"/>
      <c r="AG295" s="97">
        <f t="shared" si="108"/>
        <v>16</v>
      </c>
      <c r="AH295" s="97">
        <f t="shared" si="108"/>
        <v>11</v>
      </c>
      <c r="AI295" s="97">
        <f t="shared" si="108"/>
        <v>6</v>
      </c>
      <c r="AJ295" s="97">
        <f t="shared" si="108"/>
        <v>15</v>
      </c>
      <c r="AK295" s="97">
        <f t="shared" si="108"/>
        <v>18</v>
      </c>
      <c r="AL295" s="97"/>
      <c r="AM295" s="3"/>
      <c r="AN295" s="97">
        <f t="shared" si="109"/>
        <v>14</v>
      </c>
      <c r="AO295" s="97">
        <f t="shared" si="109"/>
        <v>5</v>
      </c>
      <c r="AP295" s="97">
        <f t="shared" si="109"/>
        <v>12</v>
      </c>
      <c r="AQ295" s="97">
        <f t="shared" si="109"/>
        <v>10</v>
      </c>
      <c r="AR295" s="97">
        <f t="shared" si="109"/>
        <v>4</v>
      </c>
      <c r="AS295" s="97"/>
    </row>
    <row r="296" spans="2:45" ht="15" customHeight="1" thickBot="1" x14ac:dyDescent="0.4">
      <c r="B296" s="3">
        <v>45</v>
      </c>
      <c r="C296" s="97">
        <f t="shared" si="88"/>
        <v>5</v>
      </c>
      <c r="D296" s="97">
        <f t="shared" si="89"/>
        <v>7</v>
      </c>
      <c r="E296" s="97">
        <f t="shared" si="90"/>
        <v>2</v>
      </c>
      <c r="F296" s="97">
        <f t="shared" si="91"/>
        <v>14</v>
      </c>
      <c r="G296" s="97">
        <f t="shared" si="92"/>
        <v>11</v>
      </c>
      <c r="H296" s="97">
        <f t="shared" si="93"/>
        <v>16</v>
      </c>
      <c r="J296" s="97">
        <f t="shared" si="94"/>
        <v>3</v>
      </c>
      <c r="K296" s="97">
        <f t="shared" si="95"/>
        <v>6</v>
      </c>
      <c r="L296" s="97">
        <f t="shared" si="96"/>
        <v>10</v>
      </c>
      <c r="M296" s="97">
        <f t="shared" si="97"/>
        <v>4</v>
      </c>
      <c r="N296" s="97">
        <f t="shared" si="98"/>
        <v>13</v>
      </c>
      <c r="O296" s="97">
        <f t="shared" si="99"/>
        <v>17</v>
      </c>
      <c r="Q296" s="97">
        <f t="shared" si="100"/>
        <v>12</v>
      </c>
      <c r="R296" s="97">
        <f t="shared" si="101"/>
        <v>8</v>
      </c>
      <c r="S296" s="97">
        <f t="shared" si="102"/>
        <v>1</v>
      </c>
      <c r="T296" s="97">
        <f t="shared" si="103"/>
        <v>9</v>
      </c>
      <c r="U296" s="97">
        <f t="shared" si="104"/>
        <v>15</v>
      </c>
      <c r="V296" s="97">
        <f t="shared" si="105"/>
        <v>18</v>
      </c>
      <c r="Z296" s="97">
        <f t="shared" si="107"/>
        <v>14</v>
      </c>
      <c r="AA296" s="97">
        <f t="shared" si="107"/>
        <v>16</v>
      </c>
      <c r="AB296" s="97">
        <f t="shared" si="107"/>
        <v>11</v>
      </c>
      <c r="AC296" s="97">
        <f t="shared" si="107"/>
        <v>5</v>
      </c>
      <c r="AD296" s="97">
        <f t="shared" si="107"/>
        <v>2</v>
      </c>
      <c r="AE296" s="97">
        <f t="shared" si="107"/>
        <v>7</v>
      </c>
      <c r="AF296" s="3"/>
      <c r="AG296" s="97">
        <f t="shared" si="108"/>
        <v>12</v>
      </c>
      <c r="AH296" s="97">
        <f t="shared" si="108"/>
        <v>15</v>
      </c>
      <c r="AI296" s="97">
        <f t="shared" si="108"/>
        <v>1</v>
      </c>
      <c r="AJ296" s="97">
        <f t="shared" si="108"/>
        <v>13</v>
      </c>
      <c r="AK296" s="97">
        <f t="shared" si="108"/>
        <v>4</v>
      </c>
      <c r="AL296" s="97"/>
      <c r="AM296" s="3"/>
      <c r="AN296" s="97">
        <f t="shared" si="109"/>
        <v>3</v>
      </c>
      <c r="AO296" s="97">
        <f t="shared" si="109"/>
        <v>17</v>
      </c>
      <c r="AP296" s="97">
        <f t="shared" si="109"/>
        <v>10</v>
      </c>
      <c r="AQ296" s="97">
        <f t="shared" si="109"/>
        <v>18</v>
      </c>
      <c r="AR296" s="97">
        <f t="shared" si="109"/>
        <v>6</v>
      </c>
      <c r="AS296" s="97"/>
    </row>
    <row r="297" spans="2:45" ht="15" customHeight="1" thickBot="1" x14ac:dyDescent="0.4">
      <c r="B297" s="3">
        <v>46</v>
      </c>
      <c r="C297" s="97">
        <f t="shared" si="88"/>
        <v>10</v>
      </c>
      <c r="D297" s="97">
        <f t="shared" si="89"/>
        <v>6</v>
      </c>
      <c r="E297" s="97">
        <f t="shared" si="90"/>
        <v>7</v>
      </c>
      <c r="F297" s="97">
        <f t="shared" si="91"/>
        <v>14</v>
      </c>
      <c r="G297" s="97">
        <f t="shared" si="92"/>
        <v>12</v>
      </c>
      <c r="H297" s="97">
        <f t="shared" si="93"/>
        <v>16</v>
      </c>
      <c r="J297" s="97">
        <f t="shared" si="94"/>
        <v>5</v>
      </c>
      <c r="K297" s="97">
        <f t="shared" si="95"/>
        <v>13</v>
      </c>
      <c r="L297" s="97">
        <f t="shared" si="96"/>
        <v>4</v>
      </c>
      <c r="M297" s="97">
        <f t="shared" si="97"/>
        <v>8</v>
      </c>
      <c r="N297" s="97">
        <f t="shared" si="98"/>
        <v>11</v>
      </c>
      <c r="O297" s="97">
        <f t="shared" si="99"/>
        <v>17</v>
      </c>
      <c r="Q297" s="97">
        <f t="shared" si="100"/>
        <v>2</v>
      </c>
      <c r="R297" s="97">
        <f t="shared" si="101"/>
        <v>3</v>
      </c>
      <c r="S297" s="97">
        <f t="shared" si="102"/>
        <v>1</v>
      </c>
      <c r="T297" s="97">
        <f t="shared" si="103"/>
        <v>9</v>
      </c>
      <c r="U297" s="97">
        <f t="shared" si="104"/>
        <v>15</v>
      </c>
      <c r="V297" s="97">
        <f t="shared" si="105"/>
        <v>18</v>
      </c>
      <c r="Z297" s="97">
        <f t="shared" si="107"/>
        <v>1</v>
      </c>
      <c r="AA297" s="97">
        <f t="shared" si="107"/>
        <v>15</v>
      </c>
      <c r="AB297" s="97">
        <f t="shared" si="107"/>
        <v>16</v>
      </c>
      <c r="AC297" s="97">
        <f t="shared" si="107"/>
        <v>5</v>
      </c>
      <c r="AD297" s="97">
        <f t="shared" si="107"/>
        <v>3</v>
      </c>
      <c r="AE297" s="97">
        <f t="shared" si="107"/>
        <v>7</v>
      </c>
      <c r="AF297" s="3"/>
      <c r="AG297" s="97">
        <f t="shared" si="108"/>
        <v>14</v>
      </c>
      <c r="AH297" s="97">
        <f t="shared" si="108"/>
        <v>4</v>
      </c>
      <c r="AI297" s="97">
        <f t="shared" si="108"/>
        <v>13</v>
      </c>
      <c r="AJ297" s="97">
        <f t="shared" si="108"/>
        <v>17</v>
      </c>
      <c r="AK297" s="97">
        <f t="shared" si="108"/>
        <v>2</v>
      </c>
      <c r="AL297" s="97"/>
      <c r="AM297" s="3"/>
      <c r="AN297" s="97">
        <f t="shared" si="109"/>
        <v>11</v>
      </c>
      <c r="AO297" s="97">
        <f t="shared" si="109"/>
        <v>12</v>
      </c>
      <c r="AP297" s="97">
        <f t="shared" si="109"/>
        <v>10</v>
      </c>
      <c r="AQ297" s="97">
        <f t="shared" si="109"/>
        <v>18</v>
      </c>
      <c r="AR297" s="97">
        <f t="shared" si="109"/>
        <v>6</v>
      </c>
      <c r="AS297" s="97"/>
    </row>
    <row r="298" spans="2:45" ht="15" customHeight="1" thickBot="1" x14ac:dyDescent="0.4">
      <c r="B298" s="3">
        <v>47</v>
      </c>
      <c r="C298" s="97">
        <f t="shared" si="88"/>
        <v>2</v>
      </c>
      <c r="D298" s="97">
        <f t="shared" si="89"/>
        <v>5</v>
      </c>
      <c r="E298" s="97">
        <f t="shared" si="90"/>
        <v>6</v>
      </c>
      <c r="F298" s="97">
        <f t="shared" si="91"/>
        <v>10</v>
      </c>
      <c r="G298" s="97">
        <f t="shared" si="92"/>
        <v>11</v>
      </c>
      <c r="H298" s="97">
        <f t="shared" si="93"/>
        <v>16</v>
      </c>
      <c r="J298" s="97">
        <f t="shared" si="94"/>
        <v>3</v>
      </c>
      <c r="K298" s="97">
        <f t="shared" si="95"/>
        <v>8</v>
      </c>
      <c r="L298" s="97">
        <f t="shared" si="96"/>
        <v>9</v>
      </c>
      <c r="M298" s="97">
        <f t="shared" si="97"/>
        <v>4</v>
      </c>
      <c r="N298" s="97">
        <f t="shared" si="98"/>
        <v>13</v>
      </c>
      <c r="O298" s="97">
        <f t="shared" si="99"/>
        <v>17</v>
      </c>
      <c r="Q298" s="97">
        <f t="shared" si="100"/>
        <v>7</v>
      </c>
      <c r="R298" s="97">
        <f t="shared" si="101"/>
        <v>14</v>
      </c>
      <c r="S298" s="97">
        <f t="shared" si="102"/>
        <v>1</v>
      </c>
      <c r="T298" s="97">
        <f t="shared" si="103"/>
        <v>12</v>
      </c>
      <c r="U298" s="97">
        <f t="shared" si="104"/>
        <v>15</v>
      </c>
      <c r="V298" s="97">
        <f t="shared" si="105"/>
        <v>18</v>
      </c>
      <c r="Z298" s="97">
        <f t="shared" si="107"/>
        <v>11</v>
      </c>
      <c r="AA298" s="97">
        <f t="shared" si="107"/>
        <v>14</v>
      </c>
      <c r="AB298" s="97">
        <f t="shared" si="107"/>
        <v>15</v>
      </c>
      <c r="AC298" s="97">
        <f t="shared" si="107"/>
        <v>1</v>
      </c>
      <c r="AD298" s="97">
        <f t="shared" si="107"/>
        <v>2</v>
      </c>
      <c r="AE298" s="97">
        <f t="shared" si="107"/>
        <v>7</v>
      </c>
      <c r="AF298" s="3"/>
      <c r="AG298" s="97">
        <f t="shared" si="108"/>
        <v>12</v>
      </c>
      <c r="AH298" s="97">
        <f t="shared" si="108"/>
        <v>17</v>
      </c>
      <c r="AI298" s="97">
        <f t="shared" si="108"/>
        <v>18</v>
      </c>
      <c r="AJ298" s="97">
        <f t="shared" si="108"/>
        <v>13</v>
      </c>
      <c r="AK298" s="97">
        <f t="shared" si="108"/>
        <v>4</v>
      </c>
      <c r="AL298" s="97"/>
      <c r="AM298" s="3"/>
      <c r="AN298" s="97">
        <f t="shared" si="109"/>
        <v>16</v>
      </c>
      <c r="AO298" s="97">
        <f t="shared" si="109"/>
        <v>5</v>
      </c>
      <c r="AP298" s="97">
        <f t="shared" si="109"/>
        <v>10</v>
      </c>
      <c r="AQ298" s="97">
        <f t="shared" si="109"/>
        <v>3</v>
      </c>
      <c r="AR298" s="97">
        <f t="shared" si="109"/>
        <v>6</v>
      </c>
      <c r="AS298" s="97"/>
    </row>
    <row r="299" spans="2:45" ht="15" customHeight="1" thickBot="1" x14ac:dyDescent="0.4">
      <c r="B299" s="3">
        <v>48</v>
      </c>
      <c r="C299" s="97">
        <f t="shared" si="88"/>
        <v>5</v>
      </c>
      <c r="D299" s="97">
        <f t="shared" si="89"/>
        <v>7</v>
      </c>
      <c r="E299" s="97">
        <f t="shared" si="90"/>
        <v>3</v>
      </c>
      <c r="F299" s="97">
        <f t="shared" si="91"/>
        <v>12</v>
      </c>
      <c r="G299" s="97">
        <f t="shared" si="92"/>
        <v>1</v>
      </c>
      <c r="H299" s="97">
        <f t="shared" si="93"/>
        <v>13</v>
      </c>
      <c r="J299" s="97">
        <f t="shared" si="94"/>
        <v>2</v>
      </c>
      <c r="K299" s="97">
        <f t="shared" si="95"/>
        <v>10</v>
      </c>
      <c r="L299" s="97">
        <f t="shared" si="96"/>
        <v>8</v>
      </c>
      <c r="M299" s="97">
        <f t="shared" si="97"/>
        <v>9</v>
      </c>
      <c r="N299" s="97">
        <f t="shared" si="98"/>
        <v>16</v>
      </c>
      <c r="O299" s="97">
        <f t="shared" si="99"/>
        <v>17</v>
      </c>
      <c r="Q299" s="97">
        <f t="shared" si="100"/>
        <v>4</v>
      </c>
      <c r="R299" s="97">
        <f t="shared" si="101"/>
        <v>6</v>
      </c>
      <c r="S299" s="97">
        <f t="shared" si="102"/>
        <v>14</v>
      </c>
      <c r="T299" s="97">
        <f t="shared" si="103"/>
        <v>15</v>
      </c>
      <c r="U299" s="97">
        <f t="shared" si="104"/>
        <v>11</v>
      </c>
      <c r="V299" s="97">
        <f t="shared" si="105"/>
        <v>18</v>
      </c>
      <c r="Z299" s="97">
        <f t="shared" si="107"/>
        <v>14</v>
      </c>
      <c r="AA299" s="97">
        <f t="shared" si="107"/>
        <v>16</v>
      </c>
      <c r="AB299" s="97">
        <f t="shared" si="107"/>
        <v>12</v>
      </c>
      <c r="AC299" s="97">
        <f t="shared" si="107"/>
        <v>3</v>
      </c>
      <c r="AD299" s="97">
        <f t="shared" si="107"/>
        <v>10</v>
      </c>
      <c r="AE299" s="97">
        <f t="shared" si="107"/>
        <v>4</v>
      </c>
      <c r="AF299" s="3"/>
      <c r="AG299" s="97">
        <f t="shared" si="108"/>
        <v>11</v>
      </c>
      <c r="AH299" s="97">
        <f t="shared" si="108"/>
        <v>1</v>
      </c>
      <c r="AI299" s="97">
        <f t="shared" si="108"/>
        <v>17</v>
      </c>
      <c r="AJ299" s="97">
        <f t="shared" si="108"/>
        <v>18</v>
      </c>
      <c r="AK299" s="97">
        <f t="shared" si="108"/>
        <v>7</v>
      </c>
      <c r="AL299" s="97"/>
      <c r="AM299" s="3"/>
      <c r="AN299" s="97">
        <f t="shared" si="109"/>
        <v>13</v>
      </c>
      <c r="AO299" s="97">
        <f t="shared" si="109"/>
        <v>15</v>
      </c>
      <c r="AP299" s="97">
        <f t="shared" si="109"/>
        <v>5</v>
      </c>
      <c r="AQ299" s="97">
        <f t="shared" si="109"/>
        <v>6</v>
      </c>
      <c r="AR299" s="97">
        <f t="shared" si="109"/>
        <v>2</v>
      </c>
      <c r="AS299" s="97"/>
    </row>
    <row r="300" spans="2:45" ht="15" customHeight="1" thickBot="1" x14ac:dyDescent="0.4">
      <c r="B300" s="3">
        <v>49</v>
      </c>
      <c r="C300" s="97">
        <f t="shared" si="88"/>
        <v>2</v>
      </c>
      <c r="D300" s="97">
        <f t="shared" si="89"/>
        <v>10</v>
      </c>
      <c r="E300" s="97">
        <f t="shared" si="90"/>
        <v>8</v>
      </c>
      <c r="F300" s="97">
        <f t="shared" si="91"/>
        <v>12</v>
      </c>
      <c r="G300" s="97">
        <f t="shared" si="92"/>
        <v>1</v>
      </c>
      <c r="H300" s="97">
        <f t="shared" si="93"/>
        <v>13</v>
      </c>
      <c r="J300" s="97">
        <f t="shared" si="94"/>
        <v>6</v>
      </c>
      <c r="K300" s="97">
        <f t="shared" si="95"/>
        <v>7</v>
      </c>
      <c r="L300" s="97">
        <f t="shared" si="96"/>
        <v>5</v>
      </c>
      <c r="M300" s="97">
        <f t="shared" si="97"/>
        <v>9</v>
      </c>
      <c r="N300" s="97">
        <f t="shared" si="98"/>
        <v>16</v>
      </c>
      <c r="O300" s="97">
        <f t="shared" si="99"/>
        <v>17</v>
      </c>
      <c r="Q300" s="97">
        <f t="shared" si="100"/>
        <v>3</v>
      </c>
      <c r="R300" s="97">
        <f t="shared" si="101"/>
        <v>11</v>
      </c>
      <c r="S300" s="97">
        <f t="shared" si="102"/>
        <v>14</v>
      </c>
      <c r="T300" s="97">
        <f t="shared" si="103"/>
        <v>15</v>
      </c>
      <c r="U300" s="97">
        <f t="shared" si="104"/>
        <v>4</v>
      </c>
      <c r="V300" s="97">
        <f t="shared" si="105"/>
        <v>18</v>
      </c>
      <c r="Z300" s="97">
        <f t="shared" si="107"/>
        <v>11</v>
      </c>
      <c r="AA300" s="97">
        <f t="shared" si="107"/>
        <v>1</v>
      </c>
      <c r="AB300" s="97">
        <f t="shared" si="107"/>
        <v>17</v>
      </c>
      <c r="AC300" s="97">
        <f t="shared" si="107"/>
        <v>3</v>
      </c>
      <c r="AD300" s="97">
        <f t="shared" si="107"/>
        <v>10</v>
      </c>
      <c r="AE300" s="97">
        <f t="shared" si="107"/>
        <v>4</v>
      </c>
      <c r="AF300" s="3"/>
      <c r="AG300" s="97">
        <f t="shared" si="108"/>
        <v>15</v>
      </c>
      <c r="AH300" s="97">
        <f t="shared" si="108"/>
        <v>16</v>
      </c>
      <c r="AI300" s="97">
        <f t="shared" si="108"/>
        <v>14</v>
      </c>
      <c r="AJ300" s="97">
        <f t="shared" si="108"/>
        <v>18</v>
      </c>
      <c r="AK300" s="97">
        <f t="shared" si="108"/>
        <v>7</v>
      </c>
      <c r="AL300" s="97"/>
      <c r="AM300" s="3"/>
      <c r="AN300" s="97">
        <f t="shared" si="109"/>
        <v>12</v>
      </c>
      <c r="AO300" s="97">
        <f t="shared" si="109"/>
        <v>2</v>
      </c>
      <c r="AP300" s="97">
        <f t="shared" si="109"/>
        <v>5</v>
      </c>
      <c r="AQ300" s="97">
        <f t="shared" si="109"/>
        <v>6</v>
      </c>
      <c r="AR300" s="97">
        <f t="shared" si="109"/>
        <v>13</v>
      </c>
      <c r="AS300" s="97"/>
    </row>
    <row r="301" spans="2:45" ht="15" customHeight="1" thickBot="1" x14ac:dyDescent="0.4">
      <c r="B301" s="3">
        <v>50</v>
      </c>
      <c r="C301" s="97">
        <f t="shared" si="88"/>
        <v>2</v>
      </c>
      <c r="D301" s="97">
        <f t="shared" si="89"/>
        <v>10</v>
      </c>
      <c r="E301" s="97">
        <f t="shared" si="90"/>
        <v>7</v>
      </c>
      <c r="F301" s="97">
        <f t="shared" si="91"/>
        <v>12</v>
      </c>
      <c r="G301" s="97">
        <f t="shared" si="92"/>
        <v>15</v>
      </c>
      <c r="H301" s="97">
        <f t="shared" si="93"/>
        <v>11</v>
      </c>
      <c r="J301" s="97">
        <f t="shared" si="94"/>
        <v>5</v>
      </c>
      <c r="K301" s="97">
        <f t="shared" si="95"/>
        <v>4</v>
      </c>
      <c r="L301" s="97">
        <f t="shared" si="96"/>
        <v>13</v>
      </c>
      <c r="M301" s="97">
        <f t="shared" si="97"/>
        <v>3</v>
      </c>
      <c r="N301" s="97">
        <f t="shared" si="98"/>
        <v>1</v>
      </c>
      <c r="O301" s="97">
        <f t="shared" si="99"/>
        <v>17</v>
      </c>
      <c r="Q301" s="97">
        <f t="shared" si="100"/>
        <v>6</v>
      </c>
      <c r="R301" s="97">
        <f t="shared" si="101"/>
        <v>8</v>
      </c>
      <c r="S301" s="97">
        <f t="shared" si="102"/>
        <v>14</v>
      </c>
      <c r="T301" s="97">
        <f t="shared" si="103"/>
        <v>9</v>
      </c>
      <c r="U301" s="97">
        <f t="shared" si="104"/>
        <v>16</v>
      </c>
      <c r="V301" s="97">
        <f t="shared" si="105"/>
        <v>18</v>
      </c>
      <c r="Z301" s="97">
        <f t="shared" si="107"/>
        <v>11</v>
      </c>
      <c r="AA301" s="97">
        <f t="shared" si="107"/>
        <v>1</v>
      </c>
      <c r="AB301" s="97">
        <f t="shared" si="107"/>
        <v>16</v>
      </c>
      <c r="AC301" s="97">
        <f t="shared" si="107"/>
        <v>3</v>
      </c>
      <c r="AD301" s="97">
        <f t="shared" si="107"/>
        <v>6</v>
      </c>
      <c r="AE301" s="97">
        <f t="shared" si="107"/>
        <v>2</v>
      </c>
      <c r="AF301" s="3"/>
      <c r="AG301" s="97">
        <f t="shared" si="108"/>
        <v>14</v>
      </c>
      <c r="AH301" s="97">
        <f t="shared" si="108"/>
        <v>13</v>
      </c>
      <c r="AI301" s="97">
        <f t="shared" si="108"/>
        <v>4</v>
      </c>
      <c r="AJ301" s="97">
        <f t="shared" si="108"/>
        <v>12</v>
      </c>
      <c r="AK301" s="97">
        <f t="shared" si="108"/>
        <v>10</v>
      </c>
      <c r="AL301" s="97"/>
      <c r="AM301" s="3"/>
      <c r="AN301" s="97">
        <f t="shared" si="109"/>
        <v>15</v>
      </c>
      <c r="AO301" s="97">
        <f t="shared" si="109"/>
        <v>17</v>
      </c>
      <c r="AP301" s="97">
        <f t="shared" si="109"/>
        <v>5</v>
      </c>
      <c r="AQ301" s="97">
        <f t="shared" si="109"/>
        <v>18</v>
      </c>
      <c r="AR301" s="97">
        <f t="shared" si="109"/>
        <v>7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160">
        <v>1</v>
      </c>
      <c r="D304" s="160">
        <v>2</v>
      </c>
      <c r="E304" s="160">
        <v>3</v>
      </c>
      <c r="F304" s="160">
        <v>4</v>
      </c>
      <c r="G304" s="160">
        <v>5</v>
      </c>
      <c r="I304" s="160">
        <v>1</v>
      </c>
      <c r="J304" s="160">
        <v>2</v>
      </c>
      <c r="K304" s="160">
        <v>3</v>
      </c>
      <c r="L304" s="160">
        <v>4</v>
      </c>
      <c r="M304" s="160">
        <v>5</v>
      </c>
      <c r="O304" s="160">
        <v>1</v>
      </c>
      <c r="P304" s="160">
        <v>2</v>
      </c>
      <c r="Q304" s="160">
        <v>3</v>
      </c>
      <c r="R304" s="160">
        <v>4</v>
      </c>
      <c r="S304" s="160">
        <v>5</v>
      </c>
      <c r="U304" s="160">
        <v>1</v>
      </c>
      <c r="V304" s="160">
        <v>2</v>
      </c>
      <c r="W304" s="160">
        <v>3</v>
      </c>
      <c r="X304" s="160">
        <v>4</v>
      </c>
      <c r="Y304" s="160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Y305" s="146">
        <f>V70</f>
        <v>20</v>
      </c>
      <c r="Z305" s="97">
        <f>IF(C305&lt;10,C305+9,C305-9)</f>
        <v>15</v>
      </c>
      <c r="AA305" s="97">
        <f t="shared" ref="AA305:AD320" si="110">IF(D305&lt;10,D305+9,D305-9)</f>
        <v>4</v>
      </c>
      <c r="AB305" s="97">
        <f t="shared" si="110"/>
        <v>18</v>
      </c>
      <c r="AC305" s="97">
        <f t="shared" si="110"/>
        <v>13</v>
      </c>
      <c r="AD305" s="97">
        <f t="shared" si="110"/>
        <v>8</v>
      </c>
      <c r="AE305" s="97"/>
      <c r="AF305" s="97">
        <f t="shared" ref="AF305:AJ320" si="111">IF(I305&lt;10,I305+9,I305-9)</f>
        <v>3</v>
      </c>
      <c r="AG305" s="97">
        <f t="shared" si="111"/>
        <v>2</v>
      </c>
      <c r="AH305" s="97">
        <f t="shared" si="111"/>
        <v>1</v>
      </c>
      <c r="AI305" s="97">
        <f t="shared" si="111"/>
        <v>14</v>
      </c>
      <c r="AJ305" s="97">
        <f t="shared" si="111"/>
        <v>9</v>
      </c>
      <c r="AK305" s="97"/>
      <c r="AL305" s="97">
        <f t="shared" ref="AL305:AP320" si="112">IF(O305&lt;10,O305+9,O305-9)</f>
        <v>10</v>
      </c>
      <c r="AM305" s="97">
        <f t="shared" si="112"/>
        <v>12</v>
      </c>
      <c r="AN305" s="97">
        <f t="shared" si="112"/>
        <v>5</v>
      </c>
      <c r="AO305" s="97">
        <f t="shared" si="112"/>
        <v>6</v>
      </c>
      <c r="AP305" s="97">
        <f t="shared" si="112"/>
        <v>10</v>
      </c>
      <c r="AQ305" s="97"/>
      <c r="AR305" s="97">
        <f>IF(U305&lt;10,U305+9,U305-9)</f>
        <v>17</v>
      </c>
      <c r="AS305" s="97">
        <f t="shared" ref="AS305:AT320" si="113">IF(V305&lt;10,V305+9,V305-9)</f>
        <v>16</v>
      </c>
      <c r="AT305" s="97">
        <f>IF(W305&lt;10,W305+9,W305-9)</f>
        <v>11</v>
      </c>
      <c r="AU305" s="146">
        <f t="shared" ref="AU305:AU354" si="114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115">C71</f>
        <v>3</v>
      </c>
      <c r="D306" s="97">
        <f t="shared" ref="D306:D354" si="116">G71</f>
        <v>6</v>
      </c>
      <c r="E306" s="97">
        <f t="shared" ref="E306:E354" si="117">K71</f>
        <v>11</v>
      </c>
      <c r="F306" s="97">
        <f t="shared" ref="F306:F354" si="118">O71</f>
        <v>14</v>
      </c>
      <c r="G306" s="97">
        <f t="shared" ref="G306:G354" si="119">S71</f>
        <v>17</v>
      </c>
      <c r="I306" s="97">
        <f t="shared" ref="I306:I354" si="120">D71</f>
        <v>4</v>
      </c>
      <c r="J306" s="97">
        <f t="shared" ref="J306:J354" si="121">H71</f>
        <v>2</v>
      </c>
      <c r="K306" s="97">
        <f t="shared" ref="K306:K354" si="122">L71</f>
        <v>8</v>
      </c>
      <c r="L306" s="97">
        <f t="shared" ref="L306:L354" si="123">P71</f>
        <v>13</v>
      </c>
      <c r="M306" s="97">
        <f t="shared" ref="M306:M354" si="124">T71</f>
        <v>18</v>
      </c>
      <c r="O306" s="97">
        <f t="shared" ref="O306:O354" si="125">E71</f>
        <v>5</v>
      </c>
      <c r="P306" s="97">
        <f t="shared" ref="P306:P354" si="126">I71</f>
        <v>10</v>
      </c>
      <c r="Q306" s="97">
        <f t="shared" ref="Q306:Q354" si="127">M71</f>
        <v>9</v>
      </c>
      <c r="R306" s="97">
        <f t="shared" ref="R306:R354" si="128">Q71</f>
        <v>15</v>
      </c>
      <c r="S306" s="97">
        <f t="shared" ref="S306:S354" si="129">U71</f>
        <v>19</v>
      </c>
      <c r="U306" s="97">
        <f t="shared" ref="U306:U354" si="130">F71</f>
        <v>7</v>
      </c>
      <c r="V306" s="97">
        <f t="shared" ref="V306:V354" si="131">J71</f>
        <v>1</v>
      </c>
      <c r="W306" s="97">
        <f t="shared" ref="W306:W354" si="132">N71</f>
        <v>12</v>
      </c>
      <c r="X306" s="97">
        <f t="shared" ref="X306:X354" si="133">R71</f>
        <v>16</v>
      </c>
      <c r="Y306" s="146">
        <f t="shared" ref="Y306:Y355" si="134">V71</f>
        <v>20</v>
      </c>
      <c r="Z306" s="97">
        <f t="shared" ref="Z306:AD354" si="135">IF(C306&lt;10,C306+9,C306-9)</f>
        <v>12</v>
      </c>
      <c r="AA306" s="97">
        <f t="shared" si="110"/>
        <v>15</v>
      </c>
      <c r="AB306" s="97">
        <f t="shared" si="110"/>
        <v>2</v>
      </c>
      <c r="AC306" s="97">
        <f t="shared" si="110"/>
        <v>5</v>
      </c>
      <c r="AD306" s="97">
        <f t="shared" si="110"/>
        <v>8</v>
      </c>
      <c r="AE306" s="97"/>
      <c r="AF306" s="97">
        <f t="shared" si="111"/>
        <v>13</v>
      </c>
      <c r="AG306" s="97">
        <f t="shared" si="111"/>
        <v>11</v>
      </c>
      <c r="AH306" s="97">
        <f t="shared" si="111"/>
        <v>17</v>
      </c>
      <c r="AI306" s="97">
        <f t="shared" si="111"/>
        <v>4</v>
      </c>
      <c r="AJ306" s="97">
        <f t="shared" si="111"/>
        <v>9</v>
      </c>
      <c r="AK306" s="97"/>
      <c r="AL306" s="97">
        <f t="shared" si="112"/>
        <v>14</v>
      </c>
      <c r="AM306" s="97">
        <f t="shared" si="112"/>
        <v>1</v>
      </c>
      <c r="AN306" s="97">
        <f t="shared" si="112"/>
        <v>18</v>
      </c>
      <c r="AO306" s="97">
        <f t="shared" si="112"/>
        <v>6</v>
      </c>
      <c r="AP306" s="97">
        <f t="shared" si="112"/>
        <v>10</v>
      </c>
      <c r="AQ306" s="97"/>
      <c r="AR306" s="97">
        <f t="shared" ref="AR306:AT354" si="136">IF(U306&lt;10,U306+9,U306-9)</f>
        <v>16</v>
      </c>
      <c r="AS306" s="97">
        <f t="shared" si="113"/>
        <v>10</v>
      </c>
      <c r="AT306" s="97">
        <f t="shared" si="113"/>
        <v>3</v>
      </c>
      <c r="AU306" s="146">
        <f t="shared" si="114"/>
        <v>7</v>
      </c>
    </row>
    <row r="307" spans="2:47" ht="15" customHeight="1" thickBot="1" x14ac:dyDescent="0.4">
      <c r="B307" s="3">
        <v>3</v>
      </c>
      <c r="C307" s="97">
        <f t="shared" si="115"/>
        <v>6</v>
      </c>
      <c r="D307" s="97">
        <f t="shared" si="116"/>
        <v>3</v>
      </c>
      <c r="E307" s="97">
        <f t="shared" si="117"/>
        <v>2</v>
      </c>
      <c r="F307" s="97">
        <f t="shared" si="118"/>
        <v>11</v>
      </c>
      <c r="G307" s="97">
        <f t="shared" si="119"/>
        <v>17</v>
      </c>
      <c r="I307" s="97">
        <f t="shared" si="120"/>
        <v>7</v>
      </c>
      <c r="J307" s="97">
        <f t="shared" si="121"/>
        <v>10</v>
      </c>
      <c r="K307" s="97">
        <f t="shared" si="122"/>
        <v>8</v>
      </c>
      <c r="L307" s="97">
        <f t="shared" si="123"/>
        <v>13</v>
      </c>
      <c r="M307" s="97">
        <f t="shared" si="124"/>
        <v>18</v>
      </c>
      <c r="O307" s="97">
        <f t="shared" si="125"/>
        <v>5</v>
      </c>
      <c r="P307" s="97">
        <f t="shared" si="126"/>
        <v>14</v>
      </c>
      <c r="Q307" s="97">
        <f t="shared" si="127"/>
        <v>9</v>
      </c>
      <c r="R307" s="97">
        <f t="shared" si="128"/>
        <v>15</v>
      </c>
      <c r="S307" s="97">
        <f t="shared" si="129"/>
        <v>19</v>
      </c>
      <c r="U307" s="97">
        <f t="shared" si="130"/>
        <v>1</v>
      </c>
      <c r="V307" s="97">
        <f t="shared" si="131"/>
        <v>4</v>
      </c>
      <c r="W307" s="97">
        <f t="shared" si="132"/>
        <v>12</v>
      </c>
      <c r="X307" s="97">
        <f t="shared" si="133"/>
        <v>16</v>
      </c>
      <c r="Y307" s="146">
        <f t="shared" si="134"/>
        <v>20</v>
      </c>
      <c r="Z307" s="97">
        <f t="shared" si="135"/>
        <v>15</v>
      </c>
      <c r="AA307" s="97">
        <f t="shared" si="110"/>
        <v>12</v>
      </c>
      <c r="AB307" s="97">
        <f t="shared" si="110"/>
        <v>11</v>
      </c>
      <c r="AC307" s="97">
        <f t="shared" si="110"/>
        <v>2</v>
      </c>
      <c r="AD307" s="97">
        <f t="shared" si="110"/>
        <v>8</v>
      </c>
      <c r="AE307" s="97"/>
      <c r="AF307" s="97">
        <f t="shared" si="111"/>
        <v>16</v>
      </c>
      <c r="AG307" s="97">
        <f t="shared" si="111"/>
        <v>1</v>
      </c>
      <c r="AH307" s="97">
        <f t="shared" si="111"/>
        <v>17</v>
      </c>
      <c r="AI307" s="97">
        <f t="shared" si="111"/>
        <v>4</v>
      </c>
      <c r="AJ307" s="97">
        <f t="shared" si="111"/>
        <v>9</v>
      </c>
      <c r="AK307" s="97"/>
      <c r="AL307" s="97">
        <f t="shared" si="112"/>
        <v>14</v>
      </c>
      <c r="AM307" s="97">
        <f t="shared" si="112"/>
        <v>5</v>
      </c>
      <c r="AN307" s="97">
        <f t="shared" si="112"/>
        <v>18</v>
      </c>
      <c r="AO307" s="97">
        <f t="shared" si="112"/>
        <v>6</v>
      </c>
      <c r="AP307" s="97">
        <f t="shared" si="112"/>
        <v>10</v>
      </c>
      <c r="AQ307" s="97"/>
      <c r="AR307" s="97">
        <f t="shared" si="136"/>
        <v>10</v>
      </c>
      <c r="AS307" s="97">
        <f t="shared" si="113"/>
        <v>13</v>
      </c>
      <c r="AT307" s="97">
        <f t="shared" si="113"/>
        <v>3</v>
      </c>
      <c r="AU307" s="146">
        <f t="shared" si="114"/>
        <v>7</v>
      </c>
    </row>
    <row r="308" spans="2:47" ht="15" customHeight="1" thickBot="1" x14ac:dyDescent="0.4">
      <c r="B308" s="3">
        <v>4</v>
      </c>
      <c r="C308" s="97">
        <f t="shared" si="115"/>
        <v>6</v>
      </c>
      <c r="D308" s="97">
        <f t="shared" si="116"/>
        <v>3</v>
      </c>
      <c r="E308" s="97">
        <f t="shared" si="117"/>
        <v>15</v>
      </c>
      <c r="F308" s="97">
        <f t="shared" si="118"/>
        <v>16</v>
      </c>
      <c r="G308" s="97">
        <f t="shared" si="119"/>
        <v>17</v>
      </c>
      <c r="I308" s="97">
        <f t="shared" si="120"/>
        <v>14</v>
      </c>
      <c r="J308" s="97">
        <f t="shared" si="121"/>
        <v>7</v>
      </c>
      <c r="K308" s="97">
        <f t="shared" si="122"/>
        <v>1</v>
      </c>
      <c r="L308" s="97">
        <f t="shared" si="123"/>
        <v>4</v>
      </c>
      <c r="M308" s="97">
        <f t="shared" si="124"/>
        <v>18</v>
      </c>
      <c r="O308" s="97">
        <f t="shared" si="125"/>
        <v>10</v>
      </c>
      <c r="P308" s="97">
        <f t="shared" si="126"/>
        <v>8</v>
      </c>
      <c r="Q308" s="97">
        <f t="shared" si="127"/>
        <v>2</v>
      </c>
      <c r="R308" s="97">
        <f t="shared" si="128"/>
        <v>11</v>
      </c>
      <c r="S308" s="97">
        <f t="shared" si="129"/>
        <v>19</v>
      </c>
      <c r="U308" s="97">
        <f t="shared" si="130"/>
        <v>12</v>
      </c>
      <c r="V308" s="97">
        <f t="shared" si="131"/>
        <v>9</v>
      </c>
      <c r="W308" s="97">
        <f t="shared" si="132"/>
        <v>5</v>
      </c>
      <c r="X308" s="97">
        <f t="shared" si="133"/>
        <v>13</v>
      </c>
      <c r="Y308" s="146">
        <f t="shared" si="134"/>
        <v>20</v>
      </c>
      <c r="Z308" s="97">
        <f t="shared" si="135"/>
        <v>15</v>
      </c>
      <c r="AA308" s="97">
        <f t="shared" si="110"/>
        <v>12</v>
      </c>
      <c r="AB308" s="97">
        <f t="shared" si="110"/>
        <v>6</v>
      </c>
      <c r="AC308" s="97">
        <f t="shared" si="110"/>
        <v>7</v>
      </c>
      <c r="AD308" s="97">
        <f t="shared" si="110"/>
        <v>8</v>
      </c>
      <c r="AE308" s="97"/>
      <c r="AF308" s="97">
        <f t="shared" si="111"/>
        <v>5</v>
      </c>
      <c r="AG308" s="97">
        <f t="shared" si="111"/>
        <v>16</v>
      </c>
      <c r="AH308" s="97">
        <f t="shared" si="111"/>
        <v>10</v>
      </c>
      <c r="AI308" s="97">
        <f t="shared" si="111"/>
        <v>13</v>
      </c>
      <c r="AJ308" s="97">
        <f t="shared" si="111"/>
        <v>9</v>
      </c>
      <c r="AK308" s="97"/>
      <c r="AL308" s="97">
        <f t="shared" si="112"/>
        <v>1</v>
      </c>
      <c r="AM308" s="97">
        <f t="shared" si="112"/>
        <v>17</v>
      </c>
      <c r="AN308" s="97">
        <f t="shared" si="112"/>
        <v>11</v>
      </c>
      <c r="AO308" s="97">
        <f t="shared" si="112"/>
        <v>2</v>
      </c>
      <c r="AP308" s="97">
        <f t="shared" si="112"/>
        <v>10</v>
      </c>
      <c r="AQ308" s="97"/>
      <c r="AR308" s="97">
        <f t="shared" si="136"/>
        <v>3</v>
      </c>
      <c r="AS308" s="97">
        <f t="shared" si="113"/>
        <v>18</v>
      </c>
      <c r="AT308" s="97">
        <f t="shared" si="113"/>
        <v>14</v>
      </c>
      <c r="AU308" s="146">
        <f t="shared" si="114"/>
        <v>4</v>
      </c>
    </row>
    <row r="309" spans="2:47" ht="15" customHeight="1" thickBot="1" x14ac:dyDescent="0.4">
      <c r="B309" s="3">
        <v>5</v>
      </c>
      <c r="C309" s="97">
        <f t="shared" si="115"/>
        <v>7</v>
      </c>
      <c r="D309" s="97">
        <f t="shared" si="116"/>
        <v>6</v>
      </c>
      <c r="E309" s="97">
        <f t="shared" si="117"/>
        <v>14</v>
      </c>
      <c r="F309" s="97">
        <f t="shared" si="118"/>
        <v>8</v>
      </c>
      <c r="G309" s="97">
        <f t="shared" si="119"/>
        <v>17</v>
      </c>
      <c r="I309" s="97">
        <f t="shared" si="120"/>
        <v>3</v>
      </c>
      <c r="J309" s="97">
        <f t="shared" si="121"/>
        <v>2</v>
      </c>
      <c r="K309" s="97">
        <f t="shared" si="122"/>
        <v>1</v>
      </c>
      <c r="L309" s="97">
        <f t="shared" si="123"/>
        <v>13</v>
      </c>
      <c r="M309" s="97">
        <f t="shared" si="124"/>
        <v>18</v>
      </c>
      <c r="O309" s="97">
        <f t="shared" si="125"/>
        <v>10</v>
      </c>
      <c r="P309" s="97">
        <f t="shared" si="126"/>
        <v>15</v>
      </c>
      <c r="Q309" s="97">
        <f t="shared" si="127"/>
        <v>9</v>
      </c>
      <c r="R309" s="97">
        <f t="shared" si="128"/>
        <v>11</v>
      </c>
      <c r="S309" s="97">
        <f t="shared" si="129"/>
        <v>19</v>
      </c>
      <c r="U309" s="97">
        <f t="shared" si="130"/>
        <v>4</v>
      </c>
      <c r="V309" s="97">
        <f t="shared" si="131"/>
        <v>5</v>
      </c>
      <c r="W309" s="97">
        <f t="shared" si="132"/>
        <v>12</v>
      </c>
      <c r="X309" s="97">
        <f t="shared" si="133"/>
        <v>16</v>
      </c>
      <c r="Y309" s="146">
        <f t="shared" si="134"/>
        <v>20</v>
      </c>
      <c r="Z309" s="97">
        <f t="shared" si="135"/>
        <v>16</v>
      </c>
      <c r="AA309" s="97">
        <f t="shared" si="110"/>
        <v>15</v>
      </c>
      <c r="AB309" s="97">
        <f t="shared" si="110"/>
        <v>5</v>
      </c>
      <c r="AC309" s="97">
        <f t="shared" si="110"/>
        <v>17</v>
      </c>
      <c r="AD309" s="97">
        <f t="shared" si="110"/>
        <v>8</v>
      </c>
      <c r="AE309" s="97"/>
      <c r="AF309" s="97">
        <f t="shared" si="111"/>
        <v>12</v>
      </c>
      <c r="AG309" s="97">
        <f t="shared" si="111"/>
        <v>11</v>
      </c>
      <c r="AH309" s="97">
        <f t="shared" si="111"/>
        <v>10</v>
      </c>
      <c r="AI309" s="97">
        <f t="shared" si="111"/>
        <v>4</v>
      </c>
      <c r="AJ309" s="97">
        <f t="shared" si="111"/>
        <v>9</v>
      </c>
      <c r="AK309" s="97"/>
      <c r="AL309" s="97">
        <f t="shared" si="112"/>
        <v>1</v>
      </c>
      <c r="AM309" s="97">
        <f t="shared" si="112"/>
        <v>6</v>
      </c>
      <c r="AN309" s="97">
        <f t="shared" si="112"/>
        <v>18</v>
      </c>
      <c r="AO309" s="97">
        <f t="shared" si="112"/>
        <v>2</v>
      </c>
      <c r="AP309" s="97">
        <f t="shared" si="112"/>
        <v>10</v>
      </c>
      <c r="AQ309" s="97"/>
      <c r="AR309" s="97">
        <f t="shared" si="136"/>
        <v>13</v>
      </c>
      <c r="AS309" s="97">
        <f t="shared" si="113"/>
        <v>14</v>
      </c>
      <c r="AT309" s="97">
        <f t="shared" si="113"/>
        <v>3</v>
      </c>
      <c r="AU309" s="146">
        <f t="shared" si="114"/>
        <v>7</v>
      </c>
    </row>
    <row r="310" spans="2:47" ht="15" customHeight="1" thickBot="1" x14ac:dyDescent="0.4">
      <c r="B310" s="3">
        <v>6</v>
      </c>
      <c r="C310" s="97">
        <f t="shared" si="115"/>
        <v>6</v>
      </c>
      <c r="D310" s="97">
        <f t="shared" si="116"/>
        <v>3</v>
      </c>
      <c r="E310" s="97">
        <f t="shared" si="117"/>
        <v>13</v>
      </c>
      <c r="F310" s="97">
        <f t="shared" si="118"/>
        <v>14</v>
      </c>
      <c r="G310" s="97">
        <f t="shared" si="119"/>
        <v>17</v>
      </c>
      <c r="I310" s="97">
        <f t="shared" si="120"/>
        <v>1</v>
      </c>
      <c r="J310" s="97">
        <f t="shared" si="121"/>
        <v>2</v>
      </c>
      <c r="K310" s="97">
        <f t="shared" si="122"/>
        <v>9</v>
      </c>
      <c r="L310" s="97">
        <f t="shared" si="123"/>
        <v>10</v>
      </c>
      <c r="M310" s="97">
        <f t="shared" si="124"/>
        <v>18</v>
      </c>
      <c r="O310" s="97">
        <f t="shared" si="125"/>
        <v>4</v>
      </c>
      <c r="P310" s="97">
        <f t="shared" si="126"/>
        <v>8</v>
      </c>
      <c r="Q310" s="97">
        <f t="shared" si="127"/>
        <v>7</v>
      </c>
      <c r="R310" s="97">
        <f t="shared" si="128"/>
        <v>15</v>
      </c>
      <c r="S310" s="97">
        <f t="shared" si="129"/>
        <v>19</v>
      </c>
      <c r="U310" s="97">
        <f t="shared" si="130"/>
        <v>5</v>
      </c>
      <c r="V310" s="97">
        <f t="shared" si="131"/>
        <v>11</v>
      </c>
      <c r="W310" s="97">
        <f t="shared" si="132"/>
        <v>12</v>
      </c>
      <c r="X310" s="97">
        <f t="shared" si="133"/>
        <v>16</v>
      </c>
      <c r="Y310" s="146">
        <f t="shared" si="134"/>
        <v>20</v>
      </c>
      <c r="Z310" s="97">
        <f t="shared" si="135"/>
        <v>15</v>
      </c>
      <c r="AA310" s="97">
        <f t="shared" si="110"/>
        <v>12</v>
      </c>
      <c r="AB310" s="97">
        <f t="shared" si="110"/>
        <v>4</v>
      </c>
      <c r="AC310" s="97">
        <f t="shared" si="110"/>
        <v>5</v>
      </c>
      <c r="AD310" s="97">
        <f t="shared" si="110"/>
        <v>8</v>
      </c>
      <c r="AE310" s="97"/>
      <c r="AF310" s="97">
        <f t="shared" si="111"/>
        <v>10</v>
      </c>
      <c r="AG310" s="97">
        <f t="shared" si="111"/>
        <v>11</v>
      </c>
      <c r="AH310" s="97">
        <f t="shared" si="111"/>
        <v>18</v>
      </c>
      <c r="AI310" s="97">
        <f t="shared" si="111"/>
        <v>1</v>
      </c>
      <c r="AJ310" s="97">
        <f t="shared" si="111"/>
        <v>9</v>
      </c>
      <c r="AK310" s="97"/>
      <c r="AL310" s="97">
        <f t="shared" si="112"/>
        <v>13</v>
      </c>
      <c r="AM310" s="97">
        <f t="shared" si="112"/>
        <v>17</v>
      </c>
      <c r="AN310" s="97">
        <f t="shared" si="112"/>
        <v>16</v>
      </c>
      <c r="AO310" s="97">
        <f t="shared" si="112"/>
        <v>6</v>
      </c>
      <c r="AP310" s="97">
        <f t="shared" si="112"/>
        <v>10</v>
      </c>
      <c r="AQ310" s="97"/>
      <c r="AR310" s="97">
        <f t="shared" si="136"/>
        <v>14</v>
      </c>
      <c r="AS310" s="97">
        <f t="shared" si="113"/>
        <v>2</v>
      </c>
      <c r="AT310" s="97">
        <f t="shared" si="113"/>
        <v>3</v>
      </c>
      <c r="AU310" s="146">
        <f t="shared" si="114"/>
        <v>7</v>
      </c>
    </row>
    <row r="311" spans="2:47" ht="15" customHeight="1" thickBot="1" x14ac:dyDescent="0.4">
      <c r="B311" s="3">
        <v>7</v>
      </c>
      <c r="C311" s="97">
        <f t="shared" si="115"/>
        <v>2</v>
      </c>
      <c r="D311" s="97">
        <f t="shared" si="116"/>
        <v>7</v>
      </c>
      <c r="E311" s="97">
        <f t="shared" si="117"/>
        <v>8</v>
      </c>
      <c r="F311" s="97">
        <f t="shared" si="118"/>
        <v>9</v>
      </c>
      <c r="G311" s="97">
        <f t="shared" si="119"/>
        <v>17</v>
      </c>
      <c r="I311" s="97">
        <f t="shared" si="120"/>
        <v>5</v>
      </c>
      <c r="J311" s="97">
        <f t="shared" si="121"/>
        <v>10</v>
      </c>
      <c r="K311" s="97">
        <f t="shared" si="122"/>
        <v>13</v>
      </c>
      <c r="L311" s="97">
        <f t="shared" si="123"/>
        <v>14</v>
      </c>
      <c r="M311" s="97">
        <f t="shared" si="124"/>
        <v>18</v>
      </c>
      <c r="O311" s="97">
        <f t="shared" si="125"/>
        <v>3</v>
      </c>
      <c r="P311" s="97">
        <f t="shared" si="126"/>
        <v>1</v>
      </c>
      <c r="Q311" s="97">
        <f t="shared" si="127"/>
        <v>12</v>
      </c>
      <c r="R311" s="97">
        <f t="shared" si="128"/>
        <v>15</v>
      </c>
      <c r="S311" s="97">
        <f t="shared" si="129"/>
        <v>19</v>
      </c>
      <c r="U311" s="97">
        <f t="shared" si="130"/>
        <v>6</v>
      </c>
      <c r="V311" s="97">
        <f t="shared" si="131"/>
        <v>4</v>
      </c>
      <c r="W311" s="97">
        <f t="shared" si="132"/>
        <v>11</v>
      </c>
      <c r="X311" s="97">
        <f t="shared" si="133"/>
        <v>16</v>
      </c>
      <c r="Y311" s="146">
        <f t="shared" si="134"/>
        <v>20</v>
      </c>
      <c r="Z311" s="97">
        <f t="shared" si="135"/>
        <v>11</v>
      </c>
      <c r="AA311" s="97">
        <f t="shared" si="110"/>
        <v>16</v>
      </c>
      <c r="AB311" s="97">
        <f t="shared" si="110"/>
        <v>17</v>
      </c>
      <c r="AC311" s="97">
        <f t="shared" si="110"/>
        <v>18</v>
      </c>
      <c r="AD311" s="97">
        <f t="shared" si="110"/>
        <v>8</v>
      </c>
      <c r="AE311" s="97"/>
      <c r="AF311" s="97">
        <f t="shared" si="111"/>
        <v>14</v>
      </c>
      <c r="AG311" s="97">
        <f t="shared" si="111"/>
        <v>1</v>
      </c>
      <c r="AH311" s="97">
        <f t="shared" si="111"/>
        <v>4</v>
      </c>
      <c r="AI311" s="97">
        <f t="shared" si="111"/>
        <v>5</v>
      </c>
      <c r="AJ311" s="97">
        <f t="shared" si="111"/>
        <v>9</v>
      </c>
      <c r="AK311" s="97"/>
      <c r="AL311" s="97">
        <f t="shared" si="112"/>
        <v>12</v>
      </c>
      <c r="AM311" s="97">
        <f t="shared" si="112"/>
        <v>10</v>
      </c>
      <c r="AN311" s="97">
        <f t="shared" si="112"/>
        <v>3</v>
      </c>
      <c r="AO311" s="97">
        <f t="shared" si="112"/>
        <v>6</v>
      </c>
      <c r="AP311" s="97">
        <f t="shared" si="112"/>
        <v>10</v>
      </c>
      <c r="AQ311" s="97"/>
      <c r="AR311" s="97">
        <f t="shared" si="136"/>
        <v>15</v>
      </c>
      <c r="AS311" s="97">
        <f t="shared" si="113"/>
        <v>13</v>
      </c>
      <c r="AT311" s="97">
        <f t="shared" si="113"/>
        <v>2</v>
      </c>
      <c r="AU311" s="146">
        <f t="shared" si="114"/>
        <v>7</v>
      </c>
    </row>
    <row r="312" spans="2:47" ht="15" customHeight="1" thickBot="1" x14ac:dyDescent="0.4">
      <c r="B312" s="3">
        <v>8</v>
      </c>
      <c r="C312" s="97">
        <f t="shared" si="115"/>
        <v>2</v>
      </c>
      <c r="D312" s="97">
        <f t="shared" si="116"/>
        <v>7</v>
      </c>
      <c r="E312" s="97">
        <f t="shared" si="117"/>
        <v>13</v>
      </c>
      <c r="F312" s="97">
        <f t="shared" si="118"/>
        <v>15</v>
      </c>
      <c r="G312" s="97">
        <f t="shared" si="119"/>
        <v>17</v>
      </c>
      <c r="I312" s="97">
        <f t="shared" si="120"/>
        <v>6</v>
      </c>
      <c r="J312" s="97">
        <f t="shared" si="121"/>
        <v>11</v>
      </c>
      <c r="K312" s="97">
        <f t="shared" si="122"/>
        <v>4</v>
      </c>
      <c r="L312" s="97">
        <f t="shared" si="123"/>
        <v>1</v>
      </c>
      <c r="M312" s="97">
        <f t="shared" si="124"/>
        <v>18</v>
      </c>
      <c r="O312" s="97">
        <f t="shared" si="125"/>
        <v>3</v>
      </c>
      <c r="P312" s="97">
        <f t="shared" si="126"/>
        <v>8</v>
      </c>
      <c r="Q312" s="97">
        <f t="shared" si="127"/>
        <v>12</v>
      </c>
      <c r="R312" s="97">
        <f t="shared" si="128"/>
        <v>9</v>
      </c>
      <c r="S312" s="97">
        <f t="shared" si="129"/>
        <v>19</v>
      </c>
      <c r="U312" s="97">
        <f t="shared" si="130"/>
        <v>10</v>
      </c>
      <c r="V312" s="97">
        <f t="shared" si="131"/>
        <v>5</v>
      </c>
      <c r="W312" s="97">
        <f t="shared" si="132"/>
        <v>14</v>
      </c>
      <c r="X312" s="97">
        <f t="shared" si="133"/>
        <v>16</v>
      </c>
      <c r="Y312" s="146">
        <f t="shared" si="134"/>
        <v>20</v>
      </c>
      <c r="Z312" s="97">
        <f t="shared" si="135"/>
        <v>11</v>
      </c>
      <c r="AA312" s="97">
        <f t="shared" si="110"/>
        <v>16</v>
      </c>
      <c r="AB312" s="97">
        <f t="shared" si="110"/>
        <v>4</v>
      </c>
      <c r="AC312" s="97">
        <f t="shared" si="110"/>
        <v>6</v>
      </c>
      <c r="AD312" s="97">
        <f t="shared" si="110"/>
        <v>8</v>
      </c>
      <c r="AE312" s="97"/>
      <c r="AF312" s="97">
        <f t="shared" si="111"/>
        <v>15</v>
      </c>
      <c r="AG312" s="97">
        <f t="shared" si="111"/>
        <v>2</v>
      </c>
      <c r="AH312" s="97">
        <f t="shared" si="111"/>
        <v>13</v>
      </c>
      <c r="AI312" s="97">
        <f t="shared" si="111"/>
        <v>10</v>
      </c>
      <c r="AJ312" s="97">
        <f t="shared" si="111"/>
        <v>9</v>
      </c>
      <c r="AK312" s="97"/>
      <c r="AL312" s="97">
        <f t="shared" si="112"/>
        <v>12</v>
      </c>
      <c r="AM312" s="97">
        <f t="shared" si="112"/>
        <v>17</v>
      </c>
      <c r="AN312" s="97">
        <f t="shared" si="112"/>
        <v>3</v>
      </c>
      <c r="AO312" s="97">
        <f t="shared" si="112"/>
        <v>18</v>
      </c>
      <c r="AP312" s="97">
        <f t="shared" si="112"/>
        <v>10</v>
      </c>
      <c r="AQ312" s="97"/>
      <c r="AR312" s="97">
        <f t="shared" si="136"/>
        <v>1</v>
      </c>
      <c r="AS312" s="97">
        <f t="shared" si="113"/>
        <v>14</v>
      </c>
      <c r="AT312" s="97">
        <f t="shared" si="113"/>
        <v>5</v>
      </c>
      <c r="AU312" s="146">
        <f t="shared" si="114"/>
        <v>7</v>
      </c>
    </row>
    <row r="313" spans="2:47" ht="15" customHeight="1" thickBot="1" x14ac:dyDescent="0.4">
      <c r="B313" s="3">
        <v>9</v>
      </c>
      <c r="C313" s="97">
        <f t="shared" si="115"/>
        <v>2</v>
      </c>
      <c r="D313" s="97">
        <f t="shared" si="116"/>
        <v>4</v>
      </c>
      <c r="E313" s="97">
        <f t="shared" si="117"/>
        <v>3</v>
      </c>
      <c r="F313" s="97">
        <f t="shared" si="118"/>
        <v>12</v>
      </c>
      <c r="G313" s="97">
        <f t="shared" si="119"/>
        <v>17</v>
      </c>
      <c r="I313" s="97">
        <f t="shared" si="120"/>
        <v>5</v>
      </c>
      <c r="J313" s="97">
        <f t="shared" si="121"/>
        <v>8</v>
      </c>
      <c r="K313" s="97">
        <f t="shared" si="122"/>
        <v>14</v>
      </c>
      <c r="L313" s="97">
        <f t="shared" si="123"/>
        <v>9</v>
      </c>
      <c r="M313" s="97">
        <f t="shared" si="124"/>
        <v>18</v>
      </c>
      <c r="O313" s="97">
        <f t="shared" si="125"/>
        <v>6</v>
      </c>
      <c r="P313" s="97">
        <f t="shared" si="126"/>
        <v>7</v>
      </c>
      <c r="Q313" s="97">
        <f t="shared" si="127"/>
        <v>11</v>
      </c>
      <c r="R313" s="97">
        <f t="shared" si="128"/>
        <v>15</v>
      </c>
      <c r="S313" s="97">
        <f t="shared" si="129"/>
        <v>19</v>
      </c>
      <c r="U313" s="97">
        <f t="shared" si="130"/>
        <v>10</v>
      </c>
      <c r="V313" s="97">
        <f t="shared" si="131"/>
        <v>13</v>
      </c>
      <c r="W313" s="97">
        <f t="shared" si="132"/>
        <v>1</v>
      </c>
      <c r="X313" s="97">
        <f t="shared" si="133"/>
        <v>16</v>
      </c>
      <c r="Y313" s="146">
        <f t="shared" si="134"/>
        <v>20</v>
      </c>
      <c r="Z313" s="97">
        <f t="shared" si="135"/>
        <v>11</v>
      </c>
      <c r="AA313" s="97">
        <f t="shared" si="110"/>
        <v>13</v>
      </c>
      <c r="AB313" s="97">
        <f t="shared" si="110"/>
        <v>12</v>
      </c>
      <c r="AC313" s="97">
        <f t="shared" si="110"/>
        <v>3</v>
      </c>
      <c r="AD313" s="97">
        <f t="shared" si="110"/>
        <v>8</v>
      </c>
      <c r="AE313" s="97"/>
      <c r="AF313" s="97">
        <f t="shared" si="111"/>
        <v>14</v>
      </c>
      <c r="AG313" s="97">
        <f t="shared" si="111"/>
        <v>17</v>
      </c>
      <c r="AH313" s="97">
        <f t="shared" si="111"/>
        <v>5</v>
      </c>
      <c r="AI313" s="97">
        <f t="shared" si="111"/>
        <v>18</v>
      </c>
      <c r="AJ313" s="97">
        <f t="shared" si="111"/>
        <v>9</v>
      </c>
      <c r="AK313" s="97"/>
      <c r="AL313" s="97">
        <f t="shared" si="112"/>
        <v>15</v>
      </c>
      <c r="AM313" s="97">
        <f t="shared" si="112"/>
        <v>16</v>
      </c>
      <c r="AN313" s="97">
        <f t="shared" si="112"/>
        <v>2</v>
      </c>
      <c r="AO313" s="97">
        <f t="shared" si="112"/>
        <v>6</v>
      </c>
      <c r="AP313" s="97">
        <f t="shared" si="112"/>
        <v>10</v>
      </c>
      <c r="AQ313" s="97"/>
      <c r="AR313" s="97">
        <f t="shared" si="136"/>
        <v>1</v>
      </c>
      <c r="AS313" s="97">
        <f t="shared" si="113"/>
        <v>4</v>
      </c>
      <c r="AT313" s="97">
        <f t="shared" si="113"/>
        <v>10</v>
      </c>
      <c r="AU313" s="146">
        <f t="shared" si="114"/>
        <v>7</v>
      </c>
    </row>
    <row r="314" spans="2:47" ht="15" customHeight="1" thickBot="1" x14ac:dyDescent="0.4">
      <c r="B314" s="3">
        <v>10</v>
      </c>
      <c r="C314" s="97">
        <f t="shared" si="115"/>
        <v>13</v>
      </c>
      <c r="D314" s="97">
        <f t="shared" si="116"/>
        <v>2</v>
      </c>
      <c r="E314" s="97">
        <f t="shared" si="117"/>
        <v>11</v>
      </c>
      <c r="F314" s="97">
        <f t="shared" si="118"/>
        <v>8</v>
      </c>
      <c r="G314" s="97">
        <f t="shared" si="119"/>
        <v>17</v>
      </c>
      <c r="I314" s="97">
        <f t="shared" si="120"/>
        <v>6</v>
      </c>
      <c r="J314" s="97">
        <f t="shared" si="121"/>
        <v>3</v>
      </c>
      <c r="K314" s="97">
        <f t="shared" si="122"/>
        <v>10</v>
      </c>
      <c r="L314" s="97">
        <f t="shared" si="123"/>
        <v>9</v>
      </c>
      <c r="M314" s="97">
        <f t="shared" si="124"/>
        <v>16</v>
      </c>
      <c r="O314" s="97">
        <f t="shared" si="125"/>
        <v>4</v>
      </c>
      <c r="P314" s="97">
        <f t="shared" si="126"/>
        <v>12</v>
      </c>
      <c r="Q314" s="97">
        <f t="shared" si="127"/>
        <v>5</v>
      </c>
      <c r="R314" s="97">
        <f t="shared" si="128"/>
        <v>19</v>
      </c>
      <c r="S314" s="97">
        <f t="shared" si="129"/>
        <v>15</v>
      </c>
      <c r="U314" s="97">
        <f t="shared" si="130"/>
        <v>1</v>
      </c>
      <c r="V314" s="97">
        <f t="shared" si="131"/>
        <v>7</v>
      </c>
      <c r="W314" s="97">
        <f t="shared" si="132"/>
        <v>14</v>
      </c>
      <c r="X314" s="97">
        <f t="shared" si="133"/>
        <v>18</v>
      </c>
      <c r="Y314" s="146">
        <f t="shared" si="134"/>
        <v>20</v>
      </c>
      <c r="Z314" s="97">
        <f t="shared" si="135"/>
        <v>4</v>
      </c>
      <c r="AA314" s="97">
        <f t="shared" si="110"/>
        <v>11</v>
      </c>
      <c r="AB314" s="97">
        <f t="shared" si="110"/>
        <v>2</v>
      </c>
      <c r="AC314" s="97">
        <f t="shared" si="110"/>
        <v>17</v>
      </c>
      <c r="AD314" s="97">
        <f t="shared" si="110"/>
        <v>8</v>
      </c>
      <c r="AE314" s="97"/>
      <c r="AF314" s="97">
        <f t="shared" si="111"/>
        <v>15</v>
      </c>
      <c r="AG314" s="97">
        <f t="shared" si="111"/>
        <v>12</v>
      </c>
      <c r="AH314" s="97">
        <f t="shared" si="111"/>
        <v>1</v>
      </c>
      <c r="AI314" s="97">
        <f t="shared" si="111"/>
        <v>18</v>
      </c>
      <c r="AJ314" s="97">
        <f t="shared" si="111"/>
        <v>7</v>
      </c>
      <c r="AK314" s="97"/>
      <c r="AL314" s="97">
        <f t="shared" si="112"/>
        <v>13</v>
      </c>
      <c r="AM314" s="97">
        <f t="shared" si="112"/>
        <v>3</v>
      </c>
      <c r="AN314" s="97">
        <f t="shared" si="112"/>
        <v>14</v>
      </c>
      <c r="AO314" s="97">
        <f t="shared" si="112"/>
        <v>10</v>
      </c>
      <c r="AP314" s="97">
        <f t="shared" si="112"/>
        <v>6</v>
      </c>
      <c r="AQ314" s="97"/>
      <c r="AR314" s="97">
        <f t="shared" si="136"/>
        <v>10</v>
      </c>
      <c r="AS314" s="97">
        <f t="shared" si="113"/>
        <v>16</v>
      </c>
      <c r="AT314" s="97">
        <f t="shared" si="113"/>
        <v>5</v>
      </c>
      <c r="AU314" s="146">
        <f t="shared" si="114"/>
        <v>9</v>
      </c>
    </row>
    <row r="315" spans="2:47" ht="15" customHeight="1" thickBot="1" x14ac:dyDescent="0.4">
      <c r="B315" s="3">
        <v>11</v>
      </c>
      <c r="C315" s="97">
        <f t="shared" si="115"/>
        <v>2</v>
      </c>
      <c r="D315" s="97">
        <f t="shared" si="116"/>
        <v>7</v>
      </c>
      <c r="E315" s="97">
        <f t="shared" si="117"/>
        <v>13</v>
      </c>
      <c r="F315" s="97">
        <f t="shared" si="118"/>
        <v>1</v>
      </c>
      <c r="G315" s="97">
        <f t="shared" si="119"/>
        <v>17</v>
      </c>
      <c r="I315" s="97">
        <f t="shared" si="120"/>
        <v>6</v>
      </c>
      <c r="J315" s="97">
        <f t="shared" si="121"/>
        <v>3</v>
      </c>
      <c r="K315" s="97">
        <f t="shared" si="122"/>
        <v>11</v>
      </c>
      <c r="L315" s="97">
        <f t="shared" si="123"/>
        <v>9</v>
      </c>
      <c r="M315" s="97">
        <f t="shared" si="124"/>
        <v>18</v>
      </c>
      <c r="O315" s="97">
        <f t="shared" si="125"/>
        <v>10</v>
      </c>
      <c r="P315" s="97">
        <f t="shared" si="126"/>
        <v>8</v>
      </c>
      <c r="Q315" s="97">
        <f t="shared" si="127"/>
        <v>14</v>
      </c>
      <c r="R315" s="97">
        <f t="shared" si="128"/>
        <v>15</v>
      </c>
      <c r="S315" s="97">
        <f t="shared" si="129"/>
        <v>19</v>
      </c>
      <c r="U315" s="97">
        <f t="shared" si="130"/>
        <v>5</v>
      </c>
      <c r="V315" s="97">
        <f t="shared" si="131"/>
        <v>4</v>
      </c>
      <c r="W315" s="97">
        <f t="shared" si="132"/>
        <v>12</v>
      </c>
      <c r="X315" s="97">
        <f t="shared" si="133"/>
        <v>16</v>
      </c>
      <c r="Y315" s="146">
        <f t="shared" si="134"/>
        <v>20</v>
      </c>
      <c r="Z315" s="97">
        <f t="shared" si="135"/>
        <v>11</v>
      </c>
      <c r="AA315" s="97">
        <f t="shared" si="110"/>
        <v>16</v>
      </c>
      <c r="AB315" s="97">
        <f t="shared" si="110"/>
        <v>4</v>
      </c>
      <c r="AC315" s="97">
        <f t="shared" si="110"/>
        <v>10</v>
      </c>
      <c r="AD315" s="97">
        <f t="shared" si="110"/>
        <v>8</v>
      </c>
      <c r="AE315" s="97"/>
      <c r="AF315" s="97">
        <f t="shared" si="111"/>
        <v>15</v>
      </c>
      <c r="AG315" s="97">
        <f t="shared" si="111"/>
        <v>12</v>
      </c>
      <c r="AH315" s="97">
        <f t="shared" si="111"/>
        <v>2</v>
      </c>
      <c r="AI315" s="97">
        <f t="shared" si="111"/>
        <v>18</v>
      </c>
      <c r="AJ315" s="97">
        <f t="shared" si="111"/>
        <v>9</v>
      </c>
      <c r="AK315" s="97"/>
      <c r="AL315" s="97">
        <f t="shared" si="112"/>
        <v>1</v>
      </c>
      <c r="AM315" s="97">
        <f t="shared" si="112"/>
        <v>17</v>
      </c>
      <c r="AN315" s="97">
        <f t="shared" si="112"/>
        <v>5</v>
      </c>
      <c r="AO315" s="97">
        <f t="shared" si="112"/>
        <v>6</v>
      </c>
      <c r="AP315" s="97">
        <f t="shared" si="112"/>
        <v>10</v>
      </c>
      <c r="AQ315" s="97"/>
      <c r="AR315" s="97">
        <f t="shared" si="136"/>
        <v>14</v>
      </c>
      <c r="AS315" s="97">
        <f t="shared" si="113"/>
        <v>13</v>
      </c>
      <c r="AT315" s="97">
        <f t="shared" si="113"/>
        <v>3</v>
      </c>
      <c r="AU315" s="146">
        <f t="shared" si="114"/>
        <v>7</v>
      </c>
    </row>
    <row r="316" spans="2:47" ht="15" customHeight="1" thickBot="1" x14ac:dyDescent="0.4">
      <c r="B316" s="3">
        <v>12</v>
      </c>
      <c r="C316" s="97">
        <f t="shared" si="115"/>
        <v>10</v>
      </c>
      <c r="D316" s="97">
        <f t="shared" si="116"/>
        <v>12</v>
      </c>
      <c r="E316" s="97">
        <f t="shared" si="117"/>
        <v>5</v>
      </c>
      <c r="F316" s="97">
        <f t="shared" si="118"/>
        <v>9</v>
      </c>
      <c r="G316" s="97">
        <f t="shared" si="119"/>
        <v>18</v>
      </c>
      <c r="I316" s="97">
        <f t="shared" si="120"/>
        <v>11</v>
      </c>
      <c r="J316" s="97">
        <f t="shared" si="121"/>
        <v>7</v>
      </c>
      <c r="K316" s="97">
        <f t="shared" si="122"/>
        <v>4</v>
      </c>
      <c r="L316" s="97">
        <f t="shared" si="123"/>
        <v>1</v>
      </c>
      <c r="M316" s="97">
        <f t="shared" si="124"/>
        <v>17</v>
      </c>
      <c r="O316" s="97">
        <f t="shared" si="125"/>
        <v>6</v>
      </c>
      <c r="P316" s="97">
        <f t="shared" si="126"/>
        <v>3</v>
      </c>
      <c r="Q316" s="97">
        <f t="shared" si="127"/>
        <v>13</v>
      </c>
      <c r="R316" s="97">
        <f t="shared" si="128"/>
        <v>20</v>
      </c>
      <c r="S316" s="97">
        <f t="shared" si="129"/>
        <v>16</v>
      </c>
      <c r="U316" s="97">
        <f t="shared" si="130"/>
        <v>2</v>
      </c>
      <c r="V316" s="97">
        <f t="shared" si="131"/>
        <v>8</v>
      </c>
      <c r="W316" s="97">
        <f t="shared" si="132"/>
        <v>14</v>
      </c>
      <c r="X316" s="97">
        <f t="shared" si="133"/>
        <v>19</v>
      </c>
      <c r="Y316" s="146">
        <f t="shared" si="134"/>
        <v>15</v>
      </c>
      <c r="Z316" s="97">
        <f t="shared" si="135"/>
        <v>1</v>
      </c>
      <c r="AA316" s="97">
        <f t="shared" si="110"/>
        <v>3</v>
      </c>
      <c r="AB316" s="97">
        <f t="shared" si="110"/>
        <v>14</v>
      </c>
      <c r="AC316" s="97">
        <f t="shared" si="110"/>
        <v>18</v>
      </c>
      <c r="AD316" s="97">
        <f t="shared" si="110"/>
        <v>9</v>
      </c>
      <c r="AE316" s="97"/>
      <c r="AF316" s="97">
        <f t="shared" si="111"/>
        <v>2</v>
      </c>
      <c r="AG316" s="97">
        <f t="shared" si="111"/>
        <v>16</v>
      </c>
      <c r="AH316" s="97">
        <f t="shared" si="111"/>
        <v>13</v>
      </c>
      <c r="AI316" s="97">
        <f t="shared" si="111"/>
        <v>10</v>
      </c>
      <c r="AJ316" s="97">
        <f t="shared" si="111"/>
        <v>8</v>
      </c>
      <c r="AK316" s="97"/>
      <c r="AL316" s="97">
        <f t="shared" si="112"/>
        <v>15</v>
      </c>
      <c r="AM316" s="97">
        <f t="shared" si="112"/>
        <v>12</v>
      </c>
      <c r="AN316" s="97">
        <f t="shared" si="112"/>
        <v>4</v>
      </c>
      <c r="AO316" s="97">
        <f t="shared" si="112"/>
        <v>11</v>
      </c>
      <c r="AP316" s="97">
        <f t="shared" si="112"/>
        <v>7</v>
      </c>
      <c r="AQ316" s="97"/>
      <c r="AR316" s="97">
        <f t="shared" si="136"/>
        <v>11</v>
      </c>
      <c r="AS316" s="97">
        <f t="shared" si="113"/>
        <v>17</v>
      </c>
      <c r="AT316" s="97">
        <f t="shared" si="113"/>
        <v>5</v>
      </c>
      <c r="AU316" s="146">
        <f t="shared" si="114"/>
        <v>10</v>
      </c>
    </row>
    <row r="317" spans="2:47" ht="15" customHeight="1" thickBot="1" x14ac:dyDescent="0.4">
      <c r="B317" s="3">
        <v>13</v>
      </c>
      <c r="C317" s="97">
        <f t="shared" si="115"/>
        <v>10</v>
      </c>
      <c r="D317" s="97">
        <f t="shared" si="116"/>
        <v>2</v>
      </c>
      <c r="E317" s="97">
        <f t="shared" si="117"/>
        <v>7</v>
      </c>
      <c r="F317" s="97">
        <f t="shared" si="118"/>
        <v>9</v>
      </c>
      <c r="G317" s="97">
        <f t="shared" si="119"/>
        <v>19</v>
      </c>
      <c r="I317" s="97">
        <f t="shared" si="120"/>
        <v>5</v>
      </c>
      <c r="J317" s="97">
        <f t="shared" si="121"/>
        <v>8</v>
      </c>
      <c r="K317" s="97">
        <f t="shared" si="122"/>
        <v>11</v>
      </c>
      <c r="L317" s="97">
        <f t="shared" si="123"/>
        <v>1</v>
      </c>
      <c r="M317" s="97">
        <f t="shared" si="124"/>
        <v>18</v>
      </c>
      <c r="O317" s="97">
        <f t="shared" si="125"/>
        <v>6</v>
      </c>
      <c r="P317" s="97">
        <f t="shared" si="126"/>
        <v>14</v>
      </c>
      <c r="Q317" s="97">
        <f t="shared" si="127"/>
        <v>12</v>
      </c>
      <c r="R317" s="97">
        <f t="shared" si="128"/>
        <v>15</v>
      </c>
      <c r="S317" s="97">
        <f t="shared" si="129"/>
        <v>17</v>
      </c>
      <c r="U317" s="97">
        <f t="shared" si="130"/>
        <v>13</v>
      </c>
      <c r="V317" s="97">
        <f t="shared" si="131"/>
        <v>4</v>
      </c>
      <c r="W317" s="97">
        <f t="shared" si="132"/>
        <v>3</v>
      </c>
      <c r="X317" s="97">
        <f t="shared" si="133"/>
        <v>20</v>
      </c>
      <c r="Y317" s="146">
        <f t="shared" si="134"/>
        <v>16</v>
      </c>
      <c r="Z317" s="97">
        <f t="shared" si="135"/>
        <v>1</v>
      </c>
      <c r="AA317" s="97">
        <f t="shared" si="110"/>
        <v>11</v>
      </c>
      <c r="AB317" s="97">
        <f t="shared" si="110"/>
        <v>16</v>
      </c>
      <c r="AC317" s="97">
        <f t="shared" si="110"/>
        <v>18</v>
      </c>
      <c r="AD317" s="97">
        <f t="shared" si="110"/>
        <v>10</v>
      </c>
      <c r="AE317" s="97"/>
      <c r="AF317" s="97">
        <f t="shared" si="111"/>
        <v>14</v>
      </c>
      <c r="AG317" s="97">
        <f t="shared" si="111"/>
        <v>17</v>
      </c>
      <c r="AH317" s="97">
        <f t="shared" si="111"/>
        <v>2</v>
      </c>
      <c r="AI317" s="97">
        <f t="shared" si="111"/>
        <v>10</v>
      </c>
      <c r="AJ317" s="97">
        <f t="shared" si="111"/>
        <v>9</v>
      </c>
      <c r="AK317" s="97"/>
      <c r="AL317" s="97">
        <f t="shared" si="112"/>
        <v>15</v>
      </c>
      <c r="AM317" s="97">
        <f t="shared" si="112"/>
        <v>5</v>
      </c>
      <c r="AN317" s="97">
        <f t="shared" si="112"/>
        <v>3</v>
      </c>
      <c r="AO317" s="97">
        <f t="shared" si="112"/>
        <v>6</v>
      </c>
      <c r="AP317" s="97">
        <f t="shared" si="112"/>
        <v>8</v>
      </c>
      <c r="AQ317" s="97"/>
      <c r="AR317" s="97">
        <f t="shared" si="136"/>
        <v>4</v>
      </c>
      <c r="AS317" s="97">
        <f t="shared" si="113"/>
        <v>13</v>
      </c>
      <c r="AT317" s="97">
        <f t="shared" si="113"/>
        <v>12</v>
      </c>
      <c r="AU317" s="146">
        <f t="shared" si="114"/>
        <v>11</v>
      </c>
    </row>
    <row r="318" spans="2:47" ht="15" customHeight="1" thickBot="1" x14ac:dyDescent="0.4">
      <c r="B318" s="3">
        <v>14</v>
      </c>
      <c r="C318" s="97">
        <f t="shared" si="115"/>
        <v>10</v>
      </c>
      <c r="D318" s="97">
        <f t="shared" si="116"/>
        <v>5</v>
      </c>
      <c r="E318" s="97">
        <f t="shared" si="117"/>
        <v>12</v>
      </c>
      <c r="F318" s="97">
        <f t="shared" si="118"/>
        <v>9</v>
      </c>
      <c r="G318" s="97">
        <f t="shared" si="119"/>
        <v>19</v>
      </c>
      <c r="I318" s="97">
        <f t="shared" si="120"/>
        <v>6</v>
      </c>
      <c r="J318" s="97">
        <f t="shared" si="121"/>
        <v>7</v>
      </c>
      <c r="K318" s="97">
        <f t="shared" si="122"/>
        <v>3</v>
      </c>
      <c r="L318" s="97">
        <f t="shared" si="123"/>
        <v>1</v>
      </c>
      <c r="M318" s="97">
        <f t="shared" si="124"/>
        <v>18</v>
      </c>
      <c r="O318" s="97">
        <f t="shared" si="125"/>
        <v>2</v>
      </c>
      <c r="P318" s="97">
        <f t="shared" si="126"/>
        <v>11</v>
      </c>
      <c r="Q318" s="97">
        <f t="shared" si="127"/>
        <v>4</v>
      </c>
      <c r="R318" s="97">
        <f t="shared" si="128"/>
        <v>15</v>
      </c>
      <c r="S318" s="97">
        <f t="shared" si="129"/>
        <v>17</v>
      </c>
      <c r="U318" s="97">
        <f t="shared" si="130"/>
        <v>8</v>
      </c>
      <c r="V318" s="97">
        <f t="shared" si="131"/>
        <v>13</v>
      </c>
      <c r="W318" s="97">
        <f t="shared" si="132"/>
        <v>14</v>
      </c>
      <c r="X318" s="97">
        <f t="shared" si="133"/>
        <v>20</v>
      </c>
      <c r="Y318" s="146">
        <f t="shared" si="134"/>
        <v>16</v>
      </c>
      <c r="Z318" s="97">
        <f t="shared" si="135"/>
        <v>1</v>
      </c>
      <c r="AA318" s="97">
        <f t="shared" si="110"/>
        <v>14</v>
      </c>
      <c r="AB318" s="97">
        <f t="shared" si="110"/>
        <v>3</v>
      </c>
      <c r="AC318" s="97">
        <f t="shared" si="110"/>
        <v>18</v>
      </c>
      <c r="AD318" s="97">
        <f t="shared" si="110"/>
        <v>10</v>
      </c>
      <c r="AE318" s="97"/>
      <c r="AF318" s="97">
        <f t="shared" si="111"/>
        <v>15</v>
      </c>
      <c r="AG318" s="97">
        <f t="shared" si="111"/>
        <v>16</v>
      </c>
      <c r="AH318" s="97">
        <f t="shared" si="111"/>
        <v>12</v>
      </c>
      <c r="AI318" s="97">
        <f t="shared" si="111"/>
        <v>10</v>
      </c>
      <c r="AJ318" s="97">
        <f t="shared" si="111"/>
        <v>9</v>
      </c>
      <c r="AK318" s="97"/>
      <c r="AL318" s="97">
        <f t="shared" si="112"/>
        <v>11</v>
      </c>
      <c r="AM318" s="97">
        <f t="shared" si="112"/>
        <v>2</v>
      </c>
      <c r="AN318" s="97">
        <f t="shared" si="112"/>
        <v>13</v>
      </c>
      <c r="AO318" s="97">
        <f t="shared" si="112"/>
        <v>6</v>
      </c>
      <c r="AP318" s="97">
        <f t="shared" si="112"/>
        <v>8</v>
      </c>
      <c r="AQ318" s="97"/>
      <c r="AR318" s="97">
        <f t="shared" si="136"/>
        <v>17</v>
      </c>
      <c r="AS318" s="97">
        <f t="shared" si="113"/>
        <v>4</v>
      </c>
      <c r="AT318" s="97">
        <f t="shared" si="113"/>
        <v>5</v>
      </c>
      <c r="AU318" s="146">
        <f t="shared" si="114"/>
        <v>11</v>
      </c>
    </row>
    <row r="319" spans="2:47" ht="15" customHeight="1" thickBot="1" x14ac:dyDescent="0.4">
      <c r="B319" s="3">
        <v>15</v>
      </c>
      <c r="C319" s="97">
        <f t="shared" si="115"/>
        <v>2</v>
      </c>
      <c r="D319" s="97">
        <f t="shared" si="116"/>
        <v>7</v>
      </c>
      <c r="E319" s="97">
        <f t="shared" si="117"/>
        <v>8</v>
      </c>
      <c r="F319" s="97">
        <f t="shared" si="118"/>
        <v>14</v>
      </c>
      <c r="G319" s="97">
        <f t="shared" si="119"/>
        <v>17</v>
      </c>
      <c r="I319" s="97">
        <f t="shared" si="120"/>
        <v>5</v>
      </c>
      <c r="J319" s="97">
        <f t="shared" si="121"/>
        <v>6</v>
      </c>
      <c r="K319" s="97">
        <f t="shared" si="122"/>
        <v>4</v>
      </c>
      <c r="L319" s="97">
        <f t="shared" si="123"/>
        <v>9</v>
      </c>
      <c r="M319" s="97">
        <f t="shared" si="124"/>
        <v>18</v>
      </c>
      <c r="O319" s="97">
        <f t="shared" si="125"/>
        <v>10</v>
      </c>
      <c r="P319" s="97">
        <f t="shared" si="126"/>
        <v>13</v>
      </c>
      <c r="Q319" s="97">
        <f t="shared" si="127"/>
        <v>11</v>
      </c>
      <c r="R319" s="97">
        <f t="shared" si="128"/>
        <v>15</v>
      </c>
      <c r="S319" s="97">
        <f t="shared" si="129"/>
        <v>19</v>
      </c>
      <c r="U319" s="97">
        <f t="shared" si="130"/>
        <v>3</v>
      </c>
      <c r="V319" s="97">
        <f t="shared" si="131"/>
        <v>12</v>
      </c>
      <c r="W319" s="97">
        <f t="shared" si="132"/>
        <v>1</v>
      </c>
      <c r="X319" s="97">
        <f t="shared" si="133"/>
        <v>16</v>
      </c>
      <c r="Y319" s="146">
        <f t="shared" si="134"/>
        <v>20</v>
      </c>
      <c r="Z319" s="97">
        <f t="shared" si="135"/>
        <v>11</v>
      </c>
      <c r="AA319" s="97">
        <f t="shared" si="110"/>
        <v>16</v>
      </c>
      <c r="AB319" s="97">
        <f t="shared" si="110"/>
        <v>17</v>
      </c>
      <c r="AC319" s="97">
        <f t="shared" si="110"/>
        <v>5</v>
      </c>
      <c r="AD319" s="97">
        <f t="shared" si="110"/>
        <v>8</v>
      </c>
      <c r="AE319" s="97"/>
      <c r="AF319" s="97">
        <f t="shared" si="111"/>
        <v>14</v>
      </c>
      <c r="AG319" s="97">
        <f t="shared" si="111"/>
        <v>15</v>
      </c>
      <c r="AH319" s="97">
        <f t="shared" si="111"/>
        <v>13</v>
      </c>
      <c r="AI319" s="97">
        <f t="shared" si="111"/>
        <v>18</v>
      </c>
      <c r="AJ319" s="97">
        <f t="shared" si="111"/>
        <v>9</v>
      </c>
      <c r="AK319" s="97"/>
      <c r="AL319" s="97">
        <f t="shared" si="112"/>
        <v>1</v>
      </c>
      <c r="AM319" s="97">
        <f t="shared" si="112"/>
        <v>4</v>
      </c>
      <c r="AN319" s="97">
        <f t="shared" si="112"/>
        <v>2</v>
      </c>
      <c r="AO319" s="97">
        <f t="shared" si="112"/>
        <v>6</v>
      </c>
      <c r="AP319" s="97">
        <f t="shared" si="112"/>
        <v>10</v>
      </c>
      <c r="AQ319" s="97"/>
      <c r="AR319" s="97">
        <f t="shared" si="136"/>
        <v>12</v>
      </c>
      <c r="AS319" s="97">
        <f t="shared" si="113"/>
        <v>3</v>
      </c>
      <c r="AT319" s="97">
        <f t="shared" si="113"/>
        <v>10</v>
      </c>
      <c r="AU319" s="146">
        <f t="shared" si="114"/>
        <v>7</v>
      </c>
    </row>
    <row r="320" spans="2:47" ht="15" customHeight="1" thickBot="1" x14ac:dyDescent="0.4">
      <c r="B320" s="3">
        <v>16</v>
      </c>
      <c r="C320" s="97">
        <f t="shared" si="115"/>
        <v>3</v>
      </c>
      <c r="D320" s="97">
        <f t="shared" si="116"/>
        <v>9</v>
      </c>
      <c r="E320" s="97">
        <f t="shared" si="117"/>
        <v>1</v>
      </c>
      <c r="F320" s="97">
        <f t="shared" si="118"/>
        <v>14</v>
      </c>
      <c r="G320" s="97">
        <f t="shared" si="119"/>
        <v>17</v>
      </c>
      <c r="I320" s="97">
        <f t="shared" si="120"/>
        <v>10</v>
      </c>
      <c r="J320" s="97">
        <f t="shared" si="121"/>
        <v>7</v>
      </c>
      <c r="K320" s="97">
        <f t="shared" si="122"/>
        <v>12</v>
      </c>
      <c r="L320" s="97">
        <f t="shared" si="123"/>
        <v>11</v>
      </c>
      <c r="M320" s="97">
        <f t="shared" si="124"/>
        <v>18</v>
      </c>
      <c r="O320" s="97">
        <f t="shared" si="125"/>
        <v>4</v>
      </c>
      <c r="P320" s="97">
        <f t="shared" si="126"/>
        <v>8</v>
      </c>
      <c r="Q320" s="97">
        <f t="shared" si="127"/>
        <v>6</v>
      </c>
      <c r="R320" s="97">
        <f t="shared" si="128"/>
        <v>13</v>
      </c>
      <c r="S320" s="97">
        <f t="shared" si="129"/>
        <v>19</v>
      </c>
      <c r="U320" s="97">
        <f t="shared" si="130"/>
        <v>2</v>
      </c>
      <c r="V320" s="97">
        <f t="shared" si="131"/>
        <v>5</v>
      </c>
      <c r="W320" s="97">
        <f t="shared" si="132"/>
        <v>15</v>
      </c>
      <c r="X320" s="97">
        <f t="shared" si="133"/>
        <v>16</v>
      </c>
      <c r="Y320" s="146">
        <f t="shared" si="134"/>
        <v>20</v>
      </c>
      <c r="Z320" s="97">
        <f t="shared" si="135"/>
        <v>12</v>
      </c>
      <c r="AA320" s="97">
        <f t="shared" si="110"/>
        <v>18</v>
      </c>
      <c r="AB320" s="97">
        <f t="shared" si="110"/>
        <v>10</v>
      </c>
      <c r="AC320" s="97">
        <f t="shared" si="110"/>
        <v>5</v>
      </c>
      <c r="AD320" s="97">
        <f t="shared" si="110"/>
        <v>8</v>
      </c>
      <c r="AE320" s="97"/>
      <c r="AF320" s="97">
        <f t="shared" si="111"/>
        <v>1</v>
      </c>
      <c r="AG320" s="97">
        <f t="shared" si="111"/>
        <v>16</v>
      </c>
      <c r="AH320" s="97">
        <f t="shared" si="111"/>
        <v>3</v>
      </c>
      <c r="AI320" s="97">
        <f t="shared" si="111"/>
        <v>2</v>
      </c>
      <c r="AJ320" s="97">
        <f t="shared" si="111"/>
        <v>9</v>
      </c>
      <c r="AK320" s="97"/>
      <c r="AL320" s="97">
        <f t="shared" si="112"/>
        <v>13</v>
      </c>
      <c r="AM320" s="97">
        <f t="shared" si="112"/>
        <v>17</v>
      </c>
      <c r="AN320" s="97">
        <f t="shared" si="112"/>
        <v>15</v>
      </c>
      <c r="AO320" s="97">
        <f t="shared" si="112"/>
        <v>4</v>
      </c>
      <c r="AP320" s="97">
        <f t="shared" si="112"/>
        <v>10</v>
      </c>
      <c r="AQ320" s="97"/>
      <c r="AR320" s="97">
        <f t="shared" si="136"/>
        <v>11</v>
      </c>
      <c r="AS320" s="97">
        <f t="shared" si="113"/>
        <v>14</v>
      </c>
      <c r="AT320" s="97">
        <f t="shared" si="113"/>
        <v>6</v>
      </c>
      <c r="AU320" s="146">
        <f t="shared" si="114"/>
        <v>7</v>
      </c>
    </row>
    <row r="321" spans="2:47" ht="15" customHeight="1" thickBot="1" x14ac:dyDescent="0.4">
      <c r="B321" s="3">
        <v>17</v>
      </c>
      <c r="C321" s="97">
        <f t="shared" si="115"/>
        <v>1</v>
      </c>
      <c r="D321" s="97">
        <f t="shared" si="116"/>
        <v>2</v>
      </c>
      <c r="E321" s="97">
        <f t="shared" si="117"/>
        <v>8</v>
      </c>
      <c r="F321" s="97">
        <f t="shared" si="118"/>
        <v>15</v>
      </c>
      <c r="G321" s="97">
        <f t="shared" si="119"/>
        <v>17</v>
      </c>
      <c r="I321" s="97">
        <f t="shared" si="120"/>
        <v>3</v>
      </c>
      <c r="J321" s="97">
        <f t="shared" si="121"/>
        <v>9</v>
      </c>
      <c r="K321" s="97">
        <f t="shared" si="122"/>
        <v>6</v>
      </c>
      <c r="L321" s="97">
        <f t="shared" si="123"/>
        <v>13</v>
      </c>
      <c r="M321" s="97">
        <f t="shared" si="124"/>
        <v>18</v>
      </c>
      <c r="O321" s="97">
        <f t="shared" si="125"/>
        <v>10</v>
      </c>
      <c r="P321" s="97">
        <f t="shared" si="126"/>
        <v>7</v>
      </c>
      <c r="Q321" s="97">
        <f t="shared" si="127"/>
        <v>11</v>
      </c>
      <c r="R321" s="97">
        <f t="shared" si="128"/>
        <v>12</v>
      </c>
      <c r="S321" s="97">
        <f t="shared" si="129"/>
        <v>19</v>
      </c>
      <c r="U321" s="97">
        <f t="shared" si="130"/>
        <v>4</v>
      </c>
      <c r="V321" s="97">
        <f t="shared" si="131"/>
        <v>14</v>
      </c>
      <c r="W321" s="97">
        <f t="shared" si="132"/>
        <v>5</v>
      </c>
      <c r="X321" s="97">
        <f t="shared" si="133"/>
        <v>16</v>
      </c>
      <c r="Y321" s="146">
        <f t="shared" si="134"/>
        <v>20</v>
      </c>
      <c r="Z321" s="97">
        <f t="shared" si="135"/>
        <v>10</v>
      </c>
      <c r="AA321" s="97">
        <f t="shared" si="135"/>
        <v>11</v>
      </c>
      <c r="AB321" s="97">
        <f t="shared" si="135"/>
        <v>17</v>
      </c>
      <c r="AC321" s="97">
        <f t="shared" si="135"/>
        <v>6</v>
      </c>
      <c r="AD321" s="97">
        <f t="shared" si="135"/>
        <v>8</v>
      </c>
      <c r="AE321" s="97"/>
      <c r="AF321" s="97">
        <f t="shared" ref="AF321:AJ354" si="137">IF(I321&lt;10,I321+9,I321-9)</f>
        <v>12</v>
      </c>
      <c r="AG321" s="97">
        <f t="shared" si="137"/>
        <v>18</v>
      </c>
      <c r="AH321" s="97">
        <f t="shared" si="137"/>
        <v>15</v>
      </c>
      <c r="AI321" s="97">
        <f t="shared" si="137"/>
        <v>4</v>
      </c>
      <c r="AJ321" s="97">
        <f t="shared" si="137"/>
        <v>9</v>
      </c>
      <c r="AK321" s="97"/>
      <c r="AL321" s="97">
        <f t="shared" ref="AL321:AP354" si="138">IF(O321&lt;10,O321+9,O321-9)</f>
        <v>1</v>
      </c>
      <c r="AM321" s="97">
        <f t="shared" si="138"/>
        <v>16</v>
      </c>
      <c r="AN321" s="97">
        <f t="shared" si="138"/>
        <v>2</v>
      </c>
      <c r="AO321" s="97">
        <f t="shared" si="138"/>
        <v>3</v>
      </c>
      <c r="AP321" s="97">
        <f t="shared" si="138"/>
        <v>10</v>
      </c>
      <c r="AQ321" s="97"/>
      <c r="AR321" s="97">
        <f t="shared" si="136"/>
        <v>13</v>
      </c>
      <c r="AS321" s="97">
        <f t="shared" si="136"/>
        <v>5</v>
      </c>
      <c r="AT321" s="97">
        <f t="shared" si="136"/>
        <v>14</v>
      </c>
      <c r="AU321" s="146">
        <f t="shared" si="114"/>
        <v>7</v>
      </c>
    </row>
    <row r="322" spans="2:47" ht="15" customHeight="1" thickBot="1" x14ac:dyDescent="0.4">
      <c r="B322" s="3">
        <v>18</v>
      </c>
      <c r="C322" s="97">
        <f t="shared" si="115"/>
        <v>5</v>
      </c>
      <c r="D322" s="97">
        <f t="shared" si="116"/>
        <v>9</v>
      </c>
      <c r="E322" s="97">
        <f t="shared" si="117"/>
        <v>14</v>
      </c>
      <c r="F322" s="97">
        <f t="shared" si="118"/>
        <v>8</v>
      </c>
      <c r="G322" s="97">
        <f t="shared" si="119"/>
        <v>17</v>
      </c>
      <c r="I322" s="97">
        <f t="shared" si="120"/>
        <v>13</v>
      </c>
      <c r="J322" s="97">
        <f t="shared" si="121"/>
        <v>6</v>
      </c>
      <c r="K322" s="97">
        <f t="shared" si="122"/>
        <v>3</v>
      </c>
      <c r="L322" s="97">
        <f t="shared" si="123"/>
        <v>11</v>
      </c>
      <c r="M322" s="97">
        <f t="shared" si="124"/>
        <v>18</v>
      </c>
      <c r="O322" s="97">
        <f t="shared" si="125"/>
        <v>12</v>
      </c>
      <c r="P322" s="97">
        <f t="shared" si="126"/>
        <v>2</v>
      </c>
      <c r="Q322" s="97">
        <f t="shared" si="127"/>
        <v>4</v>
      </c>
      <c r="R322" s="97">
        <f t="shared" si="128"/>
        <v>15</v>
      </c>
      <c r="S322" s="97">
        <f t="shared" si="129"/>
        <v>19</v>
      </c>
      <c r="U322" s="97">
        <f t="shared" si="130"/>
        <v>7</v>
      </c>
      <c r="V322" s="97">
        <f t="shared" si="131"/>
        <v>10</v>
      </c>
      <c r="W322" s="97">
        <f t="shared" si="132"/>
        <v>1</v>
      </c>
      <c r="X322" s="97">
        <f t="shared" si="133"/>
        <v>16</v>
      </c>
      <c r="Y322" s="146">
        <f t="shared" si="134"/>
        <v>20</v>
      </c>
      <c r="Z322" s="97">
        <f t="shared" si="135"/>
        <v>14</v>
      </c>
      <c r="AA322" s="97">
        <f t="shared" si="135"/>
        <v>18</v>
      </c>
      <c r="AB322" s="97">
        <f t="shared" si="135"/>
        <v>5</v>
      </c>
      <c r="AC322" s="97">
        <f t="shared" si="135"/>
        <v>17</v>
      </c>
      <c r="AD322" s="97">
        <f t="shared" si="135"/>
        <v>8</v>
      </c>
      <c r="AE322" s="97"/>
      <c r="AF322" s="97">
        <f t="shared" si="137"/>
        <v>4</v>
      </c>
      <c r="AG322" s="97">
        <f t="shared" si="137"/>
        <v>15</v>
      </c>
      <c r="AH322" s="97">
        <f t="shared" si="137"/>
        <v>12</v>
      </c>
      <c r="AI322" s="97">
        <f t="shared" si="137"/>
        <v>2</v>
      </c>
      <c r="AJ322" s="97">
        <f t="shared" si="137"/>
        <v>9</v>
      </c>
      <c r="AK322" s="97"/>
      <c r="AL322" s="97">
        <f t="shared" si="138"/>
        <v>3</v>
      </c>
      <c r="AM322" s="97">
        <f t="shared" si="138"/>
        <v>11</v>
      </c>
      <c r="AN322" s="97">
        <f t="shared" si="138"/>
        <v>13</v>
      </c>
      <c r="AO322" s="97">
        <f t="shared" si="138"/>
        <v>6</v>
      </c>
      <c r="AP322" s="97">
        <f t="shared" si="138"/>
        <v>10</v>
      </c>
      <c r="AQ322" s="97"/>
      <c r="AR322" s="97">
        <f t="shared" si="136"/>
        <v>16</v>
      </c>
      <c r="AS322" s="97">
        <f t="shared" si="136"/>
        <v>1</v>
      </c>
      <c r="AT322" s="97">
        <f t="shared" si="136"/>
        <v>10</v>
      </c>
      <c r="AU322" s="146">
        <f t="shared" si="114"/>
        <v>7</v>
      </c>
    </row>
    <row r="323" spans="2:47" ht="15" customHeight="1" thickBot="1" x14ac:dyDescent="0.4">
      <c r="B323" s="3">
        <v>19</v>
      </c>
      <c r="C323" s="97">
        <f t="shared" si="115"/>
        <v>5</v>
      </c>
      <c r="D323" s="97">
        <f t="shared" si="116"/>
        <v>3</v>
      </c>
      <c r="E323" s="97">
        <f t="shared" si="117"/>
        <v>13</v>
      </c>
      <c r="F323" s="97">
        <f t="shared" si="118"/>
        <v>1</v>
      </c>
      <c r="G323" s="97">
        <f t="shared" si="119"/>
        <v>17</v>
      </c>
      <c r="I323" s="97">
        <f t="shared" si="120"/>
        <v>2</v>
      </c>
      <c r="J323" s="97">
        <f t="shared" si="121"/>
        <v>7</v>
      </c>
      <c r="K323" s="97">
        <f t="shared" si="122"/>
        <v>12</v>
      </c>
      <c r="L323" s="97">
        <f t="shared" si="123"/>
        <v>9</v>
      </c>
      <c r="M323" s="97">
        <f t="shared" si="124"/>
        <v>18</v>
      </c>
      <c r="O323" s="97">
        <f t="shared" si="125"/>
        <v>10</v>
      </c>
      <c r="P323" s="97">
        <f t="shared" si="126"/>
        <v>8</v>
      </c>
      <c r="Q323" s="97">
        <f t="shared" si="127"/>
        <v>11</v>
      </c>
      <c r="R323" s="97">
        <f t="shared" si="128"/>
        <v>15</v>
      </c>
      <c r="S323" s="97">
        <f t="shared" si="129"/>
        <v>19</v>
      </c>
      <c r="U323" s="97">
        <f t="shared" si="130"/>
        <v>6</v>
      </c>
      <c r="V323" s="97">
        <f t="shared" si="131"/>
        <v>4</v>
      </c>
      <c r="W323" s="97">
        <f t="shared" si="132"/>
        <v>14</v>
      </c>
      <c r="X323" s="97">
        <f t="shared" si="133"/>
        <v>16</v>
      </c>
      <c r="Y323" s="146">
        <f t="shared" si="134"/>
        <v>20</v>
      </c>
      <c r="Z323" s="97">
        <f t="shared" si="135"/>
        <v>14</v>
      </c>
      <c r="AA323" s="97">
        <f t="shared" si="135"/>
        <v>12</v>
      </c>
      <c r="AB323" s="97">
        <f t="shared" si="135"/>
        <v>4</v>
      </c>
      <c r="AC323" s="97">
        <f t="shared" si="135"/>
        <v>10</v>
      </c>
      <c r="AD323" s="97">
        <f t="shared" si="135"/>
        <v>8</v>
      </c>
      <c r="AE323" s="97"/>
      <c r="AF323" s="97">
        <f t="shared" si="137"/>
        <v>11</v>
      </c>
      <c r="AG323" s="97">
        <f t="shared" si="137"/>
        <v>16</v>
      </c>
      <c r="AH323" s="97">
        <f t="shared" si="137"/>
        <v>3</v>
      </c>
      <c r="AI323" s="97">
        <f t="shared" si="137"/>
        <v>18</v>
      </c>
      <c r="AJ323" s="97">
        <f t="shared" si="137"/>
        <v>9</v>
      </c>
      <c r="AK323" s="97"/>
      <c r="AL323" s="97">
        <f t="shared" si="138"/>
        <v>1</v>
      </c>
      <c r="AM323" s="97">
        <f t="shared" si="138"/>
        <v>17</v>
      </c>
      <c r="AN323" s="97">
        <f t="shared" si="138"/>
        <v>2</v>
      </c>
      <c r="AO323" s="97">
        <f t="shared" si="138"/>
        <v>6</v>
      </c>
      <c r="AP323" s="97">
        <f t="shared" si="138"/>
        <v>10</v>
      </c>
      <c r="AQ323" s="97"/>
      <c r="AR323" s="97">
        <f t="shared" si="136"/>
        <v>15</v>
      </c>
      <c r="AS323" s="97">
        <f t="shared" si="136"/>
        <v>13</v>
      </c>
      <c r="AT323" s="97">
        <f t="shared" si="136"/>
        <v>5</v>
      </c>
      <c r="AU323" s="146">
        <f t="shared" si="114"/>
        <v>7</v>
      </c>
    </row>
    <row r="324" spans="2:47" ht="15" customHeight="1" thickBot="1" x14ac:dyDescent="0.4">
      <c r="B324" s="3">
        <v>20</v>
      </c>
      <c r="C324" s="97">
        <f t="shared" si="115"/>
        <v>2</v>
      </c>
      <c r="D324" s="97">
        <f t="shared" si="116"/>
        <v>6</v>
      </c>
      <c r="E324" s="97">
        <f t="shared" si="117"/>
        <v>4</v>
      </c>
      <c r="F324" s="97">
        <f t="shared" si="118"/>
        <v>1</v>
      </c>
      <c r="G324" s="97">
        <f t="shared" si="119"/>
        <v>17</v>
      </c>
      <c r="I324" s="97">
        <f t="shared" si="120"/>
        <v>10</v>
      </c>
      <c r="J324" s="97">
        <f t="shared" si="121"/>
        <v>5</v>
      </c>
      <c r="K324" s="97">
        <f t="shared" si="122"/>
        <v>12</v>
      </c>
      <c r="L324" s="97">
        <f t="shared" si="123"/>
        <v>9</v>
      </c>
      <c r="M324" s="97">
        <f t="shared" si="124"/>
        <v>18</v>
      </c>
      <c r="O324" s="97">
        <f t="shared" si="125"/>
        <v>7</v>
      </c>
      <c r="P324" s="97">
        <f t="shared" si="126"/>
        <v>8</v>
      </c>
      <c r="Q324" s="97">
        <f t="shared" si="127"/>
        <v>11</v>
      </c>
      <c r="R324" s="97">
        <f t="shared" si="128"/>
        <v>14</v>
      </c>
      <c r="S324" s="97">
        <f t="shared" si="129"/>
        <v>19</v>
      </c>
      <c r="U324" s="97">
        <f t="shared" si="130"/>
        <v>3</v>
      </c>
      <c r="V324" s="97">
        <f t="shared" si="131"/>
        <v>13</v>
      </c>
      <c r="W324" s="97">
        <f t="shared" si="132"/>
        <v>15</v>
      </c>
      <c r="X324" s="97">
        <f t="shared" si="133"/>
        <v>16</v>
      </c>
      <c r="Y324" s="146">
        <f t="shared" si="134"/>
        <v>20</v>
      </c>
      <c r="Z324" s="97">
        <f t="shared" si="135"/>
        <v>11</v>
      </c>
      <c r="AA324" s="97">
        <f t="shared" si="135"/>
        <v>15</v>
      </c>
      <c r="AB324" s="97">
        <f t="shared" si="135"/>
        <v>13</v>
      </c>
      <c r="AC324" s="97">
        <f t="shared" si="135"/>
        <v>10</v>
      </c>
      <c r="AD324" s="97">
        <f t="shared" si="135"/>
        <v>8</v>
      </c>
      <c r="AE324" s="97"/>
      <c r="AF324" s="97">
        <f t="shared" si="137"/>
        <v>1</v>
      </c>
      <c r="AG324" s="97">
        <f t="shared" si="137"/>
        <v>14</v>
      </c>
      <c r="AH324" s="97">
        <f t="shared" si="137"/>
        <v>3</v>
      </c>
      <c r="AI324" s="97">
        <f t="shared" si="137"/>
        <v>18</v>
      </c>
      <c r="AJ324" s="97">
        <f t="shared" si="137"/>
        <v>9</v>
      </c>
      <c r="AK324" s="97"/>
      <c r="AL324" s="97">
        <f t="shared" si="138"/>
        <v>16</v>
      </c>
      <c r="AM324" s="97">
        <f t="shared" si="138"/>
        <v>17</v>
      </c>
      <c r="AN324" s="97">
        <f t="shared" si="138"/>
        <v>2</v>
      </c>
      <c r="AO324" s="97">
        <f t="shared" si="138"/>
        <v>5</v>
      </c>
      <c r="AP324" s="97">
        <f t="shared" si="138"/>
        <v>10</v>
      </c>
      <c r="AQ324" s="97"/>
      <c r="AR324" s="97">
        <f t="shared" si="136"/>
        <v>12</v>
      </c>
      <c r="AS324" s="97">
        <f t="shared" si="136"/>
        <v>4</v>
      </c>
      <c r="AT324" s="97">
        <f t="shared" si="136"/>
        <v>6</v>
      </c>
      <c r="AU324" s="146">
        <f t="shared" si="114"/>
        <v>7</v>
      </c>
    </row>
    <row r="325" spans="2:47" ht="15" customHeight="1" thickBot="1" x14ac:dyDescent="0.4">
      <c r="B325" s="3">
        <v>21</v>
      </c>
      <c r="C325" s="97">
        <f t="shared" si="115"/>
        <v>3</v>
      </c>
      <c r="D325" s="97">
        <f t="shared" si="116"/>
        <v>8</v>
      </c>
      <c r="E325" s="97">
        <f t="shared" si="117"/>
        <v>13</v>
      </c>
      <c r="F325" s="97">
        <f t="shared" si="118"/>
        <v>14</v>
      </c>
      <c r="G325" s="97">
        <f t="shared" si="119"/>
        <v>17</v>
      </c>
      <c r="I325" s="97">
        <f t="shared" si="120"/>
        <v>10</v>
      </c>
      <c r="J325" s="97">
        <f t="shared" si="121"/>
        <v>5</v>
      </c>
      <c r="K325" s="97">
        <f t="shared" si="122"/>
        <v>12</v>
      </c>
      <c r="L325" s="97">
        <f t="shared" si="123"/>
        <v>9</v>
      </c>
      <c r="M325" s="97">
        <f t="shared" si="124"/>
        <v>18</v>
      </c>
      <c r="O325" s="97">
        <f t="shared" si="125"/>
        <v>7</v>
      </c>
      <c r="P325" s="97">
        <f t="shared" si="126"/>
        <v>4</v>
      </c>
      <c r="Q325" s="97">
        <f t="shared" si="127"/>
        <v>11</v>
      </c>
      <c r="R325" s="97">
        <f t="shared" si="128"/>
        <v>15</v>
      </c>
      <c r="S325" s="97">
        <f t="shared" si="129"/>
        <v>19</v>
      </c>
      <c r="U325" s="97">
        <f t="shared" si="130"/>
        <v>2</v>
      </c>
      <c r="V325" s="97">
        <f t="shared" si="131"/>
        <v>6</v>
      </c>
      <c r="W325" s="97">
        <f t="shared" si="132"/>
        <v>1</v>
      </c>
      <c r="X325" s="97">
        <f t="shared" si="133"/>
        <v>16</v>
      </c>
      <c r="Y325" s="146">
        <f t="shared" si="134"/>
        <v>20</v>
      </c>
      <c r="Z325" s="97">
        <f t="shared" si="135"/>
        <v>12</v>
      </c>
      <c r="AA325" s="97">
        <f t="shared" si="135"/>
        <v>17</v>
      </c>
      <c r="AB325" s="97">
        <f t="shared" si="135"/>
        <v>4</v>
      </c>
      <c r="AC325" s="97">
        <f t="shared" si="135"/>
        <v>5</v>
      </c>
      <c r="AD325" s="97">
        <f t="shared" si="135"/>
        <v>8</v>
      </c>
      <c r="AE325" s="97"/>
      <c r="AF325" s="97">
        <f t="shared" si="137"/>
        <v>1</v>
      </c>
      <c r="AG325" s="97">
        <f t="shared" si="137"/>
        <v>14</v>
      </c>
      <c r="AH325" s="97">
        <f t="shared" si="137"/>
        <v>3</v>
      </c>
      <c r="AI325" s="97">
        <f t="shared" si="137"/>
        <v>18</v>
      </c>
      <c r="AJ325" s="97">
        <f t="shared" si="137"/>
        <v>9</v>
      </c>
      <c r="AK325" s="97"/>
      <c r="AL325" s="97">
        <f t="shared" si="138"/>
        <v>16</v>
      </c>
      <c r="AM325" s="97">
        <f t="shared" si="138"/>
        <v>13</v>
      </c>
      <c r="AN325" s="97">
        <f t="shared" si="138"/>
        <v>2</v>
      </c>
      <c r="AO325" s="97">
        <f t="shared" si="138"/>
        <v>6</v>
      </c>
      <c r="AP325" s="97">
        <f t="shared" si="138"/>
        <v>10</v>
      </c>
      <c r="AQ325" s="97"/>
      <c r="AR325" s="97">
        <f t="shared" si="136"/>
        <v>11</v>
      </c>
      <c r="AS325" s="97">
        <f t="shared" si="136"/>
        <v>15</v>
      </c>
      <c r="AT325" s="97">
        <f t="shared" si="136"/>
        <v>10</v>
      </c>
      <c r="AU325" s="146">
        <f t="shared" si="114"/>
        <v>7</v>
      </c>
    </row>
    <row r="326" spans="2:47" ht="15" customHeight="1" thickBot="1" x14ac:dyDescent="0.4">
      <c r="B326" s="3">
        <v>22</v>
      </c>
      <c r="C326" s="97">
        <f t="shared" si="115"/>
        <v>7</v>
      </c>
      <c r="D326" s="97">
        <f t="shared" si="116"/>
        <v>6</v>
      </c>
      <c r="E326" s="97">
        <f t="shared" si="117"/>
        <v>12</v>
      </c>
      <c r="F326" s="97">
        <f t="shared" si="118"/>
        <v>14</v>
      </c>
      <c r="G326" s="97">
        <f t="shared" si="119"/>
        <v>17</v>
      </c>
      <c r="I326" s="97">
        <f t="shared" si="120"/>
        <v>2</v>
      </c>
      <c r="J326" s="97">
        <f t="shared" si="121"/>
        <v>5</v>
      </c>
      <c r="K326" s="97">
        <f t="shared" si="122"/>
        <v>4</v>
      </c>
      <c r="L326" s="97">
        <f t="shared" si="123"/>
        <v>9</v>
      </c>
      <c r="M326" s="97">
        <f t="shared" si="124"/>
        <v>18</v>
      </c>
      <c r="O326" s="97">
        <f t="shared" si="125"/>
        <v>3</v>
      </c>
      <c r="P326" s="97">
        <f t="shared" si="126"/>
        <v>8</v>
      </c>
      <c r="Q326" s="97">
        <f t="shared" si="127"/>
        <v>11</v>
      </c>
      <c r="R326" s="97">
        <f t="shared" si="128"/>
        <v>15</v>
      </c>
      <c r="S326" s="97">
        <f t="shared" si="129"/>
        <v>19</v>
      </c>
      <c r="U326" s="97">
        <f t="shared" si="130"/>
        <v>10</v>
      </c>
      <c r="V326" s="97">
        <f t="shared" si="131"/>
        <v>13</v>
      </c>
      <c r="W326" s="97">
        <f t="shared" si="132"/>
        <v>1</v>
      </c>
      <c r="X326" s="97">
        <f t="shared" si="133"/>
        <v>16</v>
      </c>
      <c r="Y326" s="146">
        <f t="shared" si="134"/>
        <v>20</v>
      </c>
      <c r="Z326" s="97">
        <f t="shared" si="135"/>
        <v>16</v>
      </c>
      <c r="AA326" s="97">
        <f t="shared" si="135"/>
        <v>15</v>
      </c>
      <c r="AB326" s="97">
        <f t="shared" si="135"/>
        <v>3</v>
      </c>
      <c r="AC326" s="97">
        <f t="shared" si="135"/>
        <v>5</v>
      </c>
      <c r="AD326" s="97">
        <f t="shared" si="135"/>
        <v>8</v>
      </c>
      <c r="AE326" s="97"/>
      <c r="AF326" s="97">
        <f t="shared" si="137"/>
        <v>11</v>
      </c>
      <c r="AG326" s="97">
        <f t="shared" si="137"/>
        <v>14</v>
      </c>
      <c r="AH326" s="97">
        <f t="shared" si="137"/>
        <v>13</v>
      </c>
      <c r="AI326" s="97">
        <f t="shared" si="137"/>
        <v>18</v>
      </c>
      <c r="AJ326" s="97">
        <f t="shared" si="137"/>
        <v>9</v>
      </c>
      <c r="AK326" s="97"/>
      <c r="AL326" s="97">
        <f t="shared" si="138"/>
        <v>12</v>
      </c>
      <c r="AM326" s="97">
        <f t="shared" si="138"/>
        <v>17</v>
      </c>
      <c r="AN326" s="97">
        <f t="shared" si="138"/>
        <v>2</v>
      </c>
      <c r="AO326" s="97">
        <f t="shared" si="138"/>
        <v>6</v>
      </c>
      <c r="AP326" s="97">
        <f t="shared" si="138"/>
        <v>10</v>
      </c>
      <c r="AQ326" s="97"/>
      <c r="AR326" s="97">
        <f t="shared" si="136"/>
        <v>1</v>
      </c>
      <c r="AS326" s="97">
        <f t="shared" si="136"/>
        <v>4</v>
      </c>
      <c r="AT326" s="97">
        <f t="shared" si="136"/>
        <v>10</v>
      </c>
      <c r="AU326" s="146">
        <f t="shared" si="114"/>
        <v>7</v>
      </c>
    </row>
    <row r="327" spans="2:47" ht="15" customHeight="1" thickBot="1" x14ac:dyDescent="0.4">
      <c r="B327" s="3">
        <v>23</v>
      </c>
      <c r="C327" s="97">
        <f t="shared" si="115"/>
        <v>10</v>
      </c>
      <c r="D327" s="97">
        <f t="shared" si="116"/>
        <v>6</v>
      </c>
      <c r="E327" s="97">
        <f t="shared" si="117"/>
        <v>13</v>
      </c>
      <c r="F327" s="97">
        <f t="shared" si="118"/>
        <v>14</v>
      </c>
      <c r="G327" s="97">
        <f t="shared" si="119"/>
        <v>17</v>
      </c>
      <c r="I327" s="97">
        <f t="shared" si="120"/>
        <v>2</v>
      </c>
      <c r="J327" s="97">
        <f t="shared" si="121"/>
        <v>4</v>
      </c>
      <c r="K327" s="97">
        <f t="shared" si="122"/>
        <v>12</v>
      </c>
      <c r="L327" s="97">
        <f t="shared" si="123"/>
        <v>9</v>
      </c>
      <c r="M327" s="97">
        <f t="shared" si="124"/>
        <v>18</v>
      </c>
      <c r="O327" s="97">
        <f t="shared" si="125"/>
        <v>5</v>
      </c>
      <c r="P327" s="97">
        <f t="shared" si="126"/>
        <v>3</v>
      </c>
      <c r="Q327" s="97">
        <f t="shared" si="127"/>
        <v>11</v>
      </c>
      <c r="R327" s="97">
        <f t="shared" si="128"/>
        <v>15</v>
      </c>
      <c r="S327" s="97">
        <f t="shared" si="129"/>
        <v>19</v>
      </c>
      <c r="U327" s="97">
        <f t="shared" si="130"/>
        <v>7</v>
      </c>
      <c r="V327" s="97">
        <f t="shared" si="131"/>
        <v>8</v>
      </c>
      <c r="W327" s="97">
        <f t="shared" si="132"/>
        <v>1</v>
      </c>
      <c r="X327" s="97">
        <f t="shared" si="133"/>
        <v>16</v>
      </c>
      <c r="Y327" s="146">
        <f t="shared" si="134"/>
        <v>20</v>
      </c>
      <c r="Z327" s="97">
        <f t="shared" si="135"/>
        <v>1</v>
      </c>
      <c r="AA327" s="97">
        <f t="shared" si="135"/>
        <v>15</v>
      </c>
      <c r="AB327" s="97">
        <f t="shared" si="135"/>
        <v>4</v>
      </c>
      <c r="AC327" s="97">
        <f t="shared" si="135"/>
        <v>5</v>
      </c>
      <c r="AD327" s="97">
        <f t="shared" si="135"/>
        <v>8</v>
      </c>
      <c r="AE327" s="97"/>
      <c r="AF327" s="97">
        <f t="shared" si="137"/>
        <v>11</v>
      </c>
      <c r="AG327" s="97">
        <f t="shared" si="137"/>
        <v>13</v>
      </c>
      <c r="AH327" s="97">
        <f t="shared" si="137"/>
        <v>3</v>
      </c>
      <c r="AI327" s="97">
        <f t="shared" si="137"/>
        <v>18</v>
      </c>
      <c r="AJ327" s="97">
        <f t="shared" si="137"/>
        <v>9</v>
      </c>
      <c r="AK327" s="97"/>
      <c r="AL327" s="97">
        <f t="shared" si="138"/>
        <v>14</v>
      </c>
      <c r="AM327" s="97">
        <f t="shared" si="138"/>
        <v>12</v>
      </c>
      <c r="AN327" s="97">
        <f t="shared" si="138"/>
        <v>2</v>
      </c>
      <c r="AO327" s="97">
        <f t="shared" si="138"/>
        <v>6</v>
      </c>
      <c r="AP327" s="97">
        <f t="shared" si="138"/>
        <v>10</v>
      </c>
      <c r="AQ327" s="97"/>
      <c r="AR327" s="97">
        <f t="shared" si="136"/>
        <v>16</v>
      </c>
      <c r="AS327" s="97">
        <f t="shared" si="136"/>
        <v>17</v>
      </c>
      <c r="AT327" s="97">
        <f t="shared" si="136"/>
        <v>10</v>
      </c>
      <c r="AU327" s="146">
        <f t="shared" si="114"/>
        <v>7</v>
      </c>
    </row>
    <row r="328" spans="2:47" ht="15" customHeight="1" thickBot="1" x14ac:dyDescent="0.4">
      <c r="B328" s="3">
        <v>24</v>
      </c>
      <c r="C328" s="97">
        <f t="shared" si="115"/>
        <v>2</v>
      </c>
      <c r="D328" s="97">
        <f t="shared" si="116"/>
        <v>4</v>
      </c>
      <c r="E328" s="97">
        <f t="shared" si="117"/>
        <v>3</v>
      </c>
      <c r="F328" s="97">
        <f t="shared" si="118"/>
        <v>15</v>
      </c>
      <c r="G328" s="97">
        <f t="shared" si="119"/>
        <v>17</v>
      </c>
      <c r="I328" s="97">
        <f t="shared" si="120"/>
        <v>5</v>
      </c>
      <c r="J328" s="97">
        <f t="shared" si="121"/>
        <v>13</v>
      </c>
      <c r="K328" s="97">
        <f t="shared" si="122"/>
        <v>9</v>
      </c>
      <c r="L328" s="97">
        <f t="shared" si="123"/>
        <v>14</v>
      </c>
      <c r="M328" s="97">
        <f t="shared" si="124"/>
        <v>18</v>
      </c>
      <c r="O328" s="97">
        <f t="shared" si="125"/>
        <v>6</v>
      </c>
      <c r="P328" s="97">
        <f t="shared" si="126"/>
        <v>7</v>
      </c>
      <c r="Q328" s="97">
        <f t="shared" si="127"/>
        <v>1</v>
      </c>
      <c r="R328" s="97">
        <f t="shared" si="128"/>
        <v>11</v>
      </c>
      <c r="S328" s="97">
        <f t="shared" si="129"/>
        <v>19</v>
      </c>
      <c r="U328" s="97">
        <f t="shared" si="130"/>
        <v>10</v>
      </c>
      <c r="V328" s="97">
        <f t="shared" si="131"/>
        <v>8</v>
      </c>
      <c r="W328" s="97">
        <f t="shared" si="132"/>
        <v>12</v>
      </c>
      <c r="X328" s="97">
        <f t="shared" si="133"/>
        <v>16</v>
      </c>
      <c r="Y328" s="146">
        <f t="shared" si="134"/>
        <v>20</v>
      </c>
      <c r="Z328" s="97">
        <f t="shared" si="135"/>
        <v>11</v>
      </c>
      <c r="AA328" s="97">
        <f t="shared" si="135"/>
        <v>13</v>
      </c>
      <c r="AB328" s="97">
        <f t="shared" si="135"/>
        <v>12</v>
      </c>
      <c r="AC328" s="97">
        <f t="shared" si="135"/>
        <v>6</v>
      </c>
      <c r="AD328" s="97">
        <f t="shared" si="135"/>
        <v>8</v>
      </c>
      <c r="AE328" s="97"/>
      <c r="AF328" s="97">
        <f t="shared" si="137"/>
        <v>14</v>
      </c>
      <c r="AG328" s="97">
        <f t="shared" si="137"/>
        <v>4</v>
      </c>
      <c r="AH328" s="97">
        <f t="shared" si="137"/>
        <v>18</v>
      </c>
      <c r="AI328" s="97">
        <f t="shared" si="137"/>
        <v>5</v>
      </c>
      <c r="AJ328" s="97">
        <f t="shared" si="137"/>
        <v>9</v>
      </c>
      <c r="AK328" s="97"/>
      <c r="AL328" s="97">
        <f t="shared" si="138"/>
        <v>15</v>
      </c>
      <c r="AM328" s="97">
        <f t="shared" si="138"/>
        <v>16</v>
      </c>
      <c r="AN328" s="97">
        <f t="shared" si="138"/>
        <v>10</v>
      </c>
      <c r="AO328" s="97">
        <f t="shared" si="138"/>
        <v>2</v>
      </c>
      <c r="AP328" s="97">
        <f t="shared" si="138"/>
        <v>10</v>
      </c>
      <c r="AQ328" s="97"/>
      <c r="AR328" s="97">
        <f t="shared" si="136"/>
        <v>1</v>
      </c>
      <c r="AS328" s="97">
        <f t="shared" si="136"/>
        <v>17</v>
      </c>
      <c r="AT328" s="97">
        <f t="shared" si="136"/>
        <v>3</v>
      </c>
      <c r="AU328" s="146">
        <f t="shared" si="114"/>
        <v>7</v>
      </c>
    </row>
    <row r="329" spans="2:47" ht="15" customHeight="1" thickBot="1" x14ac:dyDescent="0.4">
      <c r="B329" s="3">
        <v>25</v>
      </c>
      <c r="C329" s="97">
        <f t="shared" si="115"/>
        <v>6</v>
      </c>
      <c r="D329" s="97">
        <f t="shared" si="116"/>
        <v>3</v>
      </c>
      <c r="E329" s="97">
        <f t="shared" si="117"/>
        <v>4</v>
      </c>
      <c r="F329" s="97">
        <f t="shared" si="118"/>
        <v>15</v>
      </c>
      <c r="G329" s="97">
        <f t="shared" si="119"/>
        <v>17</v>
      </c>
      <c r="I329" s="97">
        <f t="shared" si="120"/>
        <v>7</v>
      </c>
      <c r="J329" s="97">
        <f t="shared" si="121"/>
        <v>11</v>
      </c>
      <c r="K329" s="97">
        <f t="shared" si="122"/>
        <v>9</v>
      </c>
      <c r="L329" s="97">
        <f t="shared" si="123"/>
        <v>14</v>
      </c>
      <c r="M329" s="97">
        <f t="shared" si="124"/>
        <v>18</v>
      </c>
      <c r="O329" s="97">
        <f t="shared" si="125"/>
        <v>2</v>
      </c>
      <c r="P329" s="97">
        <f t="shared" si="126"/>
        <v>8</v>
      </c>
      <c r="Q329" s="97">
        <f t="shared" si="127"/>
        <v>1</v>
      </c>
      <c r="R329" s="97">
        <f t="shared" si="128"/>
        <v>13</v>
      </c>
      <c r="S329" s="97">
        <f t="shared" si="129"/>
        <v>19</v>
      </c>
      <c r="U329" s="97">
        <f t="shared" si="130"/>
        <v>10</v>
      </c>
      <c r="V329" s="97">
        <f t="shared" si="131"/>
        <v>5</v>
      </c>
      <c r="W329" s="97">
        <f t="shared" si="132"/>
        <v>12</v>
      </c>
      <c r="X329" s="97">
        <f t="shared" si="133"/>
        <v>16</v>
      </c>
      <c r="Y329" s="146">
        <f t="shared" si="134"/>
        <v>20</v>
      </c>
      <c r="Z329" s="97">
        <f t="shared" si="135"/>
        <v>15</v>
      </c>
      <c r="AA329" s="97">
        <f t="shared" si="135"/>
        <v>12</v>
      </c>
      <c r="AB329" s="97">
        <f t="shared" si="135"/>
        <v>13</v>
      </c>
      <c r="AC329" s="97">
        <f t="shared" si="135"/>
        <v>6</v>
      </c>
      <c r="AD329" s="97">
        <f t="shared" si="135"/>
        <v>8</v>
      </c>
      <c r="AE329" s="97"/>
      <c r="AF329" s="97">
        <f t="shared" si="137"/>
        <v>16</v>
      </c>
      <c r="AG329" s="97">
        <f t="shared" si="137"/>
        <v>2</v>
      </c>
      <c r="AH329" s="97">
        <f t="shared" si="137"/>
        <v>18</v>
      </c>
      <c r="AI329" s="97">
        <f t="shared" si="137"/>
        <v>5</v>
      </c>
      <c r="AJ329" s="97">
        <f t="shared" si="137"/>
        <v>9</v>
      </c>
      <c r="AK329" s="97"/>
      <c r="AL329" s="97">
        <f t="shared" si="138"/>
        <v>11</v>
      </c>
      <c r="AM329" s="97">
        <f t="shared" si="138"/>
        <v>17</v>
      </c>
      <c r="AN329" s="97">
        <f t="shared" si="138"/>
        <v>10</v>
      </c>
      <c r="AO329" s="97">
        <f t="shared" si="138"/>
        <v>4</v>
      </c>
      <c r="AP329" s="97">
        <f t="shared" si="138"/>
        <v>10</v>
      </c>
      <c r="AQ329" s="97"/>
      <c r="AR329" s="97">
        <f t="shared" si="136"/>
        <v>1</v>
      </c>
      <c r="AS329" s="97">
        <f t="shared" si="136"/>
        <v>14</v>
      </c>
      <c r="AT329" s="97">
        <f t="shared" si="136"/>
        <v>3</v>
      </c>
      <c r="AU329" s="146">
        <f t="shared" si="114"/>
        <v>7</v>
      </c>
    </row>
    <row r="330" spans="2:47" ht="15" customHeight="1" thickBot="1" x14ac:dyDescent="0.4">
      <c r="B330" s="3">
        <v>26</v>
      </c>
      <c r="C330" s="97">
        <f t="shared" si="115"/>
        <v>3</v>
      </c>
      <c r="D330" s="97">
        <f t="shared" si="116"/>
        <v>2</v>
      </c>
      <c r="E330" s="97">
        <f t="shared" si="117"/>
        <v>10</v>
      </c>
      <c r="F330" s="97">
        <f t="shared" si="118"/>
        <v>15</v>
      </c>
      <c r="G330" s="97">
        <f t="shared" si="119"/>
        <v>17</v>
      </c>
      <c r="I330" s="97">
        <f t="shared" si="120"/>
        <v>11</v>
      </c>
      <c r="J330" s="97">
        <f t="shared" si="121"/>
        <v>5</v>
      </c>
      <c r="K330" s="97">
        <f t="shared" si="122"/>
        <v>9</v>
      </c>
      <c r="L330" s="97">
        <f t="shared" si="123"/>
        <v>14</v>
      </c>
      <c r="M330" s="97">
        <f t="shared" si="124"/>
        <v>18</v>
      </c>
      <c r="O330" s="97">
        <f t="shared" si="125"/>
        <v>12</v>
      </c>
      <c r="P330" s="97">
        <f t="shared" si="126"/>
        <v>4</v>
      </c>
      <c r="Q330" s="97">
        <f t="shared" si="127"/>
        <v>8</v>
      </c>
      <c r="R330" s="97">
        <f t="shared" si="128"/>
        <v>13</v>
      </c>
      <c r="S330" s="97">
        <f t="shared" si="129"/>
        <v>19</v>
      </c>
      <c r="U330" s="97">
        <f t="shared" si="130"/>
        <v>7</v>
      </c>
      <c r="V330" s="97">
        <f t="shared" si="131"/>
        <v>6</v>
      </c>
      <c r="W330" s="97">
        <f t="shared" si="132"/>
        <v>1</v>
      </c>
      <c r="X330" s="97">
        <f t="shared" si="133"/>
        <v>16</v>
      </c>
      <c r="Y330" s="146">
        <f t="shared" si="134"/>
        <v>20</v>
      </c>
      <c r="Z330" s="97">
        <f t="shared" si="135"/>
        <v>12</v>
      </c>
      <c r="AA330" s="97">
        <f t="shared" si="135"/>
        <v>11</v>
      </c>
      <c r="AB330" s="97">
        <f t="shared" si="135"/>
        <v>1</v>
      </c>
      <c r="AC330" s="97">
        <f t="shared" si="135"/>
        <v>6</v>
      </c>
      <c r="AD330" s="97">
        <f t="shared" si="135"/>
        <v>8</v>
      </c>
      <c r="AE330" s="97"/>
      <c r="AF330" s="97">
        <f t="shared" si="137"/>
        <v>2</v>
      </c>
      <c r="AG330" s="97">
        <f t="shared" si="137"/>
        <v>14</v>
      </c>
      <c r="AH330" s="97">
        <f t="shared" si="137"/>
        <v>18</v>
      </c>
      <c r="AI330" s="97">
        <f t="shared" si="137"/>
        <v>5</v>
      </c>
      <c r="AJ330" s="97">
        <f t="shared" si="137"/>
        <v>9</v>
      </c>
      <c r="AK330" s="97"/>
      <c r="AL330" s="97">
        <f t="shared" si="138"/>
        <v>3</v>
      </c>
      <c r="AM330" s="97">
        <f t="shared" si="138"/>
        <v>13</v>
      </c>
      <c r="AN330" s="97">
        <f t="shared" si="138"/>
        <v>17</v>
      </c>
      <c r="AO330" s="97">
        <f t="shared" si="138"/>
        <v>4</v>
      </c>
      <c r="AP330" s="97">
        <f t="shared" si="138"/>
        <v>10</v>
      </c>
      <c r="AQ330" s="97"/>
      <c r="AR330" s="97">
        <f t="shared" si="136"/>
        <v>16</v>
      </c>
      <c r="AS330" s="97">
        <f t="shared" si="136"/>
        <v>15</v>
      </c>
      <c r="AT330" s="97">
        <f t="shared" si="136"/>
        <v>10</v>
      </c>
      <c r="AU330" s="146">
        <f t="shared" si="114"/>
        <v>7</v>
      </c>
    </row>
    <row r="331" spans="2:47" ht="15" customHeight="1" thickBot="1" x14ac:dyDescent="0.4">
      <c r="B331" s="3">
        <v>27</v>
      </c>
      <c r="C331" s="97">
        <f t="shared" si="115"/>
        <v>5</v>
      </c>
      <c r="D331" s="97">
        <f t="shared" si="116"/>
        <v>10</v>
      </c>
      <c r="E331" s="97">
        <f t="shared" si="117"/>
        <v>13</v>
      </c>
      <c r="F331" s="97">
        <f t="shared" si="118"/>
        <v>14</v>
      </c>
      <c r="G331" s="97">
        <f t="shared" si="119"/>
        <v>17</v>
      </c>
      <c r="I331" s="97">
        <f t="shared" si="120"/>
        <v>6</v>
      </c>
      <c r="J331" s="97">
        <f t="shared" si="121"/>
        <v>8</v>
      </c>
      <c r="K331" s="97">
        <f t="shared" si="122"/>
        <v>7</v>
      </c>
      <c r="L331" s="97">
        <f t="shared" si="123"/>
        <v>1</v>
      </c>
      <c r="M331" s="97">
        <f t="shared" si="124"/>
        <v>18</v>
      </c>
      <c r="O331" s="97">
        <f t="shared" si="125"/>
        <v>11</v>
      </c>
      <c r="P331" s="97">
        <f t="shared" si="126"/>
        <v>3</v>
      </c>
      <c r="Q331" s="97">
        <f t="shared" si="127"/>
        <v>9</v>
      </c>
      <c r="R331" s="97">
        <f t="shared" si="128"/>
        <v>15</v>
      </c>
      <c r="S331" s="97">
        <f t="shared" si="129"/>
        <v>19</v>
      </c>
      <c r="U331" s="97">
        <f t="shared" si="130"/>
        <v>12</v>
      </c>
      <c r="V331" s="97">
        <f t="shared" si="131"/>
        <v>4</v>
      </c>
      <c r="W331" s="97">
        <f t="shared" si="132"/>
        <v>2</v>
      </c>
      <c r="X331" s="97">
        <f t="shared" si="133"/>
        <v>16</v>
      </c>
      <c r="Y331" s="146">
        <f t="shared" si="134"/>
        <v>20</v>
      </c>
      <c r="Z331" s="97">
        <f t="shared" si="135"/>
        <v>14</v>
      </c>
      <c r="AA331" s="97">
        <f t="shared" si="135"/>
        <v>1</v>
      </c>
      <c r="AB331" s="97">
        <f t="shared" si="135"/>
        <v>4</v>
      </c>
      <c r="AC331" s="97">
        <f t="shared" si="135"/>
        <v>5</v>
      </c>
      <c r="AD331" s="97">
        <f t="shared" si="135"/>
        <v>8</v>
      </c>
      <c r="AE331" s="97"/>
      <c r="AF331" s="97">
        <f t="shared" si="137"/>
        <v>15</v>
      </c>
      <c r="AG331" s="97">
        <f t="shared" si="137"/>
        <v>17</v>
      </c>
      <c r="AH331" s="97">
        <f t="shared" si="137"/>
        <v>16</v>
      </c>
      <c r="AI331" s="97">
        <f t="shared" si="137"/>
        <v>10</v>
      </c>
      <c r="AJ331" s="97">
        <f t="shared" si="137"/>
        <v>9</v>
      </c>
      <c r="AK331" s="97"/>
      <c r="AL331" s="97">
        <f t="shared" si="138"/>
        <v>2</v>
      </c>
      <c r="AM331" s="97">
        <f t="shared" si="138"/>
        <v>12</v>
      </c>
      <c r="AN331" s="97">
        <f t="shared" si="138"/>
        <v>18</v>
      </c>
      <c r="AO331" s="97">
        <f t="shared" si="138"/>
        <v>6</v>
      </c>
      <c r="AP331" s="97">
        <f t="shared" si="138"/>
        <v>10</v>
      </c>
      <c r="AQ331" s="97"/>
      <c r="AR331" s="97">
        <f t="shared" si="136"/>
        <v>3</v>
      </c>
      <c r="AS331" s="97">
        <f t="shared" si="136"/>
        <v>13</v>
      </c>
      <c r="AT331" s="97">
        <f t="shared" si="136"/>
        <v>11</v>
      </c>
      <c r="AU331" s="146">
        <f t="shared" si="114"/>
        <v>7</v>
      </c>
    </row>
    <row r="332" spans="2:47" ht="15" customHeight="1" thickBot="1" x14ac:dyDescent="0.4">
      <c r="B332" s="3">
        <v>28</v>
      </c>
      <c r="C332" s="97">
        <f t="shared" si="115"/>
        <v>2</v>
      </c>
      <c r="D332" s="97">
        <f t="shared" si="116"/>
        <v>3</v>
      </c>
      <c r="E332" s="97">
        <f t="shared" si="117"/>
        <v>12</v>
      </c>
      <c r="F332" s="97">
        <f t="shared" si="118"/>
        <v>8</v>
      </c>
      <c r="G332" s="97">
        <f t="shared" si="119"/>
        <v>17</v>
      </c>
      <c r="I332" s="97">
        <f t="shared" si="120"/>
        <v>13</v>
      </c>
      <c r="J332" s="97">
        <f t="shared" si="121"/>
        <v>4</v>
      </c>
      <c r="K332" s="97">
        <f t="shared" si="122"/>
        <v>9</v>
      </c>
      <c r="L332" s="97">
        <f t="shared" si="123"/>
        <v>11</v>
      </c>
      <c r="M332" s="97">
        <f t="shared" si="124"/>
        <v>18</v>
      </c>
      <c r="O332" s="97">
        <f t="shared" si="125"/>
        <v>6</v>
      </c>
      <c r="P332" s="97">
        <f t="shared" si="126"/>
        <v>7</v>
      </c>
      <c r="Q332" s="97">
        <f t="shared" si="127"/>
        <v>14</v>
      </c>
      <c r="R332" s="97">
        <f t="shared" si="128"/>
        <v>15</v>
      </c>
      <c r="S332" s="97">
        <f t="shared" si="129"/>
        <v>19</v>
      </c>
      <c r="U332" s="97">
        <f t="shared" si="130"/>
        <v>5</v>
      </c>
      <c r="V332" s="97">
        <f t="shared" si="131"/>
        <v>10</v>
      </c>
      <c r="W332" s="97">
        <f t="shared" si="132"/>
        <v>1</v>
      </c>
      <c r="X332" s="97">
        <f t="shared" si="133"/>
        <v>16</v>
      </c>
      <c r="Y332" s="146">
        <f t="shared" si="134"/>
        <v>20</v>
      </c>
      <c r="Z332" s="97">
        <f t="shared" si="135"/>
        <v>11</v>
      </c>
      <c r="AA332" s="97">
        <f t="shared" si="135"/>
        <v>12</v>
      </c>
      <c r="AB332" s="97">
        <f t="shared" si="135"/>
        <v>3</v>
      </c>
      <c r="AC332" s="97">
        <f t="shared" si="135"/>
        <v>17</v>
      </c>
      <c r="AD332" s="97">
        <f t="shared" si="135"/>
        <v>8</v>
      </c>
      <c r="AE332" s="97"/>
      <c r="AF332" s="97">
        <f t="shared" si="137"/>
        <v>4</v>
      </c>
      <c r="AG332" s="97">
        <f t="shared" si="137"/>
        <v>13</v>
      </c>
      <c r="AH332" s="97">
        <f t="shared" si="137"/>
        <v>18</v>
      </c>
      <c r="AI332" s="97">
        <f t="shared" si="137"/>
        <v>2</v>
      </c>
      <c r="AJ332" s="97">
        <f t="shared" si="137"/>
        <v>9</v>
      </c>
      <c r="AK332" s="97"/>
      <c r="AL332" s="97">
        <f t="shared" si="138"/>
        <v>15</v>
      </c>
      <c r="AM332" s="97">
        <f t="shared" si="138"/>
        <v>16</v>
      </c>
      <c r="AN332" s="97">
        <f t="shared" si="138"/>
        <v>5</v>
      </c>
      <c r="AO332" s="97">
        <f t="shared" si="138"/>
        <v>6</v>
      </c>
      <c r="AP332" s="97">
        <f t="shared" si="138"/>
        <v>10</v>
      </c>
      <c r="AQ332" s="97"/>
      <c r="AR332" s="97">
        <f t="shared" si="136"/>
        <v>14</v>
      </c>
      <c r="AS332" s="97">
        <f t="shared" si="136"/>
        <v>1</v>
      </c>
      <c r="AT332" s="97">
        <f t="shared" si="136"/>
        <v>10</v>
      </c>
      <c r="AU332" s="146">
        <f t="shared" si="114"/>
        <v>7</v>
      </c>
    </row>
    <row r="333" spans="2:47" ht="15" customHeight="1" thickBot="1" x14ac:dyDescent="0.4">
      <c r="B333" s="3">
        <v>29</v>
      </c>
      <c r="C333" s="97">
        <f t="shared" si="115"/>
        <v>2</v>
      </c>
      <c r="D333" s="97">
        <f t="shared" si="116"/>
        <v>10</v>
      </c>
      <c r="E333" s="97">
        <f t="shared" si="117"/>
        <v>12</v>
      </c>
      <c r="F333" s="97">
        <f t="shared" si="118"/>
        <v>8</v>
      </c>
      <c r="G333" s="97">
        <f t="shared" si="119"/>
        <v>17</v>
      </c>
      <c r="I333" s="97">
        <f t="shared" si="120"/>
        <v>5</v>
      </c>
      <c r="J333" s="97">
        <f t="shared" si="121"/>
        <v>3</v>
      </c>
      <c r="K333" s="97">
        <f t="shared" si="122"/>
        <v>9</v>
      </c>
      <c r="L333" s="97">
        <f t="shared" si="123"/>
        <v>11</v>
      </c>
      <c r="M333" s="97">
        <f t="shared" si="124"/>
        <v>18</v>
      </c>
      <c r="O333" s="97">
        <f t="shared" si="125"/>
        <v>6</v>
      </c>
      <c r="P333" s="97">
        <f t="shared" si="126"/>
        <v>7</v>
      </c>
      <c r="Q333" s="97">
        <f t="shared" si="127"/>
        <v>14</v>
      </c>
      <c r="R333" s="97">
        <f t="shared" si="128"/>
        <v>15</v>
      </c>
      <c r="S333" s="97">
        <f t="shared" si="129"/>
        <v>19</v>
      </c>
      <c r="U333" s="97">
        <f t="shared" si="130"/>
        <v>13</v>
      </c>
      <c r="V333" s="97">
        <f t="shared" si="131"/>
        <v>4</v>
      </c>
      <c r="W333" s="97">
        <f t="shared" si="132"/>
        <v>1</v>
      </c>
      <c r="X333" s="97">
        <f t="shared" si="133"/>
        <v>16</v>
      </c>
      <c r="Y333" s="146">
        <f t="shared" si="134"/>
        <v>20</v>
      </c>
      <c r="Z333" s="97">
        <f t="shared" si="135"/>
        <v>11</v>
      </c>
      <c r="AA333" s="97">
        <f t="shared" si="135"/>
        <v>1</v>
      </c>
      <c r="AB333" s="97">
        <f t="shared" si="135"/>
        <v>3</v>
      </c>
      <c r="AC333" s="97">
        <f t="shared" si="135"/>
        <v>17</v>
      </c>
      <c r="AD333" s="97">
        <f t="shared" si="135"/>
        <v>8</v>
      </c>
      <c r="AE333" s="97"/>
      <c r="AF333" s="97">
        <f t="shared" si="137"/>
        <v>14</v>
      </c>
      <c r="AG333" s="97">
        <f t="shared" si="137"/>
        <v>12</v>
      </c>
      <c r="AH333" s="97">
        <f t="shared" si="137"/>
        <v>18</v>
      </c>
      <c r="AI333" s="97">
        <f t="shared" si="137"/>
        <v>2</v>
      </c>
      <c r="AJ333" s="97">
        <f t="shared" si="137"/>
        <v>9</v>
      </c>
      <c r="AK333" s="97"/>
      <c r="AL333" s="97">
        <f t="shared" si="138"/>
        <v>15</v>
      </c>
      <c r="AM333" s="97">
        <f t="shared" si="138"/>
        <v>16</v>
      </c>
      <c r="AN333" s="97">
        <f t="shared" si="138"/>
        <v>5</v>
      </c>
      <c r="AO333" s="97">
        <f t="shared" si="138"/>
        <v>6</v>
      </c>
      <c r="AP333" s="97">
        <f t="shared" si="138"/>
        <v>10</v>
      </c>
      <c r="AQ333" s="97"/>
      <c r="AR333" s="97">
        <f t="shared" si="136"/>
        <v>4</v>
      </c>
      <c r="AS333" s="97">
        <f t="shared" si="136"/>
        <v>13</v>
      </c>
      <c r="AT333" s="97">
        <f t="shared" si="136"/>
        <v>10</v>
      </c>
      <c r="AU333" s="146">
        <f t="shared" si="114"/>
        <v>7</v>
      </c>
    </row>
    <row r="334" spans="2:47" ht="15" customHeight="1" thickBot="1" x14ac:dyDescent="0.4">
      <c r="B334" s="3">
        <v>30</v>
      </c>
      <c r="C334" s="97">
        <f t="shared" si="115"/>
        <v>2</v>
      </c>
      <c r="D334" s="97">
        <f t="shared" si="116"/>
        <v>3</v>
      </c>
      <c r="E334" s="97">
        <f t="shared" si="117"/>
        <v>4</v>
      </c>
      <c r="F334" s="97">
        <f t="shared" si="118"/>
        <v>1</v>
      </c>
      <c r="G334" s="97">
        <f t="shared" si="119"/>
        <v>17</v>
      </c>
      <c r="I334" s="97">
        <f t="shared" si="120"/>
        <v>7</v>
      </c>
      <c r="J334" s="97">
        <f t="shared" si="121"/>
        <v>5</v>
      </c>
      <c r="K334" s="97">
        <f t="shared" si="122"/>
        <v>12</v>
      </c>
      <c r="L334" s="97">
        <f t="shared" si="123"/>
        <v>9</v>
      </c>
      <c r="M334" s="97">
        <f t="shared" si="124"/>
        <v>18</v>
      </c>
      <c r="O334" s="97">
        <f t="shared" si="125"/>
        <v>6</v>
      </c>
      <c r="P334" s="97">
        <f t="shared" si="126"/>
        <v>8</v>
      </c>
      <c r="Q334" s="97">
        <f t="shared" si="127"/>
        <v>11</v>
      </c>
      <c r="R334" s="97">
        <f t="shared" si="128"/>
        <v>14</v>
      </c>
      <c r="S334" s="97">
        <f t="shared" si="129"/>
        <v>19</v>
      </c>
      <c r="U334" s="97">
        <f t="shared" si="130"/>
        <v>13</v>
      </c>
      <c r="V334" s="97">
        <f t="shared" si="131"/>
        <v>10</v>
      </c>
      <c r="W334" s="97">
        <f t="shared" si="132"/>
        <v>15</v>
      </c>
      <c r="X334" s="97">
        <f t="shared" si="133"/>
        <v>16</v>
      </c>
      <c r="Y334" s="146">
        <f t="shared" si="134"/>
        <v>20</v>
      </c>
      <c r="Z334" s="97">
        <f t="shared" si="135"/>
        <v>11</v>
      </c>
      <c r="AA334" s="97">
        <f t="shared" si="135"/>
        <v>12</v>
      </c>
      <c r="AB334" s="97">
        <f t="shared" si="135"/>
        <v>13</v>
      </c>
      <c r="AC334" s="97">
        <f t="shared" si="135"/>
        <v>10</v>
      </c>
      <c r="AD334" s="97">
        <f t="shared" si="135"/>
        <v>8</v>
      </c>
      <c r="AE334" s="97"/>
      <c r="AF334" s="97">
        <f t="shared" si="137"/>
        <v>16</v>
      </c>
      <c r="AG334" s="97">
        <f t="shared" si="137"/>
        <v>14</v>
      </c>
      <c r="AH334" s="97">
        <f t="shared" si="137"/>
        <v>3</v>
      </c>
      <c r="AI334" s="97">
        <f t="shared" si="137"/>
        <v>18</v>
      </c>
      <c r="AJ334" s="97">
        <f t="shared" si="137"/>
        <v>9</v>
      </c>
      <c r="AK334" s="97"/>
      <c r="AL334" s="97">
        <f t="shared" si="138"/>
        <v>15</v>
      </c>
      <c r="AM334" s="97">
        <f t="shared" si="138"/>
        <v>17</v>
      </c>
      <c r="AN334" s="97">
        <f t="shared" si="138"/>
        <v>2</v>
      </c>
      <c r="AO334" s="97">
        <f t="shared" si="138"/>
        <v>5</v>
      </c>
      <c r="AP334" s="97">
        <f t="shared" si="138"/>
        <v>10</v>
      </c>
      <c r="AQ334" s="97"/>
      <c r="AR334" s="97">
        <f t="shared" si="136"/>
        <v>4</v>
      </c>
      <c r="AS334" s="97">
        <f t="shared" si="136"/>
        <v>1</v>
      </c>
      <c r="AT334" s="97">
        <f t="shared" si="136"/>
        <v>6</v>
      </c>
      <c r="AU334" s="146">
        <f t="shared" si="114"/>
        <v>7</v>
      </c>
    </row>
    <row r="335" spans="2:47" ht="15" customHeight="1" thickBot="1" x14ac:dyDescent="0.4">
      <c r="B335" s="3">
        <v>31</v>
      </c>
      <c r="C335" s="97">
        <f t="shared" si="115"/>
        <v>2</v>
      </c>
      <c r="D335" s="97">
        <f t="shared" si="116"/>
        <v>3</v>
      </c>
      <c r="E335" s="97">
        <f t="shared" si="117"/>
        <v>6</v>
      </c>
      <c r="F335" s="97">
        <f t="shared" si="118"/>
        <v>15</v>
      </c>
      <c r="G335" s="97">
        <f t="shared" si="119"/>
        <v>17</v>
      </c>
      <c r="I335" s="97">
        <f t="shared" si="120"/>
        <v>13</v>
      </c>
      <c r="J335" s="97">
        <f t="shared" si="121"/>
        <v>8</v>
      </c>
      <c r="K335" s="97">
        <f t="shared" si="122"/>
        <v>4</v>
      </c>
      <c r="L335" s="97">
        <f t="shared" si="123"/>
        <v>1</v>
      </c>
      <c r="M335" s="97">
        <f t="shared" si="124"/>
        <v>18</v>
      </c>
      <c r="O335" s="97">
        <f t="shared" si="125"/>
        <v>5</v>
      </c>
      <c r="P335" s="97">
        <f t="shared" si="126"/>
        <v>14</v>
      </c>
      <c r="Q335" s="97">
        <f t="shared" si="127"/>
        <v>12</v>
      </c>
      <c r="R335" s="97">
        <f t="shared" si="128"/>
        <v>9</v>
      </c>
      <c r="S335" s="97">
        <f t="shared" si="129"/>
        <v>19</v>
      </c>
      <c r="U335" s="97">
        <f t="shared" si="130"/>
        <v>10</v>
      </c>
      <c r="V335" s="97">
        <f t="shared" si="131"/>
        <v>7</v>
      </c>
      <c r="W335" s="97">
        <f t="shared" si="132"/>
        <v>11</v>
      </c>
      <c r="X335" s="97">
        <f t="shared" si="133"/>
        <v>16</v>
      </c>
      <c r="Y335" s="146">
        <f t="shared" si="134"/>
        <v>20</v>
      </c>
      <c r="Z335" s="97">
        <f t="shared" si="135"/>
        <v>11</v>
      </c>
      <c r="AA335" s="97">
        <f t="shared" si="135"/>
        <v>12</v>
      </c>
      <c r="AB335" s="97">
        <f t="shared" si="135"/>
        <v>15</v>
      </c>
      <c r="AC335" s="97">
        <f t="shared" si="135"/>
        <v>6</v>
      </c>
      <c r="AD335" s="97">
        <f t="shared" si="135"/>
        <v>8</v>
      </c>
      <c r="AE335" s="97"/>
      <c r="AF335" s="97">
        <f t="shared" si="137"/>
        <v>4</v>
      </c>
      <c r="AG335" s="97">
        <f t="shared" si="137"/>
        <v>17</v>
      </c>
      <c r="AH335" s="97">
        <f t="shared" si="137"/>
        <v>13</v>
      </c>
      <c r="AI335" s="97">
        <f t="shared" si="137"/>
        <v>10</v>
      </c>
      <c r="AJ335" s="97">
        <f t="shared" si="137"/>
        <v>9</v>
      </c>
      <c r="AK335" s="97"/>
      <c r="AL335" s="97">
        <f t="shared" si="138"/>
        <v>14</v>
      </c>
      <c r="AM335" s="97">
        <f t="shared" si="138"/>
        <v>5</v>
      </c>
      <c r="AN335" s="97">
        <f t="shared" si="138"/>
        <v>3</v>
      </c>
      <c r="AO335" s="97">
        <f t="shared" si="138"/>
        <v>18</v>
      </c>
      <c r="AP335" s="97">
        <f t="shared" si="138"/>
        <v>10</v>
      </c>
      <c r="AQ335" s="97"/>
      <c r="AR335" s="97">
        <f t="shared" si="136"/>
        <v>1</v>
      </c>
      <c r="AS335" s="97">
        <f t="shared" si="136"/>
        <v>16</v>
      </c>
      <c r="AT335" s="97">
        <f t="shared" si="136"/>
        <v>2</v>
      </c>
      <c r="AU335" s="146">
        <f t="shared" si="114"/>
        <v>7</v>
      </c>
    </row>
    <row r="336" spans="2:47" ht="15" customHeight="1" thickBot="1" x14ac:dyDescent="0.4">
      <c r="B336" s="3">
        <v>32</v>
      </c>
      <c r="C336" s="97">
        <f t="shared" si="115"/>
        <v>14</v>
      </c>
      <c r="D336" s="97">
        <f t="shared" si="116"/>
        <v>2</v>
      </c>
      <c r="E336" s="97">
        <f t="shared" si="117"/>
        <v>8</v>
      </c>
      <c r="F336" s="97">
        <f t="shared" si="118"/>
        <v>15</v>
      </c>
      <c r="G336" s="97">
        <f t="shared" si="119"/>
        <v>17</v>
      </c>
      <c r="I336" s="97">
        <f t="shared" si="120"/>
        <v>12</v>
      </c>
      <c r="J336" s="97">
        <f t="shared" si="121"/>
        <v>7</v>
      </c>
      <c r="K336" s="97">
        <f t="shared" si="122"/>
        <v>13</v>
      </c>
      <c r="L336" s="97">
        <f t="shared" si="123"/>
        <v>1</v>
      </c>
      <c r="M336" s="97">
        <f t="shared" si="124"/>
        <v>18</v>
      </c>
      <c r="O336" s="97">
        <f t="shared" si="125"/>
        <v>3</v>
      </c>
      <c r="P336" s="97">
        <f t="shared" si="126"/>
        <v>6</v>
      </c>
      <c r="Q336" s="97">
        <f t="shared" si="127"/>
        <v>4</v>
      </c>
      <c r="R336" s="97">
        <f t="shared" si="128"/>
        <v>9</v>
      </c>
      <c r="S336" s="97">
        <f t="shared" si="129"/>
        <v>19</v>
      </c>
      <c r="U336" s="97">
        <f t="shared" si="130"/>
        <v>10</v>
      </c>
      <c r="V336" s="97">
        <f t="shared" si="131"/>
        <v>5</v>
      </c>
      <c r="W336" s="97">
        <f t="shared" si="132"/>
        <v>11</v>
      </c>
      <c r="X336" s="97">
        <f t="shared" si="133"/>
        <v>16</v>
      </c>
      <c r="Y336" s="146">
        <f t="shared" si="134"/>
        <v>20</v>
      </c>
      <c r="Z336" s="97">
        <f t="shared" si="135"/>
        <v>5</v>
      </c>
      <c r="AA336" s="97">
        <f t="shared" si="135"/>
        <v>11</v>
      </c>
      <c r="AB336" s="97">
        <f t="shared" si="135"/>
        <v>17</v>
      </c>
      <c r="AC336" s="97">
        <f t="shared" si="135"/>
        <v>6</v>
      </c>
      <c r="AD336" s="97">
        <f t="shared" si="135"/>
        <v>8</v>
      </c>
      <c r="AE336" s="97"/>
      <c r="AF336" s="97">
        <f t="shared" si="137"/>
        <v>3</v>
      </c>
      <c r="AG336" s="97">
        <f t="shared" si="137"/>
        <v>16</v>
      </c>
      <c r="AH336" s="97">
        <f t="shared" si="137"/>
        <v>4</v>
      </c>
      <c r="AI336" s="97">
        <f t="shared" si="137"/>
        <v>10</v>
      </c>
      <c r="AJ336" s="97">
        <f t="shared" si="137"/>
        <v>9</v>
      </c>
      <c r="AK336" s="97"/>
      <c r="AL336" s="97">
        <f t="shared" si="138"/>
        <v>12</v>
      </c>
      <c r="AM336" s="97">
        <f t="shared" si="138"/>
        <v>15</v>
      </c>
      <c r="AN336" s="97">
        <f t="shared" si="138"/>
        <v>13</v>
      </c>
      <c r="AO336" s="97">
        <f t="shared" si="138"/>
        <v>18</v>
      </c>
      <c r="AP336" s="97">
        <f t="shared" si="138"/>
        <v>10</v>
      </c>
      <c r="AQ336" s="97"/>
      <c r="AR336" s="97">
        <f t="shared" si="136"/>
        <v>1</v>
      </c>
      <c r="AS336" s="97">
        <f t="shared" si="136"/>
        <v>14</v>
      </c>
      <c r="AT336" s="97">
        <f t="shared" si="136"/>
        <v>2</v>
      </c>
      <c r="AU336" s="146">
        <f t="shared" si="114"/>
        <v>7</v>
      </c>
    </row>
    <row r="337" spans="2:47" ht="15" customHeight="1" thickBot="1" x14ac:dyDescent="0.4">
      <c r="B337" s="3">
        <v>33</v>
      </c>
      <c r="C337" s="97">
        <f t="shared" si="115"/>
        <v>2</v>
      </c>
      <c r="D337" s="97">
        <f t="shared" si="116"/>
        <v>7</v>
      </c>
      <c r="E337" s="97">
        <f t="shared" si="117"/>
        <v>10</v>
      </c>
      <c r="F337" s="97">
        <f t="shared" si="118"/>
        <v>14</v>
      </c>
      <c r="G337" s="97">
        <f t="shared" si="119"/>
        <v>17</v>
      </c>
      <c r="I337" s="97">
        <f t="shared" si="120"/>
        <v>5</v>
      </c>
      <c r="J337" s="97">
        <f t="shared" si="121"/>
        <v>1</v>
      </c>
      <c r="K337" s="97">
        <f t="shared" si="122"/>
        <v>3</v>
      </c>
      <c r="L337" s="97">
        <f t="shared" si="123"/>
        <v>9</v>
      </c>
      <c r="M337" s="97">
        <f t="shared" si="124"/>
        <v>18</v>
      </c>
      <c r="O337" s="97">
        <f t="shared" si="125"/>
        <v>6</v>
      </c>
      <c r="P337" s="97">
        <f t="shared" si="126"/>
        <v>11</v>
      </c>
      <c r="Q337" s="97">
        <f t="shared" si="127"/>
        <v>8</v>
      </c>
      <c r="R337" s="97">
        <f t="shared" si="128"/>
        <v>15</v>
      </c>
      <c r="S337" s="97">
        <f t="shared" si="129"/>
        <v>19</v>
      </c>
      <c r="U337" s="97">
        <f t="shared" si="130"/>
        <v>12</v>
      </c>
      <c r="V337" s="97">
        <f t="shared" si="131"/>
        <v>13</v>
      </c>
      <c r="W337" s="97">
        <f t="shared" si="132"/>
        <v>4</v>
      </c>
      <c r="X337" s="97">
        <f t="shared" si="133"/>
        <v>16</v>
      </c>
      <c r="Y337" s="146">
        <f t="shared" si="134"/>
        <v>20</v>
      </c>
      <c r="Z337" s="97">
        <f t="shared" si="135"/>
        <v>11</v>
      </c>
      <c r="AA337" s="97">
        <f t="shared" si="135"/>
        <v>16</v>
      </c>
      <c r="AB337" s="97">
        <f t="shared" si="135"/>
        <v>1</v>
      </c>
      <c r="AC337" s="97">
        <f t="shared" si="135"/>
        <v>5</v>
      </c>
      <c r="AD337" s="97">
        <f t="shared" si="135"/>
        <v>8</v>
      </c>
      <c r="AE337" s="97"/>
      <c r="AF337" s="97">
        <f t="shared" si="137"/>
        <v>14</v>
      </c>
      <c r="AG337" s="97">
        <f t="shared" si="137"/>
        <v>10</v>
      </c>
      <c r="AH337" s="97">
        <f t="shared" si="137"/>
        <v>12</v>
      </c>
      <c r="AI337" s="97">
        <f t="shared" si="137"/>
        <v>18</v>
      </c>
      <c r="AJ337" s="97">
        <f t="shared" si="137"/>
        <v>9</v>
      </c>
      <c r="AK337" s="97"/>
      <c r="AL337" s="97">
        <f t="shared" si="138"/>
        <v>15</v>
      </c>
      <c r="AM337" s="97">
        <f t="shared" si="138"/>
        <v>2</v>
      </c>
      <c r="AN337" s="97">
        <f t="shared" si="138"/>
        <v>17</v>
      </c>
      <c r="AO337" s="97">
        <f t="shared" si="138"/>
        <v>6</v>
      </c>
      <c r="AP337" s="97">
        <f t="shared" si="138"/>
        <v>10</v>
      </c>
      <c r="AQ337" s="97"/>
      <c r="AR337" s="97">
        <f t="shared" si="136"/>
        <v>3</v>
      </c>
      <c r="AS337" s="97">
        <f t="shared" si="136"/>
        <v>4</v>
      </c>
      <c r="AT337" s="97">
        <f t="shared" si="136"/>
        <v>13</v>
      </c>
      <c r="AU337" s="146">
        <f t="shared" si="114"/>
        <v>7</v>
      </c>
    </row>
    <row r="338" spans="2:47" ht="15" customHeight="1" thickBot="1" x14ac:dyDescent="0.4">
      <c r="B338" s="3">
        <v>34</v>
      </c>
      <c r="C338" s="97">
        <f t="shared" si="115"/>
        <v>10</v>
      </c>
      <c r="D338" s="97">
        <f t="shared" si="116"/>
        <v>3</v>
      </c>
      <c r="E338" s="97">
        <f t="shared" si="117"/>
        <v>6</v>
      </c>
      <c r="F338" s="97">
        <f t="shared" si="118"/>
        <v>14</v>
      </c>
      <c r="G338" s="97">
        <f t="shared" si="119"/>
        <v>17</v>
      </c>
      <c r="I338" s="97">
        <f t="shared" si="120"/>
        <v>5</v>
      </c>
      <c r="J338" s="97">
        <f t="shared" si="121"/>
        <v>4</v>
      </c>
      <c r="K338" s="97">
        <f t="shared" si="122"/>
        <v>13</v>
      </c>
      <c r="L338" s="97">
        <f t="shared" si="123"/>
        <v>9</v>
      </c>
      <c r="M338" s="97">
        <f t="shared" si="124"/>
        <v>18</v>
      </c>
      <c r="O338" s="97">
        <f t="shared" si="125"/>
        <v>7</v>
      </c>
      <c r="P338" s="97">
        <f t="shared" si="126"/>
        <v>8</v>
      </c>
      <c r="Q338" s="97">
        <f t="shared" si="127"/>
        <v>11</v>
      </c>
      <c r="R338" s="97">
        <f t="shared" si="128"/>
        <v>15</v>
      </c>
      <c r="S338" s="97">
        <f t="shared" si="129"/>
        <v>19</v>
      </c>
      <c r="U338" s="97">
        <f t="shared" si="130"/>
        <v>2</v>
      </c>
      <c r="V338" s="97">
        <f t="shared" si="131"/>
        <v>12</v>
      </c>
      <c r="W338" s="97">
        <f t="shared" si="132"/>
        <v>1</v>
      </c>
      <c r="X338" s="97">
        <f t="shared" si="133"/>
        <v>16</v>
      </c>
      <c r="Y338" s="146">
        <f t="shared" si="134"/>
        <v>20</v>
      </c>
      <c r="Z338" s="97">
        <f t="shared" si="135"/>
        <v>1</v>
      </c>
      <c r="AA338" s="97">
        <f t="shared" si="135"/>
        <v>12</v>
      </c>
      <c r="AB338" s="97">
        <f t="shared" si="135"/>
        <v>15</v>
      </c>
      <c r="AC338" s="97">
        <f t="shared" si="135"/>
        <v>5</v>
      </c>
      <c r="AD338" s="97">
        <f t="shared" si="135"/>
        <v>8</v>
      </c>
      <c r="AE338" s="97"/>
      <c r="AF338" s="97">
        <f t="shared" si="137"/>
        <v>14</v>
      </c>
      <c r="AG338" s="97">
        <f t="shared" si="137"/>
        <v>13</v>
      </c>
      <c r="AH338" s="97">
        <f t="shared" si="137"/>
        <v>4</v>
      </c>
      <c r="AI338" s="97">
        <f t="shared" si="137"/>
        <v>18</v>
      </c>
      <c r="AJ338" s="97">
        <f t="shared" si="137"/>
        <v>9</v>
      </c>
      <c r="AK338" s="97"/>
      <c r="AL338" s="97">
        <f t="shared" si="138"/>
        <v>16</v>
      </c>
      <c r="AM338" s="97">
        <f t="shared" si="138"/>
        <v>17</v>
      </c>
      <c r="AN338" s="97">
        <f t="shared" si="138"/>
        <v>2</v>
      </c>
      <c r="AO338" s="97">
        <f t="shared" si="138"/>
        <v>6</v>
      </c>
      <c r="AP338" s="97">
        <f t="shared" si="138"/>
        <v>10</v>
      </c>
      <c r="AQ338" s="97"/>
      <c r="AR338" s="97">
        <f t="shared" si="136"/>
        <v>11</v>
      </c>
      <c r="AS338" s="97">
        <f t="shared" si="136"/>
        <v>3</v>
      </c>
      <c r="AT338" s="97">
        <f t="shared" si="136"/>
        <v>10</v>
      </c>
      <c r="AU338" s="146">
        <f t="shared" si="114"/>
        <v>7</v>
      </c>
    </row>
    <row r="339" spans="2:47" ht="15" customHeight="1" thickBot="1" x14ac:dyDescent="0.4">
      <c r="B339" s="3">
        <v>35</v>
      </c>
      <c r="C339" s="97">
        <f t="shared" si="115"/>
        <v>5</v>
      </c>
      <c r="D339" s="97">
        <f t="shared" si="116"/>
        <v>1</v>
      </c>
      <c r="E339" s="97">
        <f t="shared" si="117"/>
        <v>7</v>
      </c>
      <c r="F339" s="97">
        <f t="shared" si="118"/>
        <v>14</v>
      </c>
      <c r="G339" s="97">
        <f t="shared" si="119"/>
        <v>17</v>
      </c>
      <c r="I339" s="97">
        <f t="shared" si="120"/>
        <v>2</v>
      </c>
      <c r="J339" s="97">
        <f t="shared" si="121"/>
        <v>13</v>
      </c>
      <c r="K339" s="97">
        <f t="shared" si="122"/>
        <v>12</v>
      </c>
      <c r="L339" s="97">
        <f t="shared" si="123"/>
        <v>9</v>
      </c>
      <c r="M339" s="97">
        <f t="shared" si="124"/>
        <v>18</v>
      </c>
      <c r="O339" s="97">
        <f t="shared" si="125"/>
        <v>3</v>
      </c>
      <c r="P339" s="97">
        <f t="shared" si="126"/>
        <v>6</v>
      </c>
      <c r="Q339" s="97">
        <f t="shared" si="127"/>
        <v>4</v>
      </c>
      <c r="R339" s="97">
        <f t="shared" si="128"/>
        <v>15</v>
      </c>
      <c r="S339" s="97">
        <f t="shared" si="129"/>
        <v>19</v>
      </c>
      <c r="U339" s="97">
        <f t="shared" si="130"/>
        <v>8</v>
      </c>
      <c r="V339" s="97">
        <f t="shared" si="131"/>
        <v>10</v>
      </c>
      <c r="W339" s="97">
        <f t="shared" si="132"/>
        <v>11</v>
      </c>
      <c r="X339" s="97">
        <f t="shared" si="133"/>
        <v>16</v>
      </c>
      <c r="Y339" s="146">
        <f t="shared" si="134"/>
        <v>20</v>
      </c>
      <c r="Z339" s="97">
        <f t="shared" si="135"/>
        <v>14</v>
      </c>
      <c r="AA339" s="97">
        <f t="shared" si="135"/>
        <v>10</v>
      </c>
      <c r="AB339" s="97">
        <f t="shared" si="135"/>
        <v>16</v>
      </c>
      <c r="AC339" s="97">
        <f t="shared" si="135"/>
        <v>5</v>
      </c>
      <c r="AD339" s="97">
        <f t="shared" si="135"/>
        <v>8</v>
      </c>
      <c r="AE339" s="97"/>
      <c r="AF339" s="97">
        <f t="shared" si="137"/>
        <v>11</v>
      </c>
      <c r="AG339" s="97">
        <f t="shared" si="137"/>
        <v>4</v>
      </c>
      <c r="AH339" s="97">
        <f t="shared" si="137"/>
        <v>3</v>
      </c>
      <c r="AI339" s="97">
        <f t="shared" si="137"/>
        <v>18</v>
      </c>
      <c r="AJ339" s="97">
        <f t="shared" si="137"/>
        <v>9</v>
      </c>
      <c r="AK339" s="97"/>
      <c r="AL339" s="97">
        <f t="shared" si="138"/>
        <v>12</v>
      </c>
      <c r="AM339" s="97">
        <f t="shared" si="138"/>
        <v>15</v>
      </c>
      <c r="AN339" s="97">
        <f t="shared" si="138"/>
        <v>13</v>
      </c>
      <c r="AO339" s="97">
        <f t="shared" si="138"/>
        <v>6</v>
      </c>
      <c r="AP339" s="97">
        <f t="shared" si="138"/>
        <v>10</v>
      </c>
      <c r="AQ339" s="97"/>
      <c r="AR339" s="97">
        <f t="shared" si="136"/>
        <v>17</v>
      </c>
      <c r="AS339" s="97">
        <f t="shared" si="136"/>
        <v>1</v>
      </c>
      <c r="AT339" s="97">
        <f t="shared" si="136"/>
        <v>2</v>
      </c>
      <c r="AU339" s="146">
        <f t="shared" si="114"/>
        <v>7</v>
      </c>
    </row>
    <row r="340" spans="2:47" ht="15" customHeight="1" thickBot="1" x14ac:dyDescent="0.4">
      <c r="B340" s="3">
        <v>36</v>
      </c>
      <c r="C340" s="97">
        <f t="shared" si="115"/>
        <v>10</v>
      </c>
      <c r="D340" s="97">
        <f t="shared" si="116"/>
        <v>3</v>
      </c>
      <c r="E340" s="97">
        <f t="shared" si="117"/>
        <v>1</v>
      </c>
      <c r="F340" s="97">
        <f t="shared" si="118"/>
        <v>15</v>
      </c>
      <c r="G340" s="97">
        <f t="shared" si="119"/>
        <v>17</v>
      </c>
      <c r="I340" s="97">
        <f t="shared" si="120"/>
        <v>2</v>
      </c>
      <c r="J340" s="97">
        <f t="shared" si="121"/>
        <v>4</v>
      </c>
      <c r="K340" s="97">
        <f t="shared" si="122"/>
        <v>9</v>
      </c>
      <c r="L340" s="97">
        <f t="shared" si="123"/>
        <v>13</v>
      </c>
      <c r="M340" s="97">
        <f t="shared" si="124"/>
        <v>18</v>
      </c>
      <c r="O340" s="97">
        <f t="shared" si="125"/>
        <v>6</v>
      </c>
      <c r="P340" s="97">
        <f t="shared" si="126"/>
        <v>7</v>
      </c>
      <c r="Q340" s="97">
        <f t="shared" si="127"/>
        <v>14</v>
      </c>
      <c r="R340" s="97">
        <f t="shared" si="128"/>
        <v>12</v>
      </c>
      <c r="S340" s="97">
        <f t="shared" si="129"/>
        <v>19</v>
      </c>
      <c r="U340" s="97">
        <f t="shared" si="130"/>
        <v>5</v>
      </c>
      <c r="V340" s="97">
        <f t="shared" si="131"/>
        <v>8</v>
      </c>
      <c r="W340" s="97">
        <f t="shared" si="132"/>
        <v>11</v>
      </c>
      <c r="X340" s="97">
        <f t="shared" si="133"/>
        <v>16</v>
      </c>
      <c r="Y340" s="146">
        <f t="shared" si="134"/>
        <v>20</v>
      </c>
      <c r="Z340" s="97">
        <f t="shared" si="135"/>
        <v>1</v>
      </c>
      <c r="AA340" s="97">
        <f t="shared" si="135"/>
        <v>12</v>
      </c>
      <c r="AB340" s="97">
        <f t="shared" si="135"/>
        <v>10</v>
      </c>
      <c r="AC340" s="97">
        <f t="shared" si="135"/>
        <v>6</v>
      </c>
      <c r="AD340" s="97">
        <f t="shared" si="135"/>
        <v>8</v>
      </c>
      <c r="AE340" s="97"/>
      <c r="AF340" s="97">
        <f t="shared" si="137"/>
        <v>11</v>
      </c>
      <c r="AG340" s="97">
        <f t="shared" si="137"/>
        <v>13</v>
      </c>
      <c r="AH340" s="97">
        <f t="shared" si="137"/>
        <v>18</v>
      </c>
      <c r="AI340" s="97">
        <f t="shared" si="137"/>
        <v>4</v>
      </c>
      <c r="AJ340" s="97">
        <f t="shared" si="137"/>
        <v>9</v>
      </c>
      <c r="AK340" s="97"/>
      <c r="AL340" s="97">
        <f t="shared" si="138"/>
        <v>15</v>
      </c>
      <c r="AM340" s="97">
        <f t="shared" si="138"/>
        <v>16</v>
      </c>
      <c r="AN340" s="97">
        <f t="shared" si="138"/>
        <v>5</v>
      </c>
      <c r="AO340" s="97">
        <f t="shared" si="138"/>
        <v>3</v>
      </c>
      <c r="AP340" s="97">
        <f t="shared" si="138"/>
        <v>10</v>
      </c>
      <c r="AQ340" s="97"/>
      <c r="AR340" s="97">
        <f t="shared" si="136"/>
        <v>14</v>
      </c>
      <c r="AS340" s="97">
        <f t="shared" si="136"/>
        <v>17</v>
      </c>
      <c r="AT340" s="97">
        <f t="shared" si="136"/>
        <v>2</v>
      </c>
      <c r="AU340" s="146">
        <f t="shared" si="114"/>
        <v>7</v>
      </c>
    </row>
    <row r="341" spans="2:47" ht="15" customHeight="1" thickBot="1" x14ac:dyDescent="0.4">
      <c r="B341" s="3">
        <v>37</v>
      </c>
      <c r="C341" s="97">
        <f t="shared" si="115"/>
        <v>13</v>
      </c>
      <c r="D341" s="97">
        <f t="shared" si="116"/>
        <v>3</v>
      </c>
      <c r="E341" s="97">
        <f t="shared" si="117"/>
        <v>1</v>
      </c>
      <c r="F341" s="97">
        <f t="shared" si="118"/>
        <v>8</v>
      </c>
      <c r="G341" s="97">
        <f t="shared" si="119"/>
        <v>17</v>
      </c>
      <c r="I341" s="97">
        <f t="shared" si="120"/>
        <v>5</v>
      </c>
      <c r="J341" s="97">
        <f t="shared" si="121"/>
        <v>2</v>
      </c>
      <c r="K341" s="97">
        <f t="shared" si="122"/>
        <v>4</v>
      </c>
      <c r="L341" s="97">
        <f t="shared" si="123"/>
        <v>15</v>
      </c>
      <c r="M341" s="97">
        <f t="shared" si="124"/>
        <v>18</v>
      </c>
      <c r="O341" s="97">
        <f t="shared" si="125"/>
        <v>10</v>
      </c>
      <c r="P341" s="97">
        <f t="shared" si="126"/>
        <v>7</v>
      </c>
      <c r="Q341" s="97">
        <f t="shared" si="127"/>
        <v>9</v>
      </c>
      <c r="R341" s="97">
        <f t="shared" si="128"/>
        <v>12</v>
      </c>
      <c r="S341" s="97">
        <f t="shared" si="129"/>
        <v>19</v>
      </c>
      <c r="U341" s="97">
        <f t="shared" si="130"/>
        <v>11</v>
      </c>
      <c r="V341" s="97">
        <f t="shared" si="131"/>
        <v>6</v>
      </c>
      <c r="W341" s="97">
        <f t="shared" si="132"/>
        <v>14</v>
      </c>
      <c r="X341" s="97">
        <f t="shared" si="133"/>
        <v>16</v>
      </c>
      <c r="Y341" s="146">
        <f t="shared" si="134"/>
        <v>20</v>
      </c>
      <c r="Z341" s="97">
        <f t="shared" si="135"/>
        <v>4</v>
      </c>
      <c r="AA341" s="97">
        <f t="shared" si="135"/>
        <v>12</v>
      </c>
      <c r="AB341" s="97">
        <f t="shared" si="135"/>
        <v>10</v>
      </c>
      <c r="AC341" s="97">
        <f t="shared" si="135"/>
        <v>17</v>
      </c>
      <c r="AD341" s="97">
        <f t="shared" si="135"/>
        <v>8</v>
      </c>
      <c r="AE341" s="97"/>
      <c r="AF341" s="97">
        <f t="shared" si="137"/>
        <v>14</v>
      </c>
      <c r="AG341" s="97">
        <f t="shared" si="137"/>
        <v>11</v>
      </c>
      <c r="AH341" s="97">
        <f t="shared" si="137"/>
        <v>13</v>
      </c>
      <c r="AI341" s="97">
        <f t="shared" si="137"/>
        <v>6</v>
      </c>
      <c r="AJ341" s="97">
        <f t="shared" si="137"/>
        <v>9</v>
      </c>
      <c r="AK341" s="97"/>
      <c r="AL341" s="97">
        <f t="shared" si="138"/>
        <v>1</v>
      </c>
      <c r="AM341" s="97">
        <f t="shared" si="138"/>
        <v>16</v>
      </c>
      <c r="AN341" s="97">
        <f t="shared" si="138"/>
        <v>18</v>
      </c>
      <c r="AO341" s="97">
        <f t="shared" si="138"/>
        <v>3</v>
      </c>
      <c r="AP341" s="97">
        <f t="shared" si="138"/>
        <v>10</v>
      </c>
      <c r="AQ341" s="97"/>
      <c r="AR341" s="97">
        <f t="shared" si="136"/>
        <v>2</v>
      </c>
      <c r="AS341" s="97">
        <f t="shared" si="136"/>
        <v>15</v>
      </c>
      <c r="AT341" s="97">
        <f t="shared" si="136"/>
        <v>5</v>
      </c>
      <c r="AU341" s="146">
        <f t="shared" si="114"/>
        <v>7</v>
      </c>
    </row>
    <row r="342" spans="2:47" ht="15" customHeight="1" thickBot="1" x14ac:dyDescent="0.4">
      <c r="B342" s="3">
        <v>38</v>
      </c>
      <c r="C342" s="97">
        <f t="shared" si="115"/>
        <v>10</v>
      </c>
      <c r="D342" s="97">
        <f t="shared" si="116"/>
        <v>8</v>
      </c>
      <c r="E342" s="97">
        <f t="shared" si="117"/>
        <v>1</v>
      </c>
      <c r="F342" s="97">
        <f t="shared" si="118"/>
        <v>15</v>
      </c>
      <c r="G342" s="97">
        <f t="shared" si="119"/>
        <v>17</v>
      </c>
      <c r="I342" s="97">
        <f t="shared" si="120"/>
        <v>2</v>
      </c>
      <c r="J342" s="97">
        <f t="shared" si="121"/>
        <v>6</v>
      </c>
      <c r="K342" s="97">
        <f t="shared" si="122"/>
        <v>9</v>
      </c>
      <c r="L342" s="97">
        <f t="shared" si="123"/>
        <v>13</v>
      </c>
      <c r="M342" s="97">
        <f t="shared" si="124"/>
        <v>18</v>
      </c>
      <c r="O342" s="97">
        <f t="shared" si="125"/>
        <v>3</v>
      </c>
      <c r="P342" s="97">
        <f t="shared" si="126"/>
        <v>7</v>
      </c>
      <c r="Q342" s="97">
        <f t="shared" si="127"/>
        <v>14</v>
      </c>
      <c r="R342" s="97">
        <f t="shared" si="128"/>
        <v>12</v>
      </c>
      <c r="S342" s="97">
        <f t="shared" si="129"/>
        <v>19</v>
      </c>
      <c r="U342" s="97">
        <f t="shared" si="130"/>
        <v>5</v>
      </c>
      <c r="V342" s="97">
        <f t="shared" si="131"/>
        <v>4</v>
      </c>
      <c r="W342" s="97">
        <f t="shared" si="132"/>
        <v>11</v>
      </c>
      <c r="X342" s="97">
        <f t="shared" si="133"/>
        <v>16</v>
      </c>
      <c r="Y342" s="146">
        <f t="shared" si="134"/>
        <v>20</v>
      </c>
      <c r="Z342" s="97">
        <f t="shared" si="135"/>
        <v>1</v>
      </c>
      <c r="AA342" s="97">
        <f t="shared" si="135"/>
        <v>17</v>
      </c>
      <c r="AB342" s="97">
        <f t="shared" si="135"/>
        <v>10</v>
      </c>
      <c r="AC342" s="97">
        <f t="shared" si="135"/>
        <v>6</v>
      </c>
      <c r="AD342" s="97">
        <f t="shared" si="135"/>
        <v>8</v>
      </c>
      <c r="AE342" s="97"/>
      <c r="AF342" s="97">
        <f t="shared" si="137"/>
        <v>11</v>
      </c>
      <c r="AG342" s="97">
        <f t="shared" si="137"/>
        <v>15</v>
      </c>
      <c r="AH342" s="97">
        <f t="shared" si="137"/>
        <v>18</v>
      </c>
      <c r="AI342" s="97">
        <f t="shared" si="137"/>
        <v>4</v>
      </c>
      <c r="AJ342" s="97">
        <f t="shared" si="137"/>
        <v>9</v>
      </c>
      <c r="AK342" s="97"/>
      <c r="AL342" s="97">
        <f t="shared" si="138"/>
        <v>12</v>
      </c>
      <c r="AM342" s="97">
        <f t="shared" si="138"/>
        <v>16</v>
      </c>
      <c r="AN342" s="97">
        <f t="shared" si="138"/>
        <v>5</v>
      </c>
      <c r="AO342" s="97">
        <f t="shared" si="138"/>
        <v>3</v>
      </c>
      <c r="AP342" s="97">
        <f t="shared" si="138"/>
        <v>10</v>
      </c>
      <c r="AQ342" s="97"/>
      <c r="AR342" s="97">
        <f t="shared" si="136"/>
        <v>14</v>
      </c>
      <c r="AS342" s="97">
        <f t="shared" si="136"/>
        <v>13</v>
      </c>
      <c r="AT342" s="97">
        <f t="shared" si="136"/>
        <v>2</v>
      </c>
      <c r="AU342" s="146">
        <f t="shared" si="114"/>
        <v>7</v>
      </c>
    </row>
    <row r="343" spans="2:47" ht="15" customHeight="1" thickBot="1" x14ac:dyDescent="0.4">
      <c r="B343" s="3">
        <v>39</v>
      </c>
      <c r="C343" s="97">
        <f t="shared" si="115"/>
        <v>2</v>
      </c>
      <c r="D343" s="97">
        <f t="shared" si="116"/>
        <v>6</v>
      </c>
      <c r="E343" s="97">
        <f t="shared" si="117"/>
        <v>12</v>
      </c>
      <c r="F343" s="97">
        <f t="shared" si="118"/>
        <v>9</v>
      </c>
      <c r="G343" s="97">
        <f t="shared" si="119"/>
        <v>17</v>
      </c>
      <c r="I343" s="97">
        <f t="shared" si="120"/>
        <v>5</v>
      </c>
      <c r="J343" s="97">
        <f t="shared" si="121"/>
        <v>13</v>
      </c>
      <c r="K343" s="97">
        <f t="shared" si="122"/>
        <v>1</v>
      </c>
      <c r="L343" s="97">
        <f t="shared" si="123"/>
        <v>14</v>
      </c>
      <c r="M343" s="97">
        <f t="shared" si="124"/>
        <v>18</v>
      </c>
      <c r="O343" s="97">
        <f t="shared" si="125"/>
        <v>10</v>
      </c>
      <c r="P343" s="97">
        <f t="shared" si="126"/>
        <v>4</v>
      </c>
      <c r="Q343" s="97">
        <f t="shared" si="127"/>
        <v>11</v>
      </c>
      <c r="R343" s="97">
        <f t="shared" si="128"/>
        <v>15</v>
      </c>
      <c r="S343" s="97">
        <f t="shared" si="129"/>
        <v>19</v>
      </c>
      <c r="U343" s="97">
        <f t="shared" si="130"/>
        <v>3</v>
      </c>
      <c r="V343" s="97">
        <f t="shared" si="131"/>
        <v>8</v>
      </c>
      <c r="W343" s="97">
        <f t="shared" si="132"/>
        <v>7</v>
      </c>
      <c r="X343" s="97">
        <f t="shared" si="133"/>
        <v>16</v>
      </c>
      <c r="Y343" s="146">
        <f t="shared" si="134"/>
        <v>20</v>
      </c>
      <c r="Z343" s="97">
        <f t="shared" si="135"/>
        <v>11</v>
      </c>
      <c r="AA343" s="97">
        <f t="shared" si="135"/>
        <v>15</v>
      </c>
      <c r="AB343" s="97">
        <f t="shared" si="135"/>
        <v>3</v>
      </c>
      <c r="AC343" s="97">
        <f t="shared" si="135"/>
        <v>18</v>
      </c>
      <c r="AD343" s="97">
        <f t="shared" si="135"/>
        <v>8</v>
      </c>
      <c r="AE343" s="97"/>
      <c r="AF343" s="97">
        <f t="shared" si="137"/>
        <v>14</v>
      </c>
      <c r="AG343" s="97">
        <f t="shared" si="137"/>
        <v>4</v>
      </c>
      <c r="AH343" s="97">
        <f t="shared" si="137"/>
        <v>10</v>
      </c>
      <c r="AI343" s="97">
        <f t="shared" si="137"/>
        <v>5</v>
      </c>
      <c r="AJ343" s="97">
        <f t="shared" si="137"/>
        <v>9</v>
      </c>
      <c r="AK343" s="97"/>
      <c r="AL343" s="97">
        <f t="shared" si="138"/>
        <v>1</v>
      </c>
      <c r="AM343" s="97">
        <f t="shared" si="138"/>
        <v>13</v>
      </c>
      <c r="AN343" s="97">
        <f t="shared" si="138"/>
        <v>2</v>
      </c>
      <c r="AO343" s="97">
        <f t="shared" si="138"/>
        <v>6</v>
      </c>
      <c r="AP343" s="97">
        <f t="shared" si="138"/>
        <v>10</v>
      </c>
      <c r="AQ343" s="97"/>
      <c r="AR343" s="97">
        <f t="shared" si="136"/>
        <v>12</v>
      </c>
      <c r="AS343" s="97">
        <f t="shared" si="136"/>
        <v>17</v>
      </c>
      <c r="AT343" s="97">
        <f t="shared" si="136"/>
        <v>16</v>
      </c>
      <c r="AU343" s="146">
        <f t="shared" si="114"/>
        <v>7</v>
      </c>
    </row>
    <row r="344" spans="2:47" ht="15" customHeight="1" thickBot="1" x14ac:dyDescent="0.4">
      <c r="B344" s="3">
        <v>40</v>
      </c>
      <c r="C344" s="97">
        <f t="shared" si="115"/>
        <v>10</v>
      </c>
      <c r="D344" s="97">
        <f t="shared" si="116"/>
        <v>3</v>
      </c>
      <c r="E344" s="97">
        <f t="shared" si="117"/>
        <v>12</v>
      </c>
      <c r="F344" s="97">
        <f t="shared" si="118"/>
        <v>9</v>
      </c>
      <c r="G344" s="97">
        <f t="shared" si="119"/>
        <v>17</v>
      </c>
      <c r="I344" s="97">
        <f t="shared" si="120"/>
        <v>7</v>
      </c>
      <c r="J344" s="97">
        <f t="shared" si="121"/>
        <v>14</v>
      </c>
      <c r="K344" s="97">
        <f t="shared" si="122"/>
        <v>1</v>
      </c>
      <c r="L344" s="97">
        <f t="shared" si="123"/>
        <v>4</v>
      </c>
      <c r="M344" s="97">
        <f t="shared" si="124"/>
        <v>18</v>
      </c>
      <c r="O344" s="97">
        <f t="shared" si="125"/>
        <v>2</v>
      </c>
      <c r="P344" s="97">
        <f t="shared" si="126"/>
        <v>13</v>
      </c>
      <c r="Q344" s="97">
        <f t="shared" si="127"/>
        <v>8</v>
      </c>
      <c r="R344" s="97">
        <f t="shared" si="128"/>
        <v>15</v>
      </c>
      <c r="S344" s="97">
        <f t="shared" si="129"/>
        <v>19</v>
      </c>
      <c r="U344" s="97">
        <f t="shared" si="130"/>
        <v>6</v>
      </c>
      <c r="V344" s="97">
        <f t="shared" si="131"/>
        <v>5</v>
      </c>
      <c r="W344" s="97">
        <f t="shared" si="132"/>
        <v>11</v>
      </c>
      <c r="X344" s="97">
        <f t="shared" si="133"/>
        <v>16</v>
      </c>
      <c r="Y344" s="146">
        <f t="shared" si="134"/>
        <v>20</v>
      </c>
      <c r="Z344" s="97">
        <f t="shared" si="135"/>
        <v>1</v>
      </c>
      <c r="AA344" s="97">
        <f t="shared" si="135"/>
        <v>12</v>
      </c>
      <c r="AB344" s="97">
        <f t="shared" si="135"/>
        <v>3</v>
      </c>
      <c r="AC344" s="97">
        <f t="shared" si="135"/>
        <v>18</v>
      </c>
      <c r="AD344" s="97">
        <f t="shared" si="135"/>
        <v>8</v>
      </c>
      <c r="AE344" s="97"/>
      <c r="AF344" s="97">
        <f t="shared" si="137"/>
        <v>16</v>
      </c>
      <c r="AG344" s="97">
        <f t="shared" si="137"/>
        <v>5</v>
      </c>
      <c r="AH344" s="97">
        <f t="shared" si="137"/>
        <v>10</v>
      </c>
      <c r="AI344" s="97">
        <f t="shared" si="137"/>
        <v>13</v>
      </c>
      <c r="AJ344" s="97">
        <f t="shared" si="137"/>
        <v>9</v>
      </c>
      <c r="AK344" s="97"/>
      <c r="AL344" s="97">
        <f t="shared" si="138"/>
        <v>11</v>
      </c>
      <c r="AM344" s="97">
        <f t="shared" si="138"/>
        <v>4</v>
      </c>
      <c r="AN344" s="97">
        <f t="shared" si="138"/>
        <v>17</v>
      </c>
      <c r="AO344" s="97">
        <f t="shared" si="138"/>
        <v>6</v>
      </c>
      <c r="AP344" s="97">
        <f t="shared" si="138"/>
        <v>10</v>
      </c>
      <c r="AQ344" s="97"/>
      <c r="AR344" s="97">
        <f t="shared" si="136"/>
        <v>15</v>
      </c>
      <c r="AS344" s="97">
        <f t="shared" si="136"/>
        <v>14</v>
      </c>
      <c r="AT344" s="97">
        <f t="shared" si="136"/>
        <v>2</v>
      </c>
      <c r="AU344" s="146">
        <f t="shared" si="114"/>
        <v>7</v>
      </c>
    </row>
    <row r="345" spans="2:47" ht="15" customHeight="1" thickBot="1" x14ac:dyDescent="0.4">
      <c r="B345" s="3">
        <v>41</v>
      </c>
      <c r="C345" s="97">
        <f t="shared" si="115"/>
        <v>2</v>
      </c>
      <c r="D345" s="97">
        <f t="shared" si="116"/>
        <v>13</v>
      </c>
      <c r="E345" s="97">
        <f t="shared" si="117"/>
        <v>1</v>
      </c>
      <c r="F345" s="97">
        <f t="shared" si="118"/>
        <v>14</v>
      </c>
      <c r="G345" s="97">
        <f t="shared" si="119"/>
        <v>17</v>
      </c>
      <c r="I345" s="97">
        <f t="shared" si="120"/>
        <v>7</v>
      </c>
      <c r="J345" s="97">
        <f t="shared" si="121"/>
        <v>12</v>
      </c>
      <c r="K345" s="97">
        <f t="shared" si="122"/>
        <v>8</v>
      </c>
      <c r="L345" s="97">
        <f t="shared" si="123"/>
        <v>4</v>
      </c>
      <c r="M345" s="97">
        <f t="shared" si="124"/>
        <v>18</v>
      </c>
      <c r="O345" s="97">
        <f t="shared" si="125"/>
        <v>3</v>
      </c>
      <c r="P345" s="97">
        <f t="shared" si="126"/>
        <v>10</v>
      </c>
      <c r="Q345" s="97">
        <f t="shared" si="127"/>
        <v>11</v>
      </c>
      <c r="R345" s="97">
        <f t="shared" si="128"/>
        <v>15</v>
      </c>
      <c r="S345" s="97">
        <f t="shared" si="129"/>
        <v>19</v>
      </c>
      <c r="U345" s="97">
        <f t="shared" si="130"/>
        <v>6</v>
      </c>
      <c r="V345" s="97">
        <f t="shared" si="131"/>
        <v>5</v>
      </c>
      <c r="W345" s="97">
        <f t="shared" si="132"/>
        <v>9</v>
      </c>
      <c r="X345" s="97">
        <f t="shared" si="133"/>
        <v>16</v>
      </c>
      <c r="Y345" s="146">
        <f t="shared" si="134"/>
        <v>20</v>
      </c>
      <c r="Z345" s="97">
        <f t="shared" si="135"/>
        <v>11</v>
      </c>
      <c r="AA345" s="97">
        <f t="shared" si="135"/>
        <v>4</v>
      </c>
      <c r="AB345" s="97">
        <f t="shared" si="135"/>
        <v>10</v>
      </c>
      <c r="AC345" s="97">
        <f t="shared" si="135"/>
        <v>5</v>
      </c>
      <c r="AD345" s="97">
        <f t="shared" si="135"/>
        <v>8</v>
      </c>
      <c r="AE345" s="97"/>
      <c r="AF345" s="97">
        <f t="shared" si="137"/>
        <v>16</v>
      </c>
      <c r="AG345" s="97">
        <f t="shared" si="137"/>
        <v>3</v>
      </c>
      <c r="AH345" s="97">
        <f t="shared" si="137"/>
        <v>17</v>
      </c>
      <c r="AI345" s="97">
        <f t="shared" si="137"/>
        <v>13</v>
      </c>
      <c r="AJ345" s="97">
        <f t="shared" si="137"/>
        <v>9</v>
      </c>
      <c r="AK345" s="97"/>
      <c r="AL345" s="97">
        <f t="shared" si="138"/>
        <v>12</v>
      </c>
      <c r="AM345" s="97">
        <f t="shared" si="138"/>
        <v>1</v>
      </c>
      <c r="AN345" s="97">
        <f t="shared" si="138"/>
        <v>2</v>
      </c>
      <c r="AO345" s="97">
        <f t="shared" si="138"/>
        <v>6</v>
      </c>
      <c r="AP345" s="97">
        <f t="shared" si="138"/>
        <v>10</v>
      </c>
      <c r="AQ345" s="97"/>
      <c r="AR345" s="97">
        <f t="shared" si="136"/>
        <v>15</v>
      </c>
      <c r="AS345" s="97">
        <f t="shared" si="136"/>
        <v>14</v>
      </c>
      <c r="AT345" s="97">
        <f t="shared" si="136"/>
        <v>18</v>
      </c>
      <c r="AU345" s="146">
        <f t="shared" si="114"/>
        <v>7</v>
      </c>
    </row>
    <row r="346" spans="2:47" ht="15" customHeight="1" thickBot="1" x14ac:dyDescent="0.4">
      <c r="B346" s="3">
        <v>42</v>
      </c>
      <c r="C346" s="97">
        <f t="shared" si="115"/>
        <v>2</v>
      </c>
      <c r="D346" s="97">
        <f t="shared" si="116"/>
        <v>6</v>
      </c>
      <c r="E346" s="97">
        <f t="shared" si="117"/>
        <v>1</v>
      </c>
      <c r="F346" s="97">
        <f t="shared" si="118"/>
        <v>12</v>
      </c>
      <c r="G346" s="97">
        <f t="shared" si="119"/>
        <v>17</v>
      </c>
      <c r="I346" s="97">
        <f t="shared" si="120"/>
        <v>13</v>
      </c>
      <c r="J346" s="97">
        <f t="shared" si="121"/>
        <v>10</v>
      </c>
      <c r="K346" s="97">
        <f t="shared" si="122"/>
        <v>11</v>
      </c>
      <c r="L346" s="97">
        <f t="shared" si="123"/>
        <v>14</v>
      </c>
      <c r="M346" s="97">
        <f t="shared" si="124"/>
        <v>18</v>
      </c>
      <c r="O346" s="97">
        <f t="shared" si="125"/>
        <v>3</v>
      </c>
      <c r="P346" s="97">
        <f t="shared" si="126"/>
        <v>5</v>
      </c>
      <c r="Q346" s="97">
        <f t="shared" si="127"/>
        <v>8</v>
      </c>
      <c r="R346" s="97">
        <f t="shared" si="128"/>
        <v>15</v>
      </c>
      <c r="S346" s="97">
        <f t="shared" si="129"/>
        <v>19</v>
      </c>
      <c r="U346" s="97">
        <f t="shared" si="130"/>
        <v>7</v>
      </c>
      <c r="V346" s="97">
        <f t="shared" si="131"/>
        <v>4</v>
      </c>
      <c r="W346" s="97">
        <f t="shared" si="132"/>
        <v>9</v>
      </c>
      <c r="X346" s="97">
        <f t="shared" si="133"/>
        <v>16</v>
      </c>
      <c r="Y346" s="146">
        <f t="shared" si="134"/>
        <v>20</v>
      </c>
      <c r="Z346" s="97">
        <f t="shared" si="135"/>
        <v>11</v>
      </c>
      <c r="AA346" s="97">
        <f t="shared" si="135"/>
        <v>15</v>
      </c>
      <c r="AB346" s="97">
        <f t="shared" si="135"/>
        <v>10</v>
      </c>
      <c r="AC346" s="97">
        <f t="shared" si="135"/>
        <v>3</v>
      </c>
      <c r="AD346" s="97">
        <f t="shared" si="135"/>
        <v>8</v>
      </c>
      <c r="AE346" s="97"/>
      <c r="AF346" s="97">
        <f t="shared" si="137"/>
        <v>4</v>
      </c>
      <c r="AG346" s="97">
        <f t="shared" si="137"/>
        <v>1</v>
      </c>
      <c r="AH346" s="97">
        <f t="shared" si="137"/>
        <v>2</v>
      </c>
      <c r="AI346" s="97">
        <f t="shared" si="137"/>
        <v>5</v>
      </c>
      <c r="AJ346" s="97">
        <f t="shared" si="137"/>
        <v>9</v>
      </c>
      <c r="AK346" s="97"/>
      <c r="AL346" s="97">
        <f t="shared" si="138"/>
        <v>12</v>
      </c>
      <c r="AM346" s="97">
        <f t="shared" si="138"/>
        <v>14</v>
      </c>
      <c r="AN346" s="97">
        <f t="shared" si="138"/>
        <v>17</v>
      </c>
      <c r="AO346" s="97">
        <f t="shared" si="138"/>
        <v>6</v>
      </c>
      <c r="AP346" s="97">
        <f t="shared" si="138"/>
        <v>10</v>
      </c>
      <c r="AQ346" s="97"/>
      <c r="AR346" s="97">
        <f t="shared" si="136"/>
        <v>16</v>
      </c>
      <c r="AS346" s="97">
        <f t="shared" si="136"/>
        <v>13</v>
      </c>
      <c r="AT346" s="97">
        <f t="shared" si="136"/>
        <v>18</v>
      </c>
      <c r="AU346" s="146">
        <f t="shared" si="114"/>
        <v>7</v>
      </c>
    </row>
    <row r="347" spans="2:47" ht="15" customHeight="1" thickBot="1" x14ac:dyDescent="0.4">
      <c r="B347" s="3">
        <v>43</v>
      </c>
      <c r="C347" s="97">
        <f t="shared" si="115"/>
        <v>8</v>
      </c>
      <c r="D347" s="97">
        <f t="shared" si="116"/>
        <v>2</v>
      </c>
      <c r="E347" s="97">
        <f t="shared" si="117"/>
        <v>1</v>
      </c>
      <c r="F347" s="97">
        <f t="shared" si="118"/>
        <v>14</v>
      </c>
      <c r="G347" s="97">
        <f t="shared" si="119"/>
        <v>17</v>
      </c>
      <c r="I347" s="97">
        <f t="shared" si="120"/>
        <v>4</v>
      </c>
      <c r="J347" s="97">
        <f t="shared" si="121"/>
        <v>5</v>
      </c>
      <c r="K347" s="97">
        <f t="shared" si="122"/>
        <v>11</v>
      </c>
      <c r="L347" s="97">
        <f t="shared" si="123"/>
        <v>13</v>
      </c>
      <c r="M347" s="97">
        <f t="shared" si="124"/>
        <v>18</v>
      </c>
      <c r="O347" s="97">
        <f t="shared" si="125"/>
        <v>6</v>
      </c>
      <c r="P347" s="97">
        <f t="shared" si="126"/>
        <v>7</v>
      </c>
      <c r="Q347" s="97">
        <f t="shared" si="127"/>
        <v>9</v>
      </c>
      <c r="R347" s="97">
        <f t="shared" si="128"/>
        <v>15</v>
      </c>
      <c r="S347" s="97">
        <f t="shared" si="129"/>
        <v>19</v>
      </c>
      <c r="U347" s="97">
        <f t="shared" si="130"/>
        <v>3</v>
      </c>
      <c r="V347" s="97">
        <f t="shared" si="131"/>
        <v>10</v>
      </c>
      <c r="W347" s="97">
        <f t="shared" si="132"/>
        <v>12</v>
      </c>
      <c r="X347" s="97">
        <f t="shared" si="133"/>
        <v>16</v>
      </c>
      <c r="Y347" s="146">
        <f t="shared" si="134"/>
        <v>20</v>
      </c>
      <c r="Z347" s="97">
        <f t="shared" si="135"/>
        <v>17</v>
      </c>
      <c r="AA347" s="97">
        <f t="shared" si="135"/>
        <v>11</v>
      </c>
      <c r="AB347" s="97">
        <f t="shared" si="135"/>
        <v>10</v>
      </c>
      <c r="AC347" s="97">
        <f t="shared" si="135"/>
        <v>5</v>
      </c>
      <c r="AD347" s="97">
        <f t="shared" si="135"/>
        <v>8</v>
      </c>
      <c r="AE347" s="97"/>
      <c r="AF347" s="97">
        <f t="shared" si="137"/>
        <v>13</v>
      </c>
      <c r="AG347" s="97">
        <f t="shared" si="137"/>
        <v>14</v>
      </c>
      <c r="AH347" s="97">
        <f t="shared" si="137"/>
        <v>2</v>
      </c>
      <c r="AI347" s="97">
        <f t="shared" si="137"/>
        <v>4</v>
      </c>
      <c r="AJ347" s="97">
        <f t="shared" si="137"/>
        <v>9</v>
      </c>
      <c r="AK347" s="97"/>
      <c r="AL347" s="97">
        <f t="shared" si="138"/>
        <v>15</v>
      </c>
      <c r="AM347" s="97">
        <f t="shared" si="138"/>
        <v>16</v>
      </c>
      <c r="AN347" s="97">
        <f t="shared" si="138"/>
        <v>18</v>
      </c>
      <c r="AO347" s="97">
        <f t="shared" si="138"/>
        <v>6</v>
      </c>
      <c r="AP347" s="97">
        <f t="shared" si="138"/>
        <v>10</v>
      </c>
      <c r="AQ347" s="97"/>
      <c r="AR347" s="97">
        <f t="shared" si="136"/>
        <v>12</v>
      </c>
      <c r="AS347" s="97">
        <f t="shared" si="136"/>
        <v>1</v>
      </c>
      <c r="AT347" s="97">
        <f t="shared" si="136"/>
        <v>3</v>
      </c>
      <c r="AU347" s="146">
        <f t="shared" si="114"/>
        <v>7</v>
      </c>
    </row>
    <row r="348" spans="2:47" ht="15" customHeight="1" thickBot="1" x14ac:dyDescent="0.4">
      <c r="B348" s="3">
        <v>44</v>
      </c>
      <c r="C348" s="97">
        <f t="shared" si="115"/>
        <v>10</v>
      </c>
      <c r="D348" s="97">
        <f t="shared" si="116"/>
        <v>2</v>
      </c>
      <c r="E348" s="97">
        <f t="shared" si="117"/>
        <v>3</v>
      </c>
      <c r="F348" s="97">
        <f t="shared" si="118"/>
        <v>11</v>
      </c>
      <c r="G348" s="97">
        <f t="shared" si="119"/>
        <v>17</v>
      </c>
      <c r="I348" s="97">
        <f t="shared" si="120"/>
        <v>7</v>
      </c>
      <c r="J348" s="97">
        <f t="shared" si="121"/>
        <v>14</v>
      </c>
      <c r="K348" s="97">
        <f t="shared" si="122"/>
        <v>4</v>
      </c>
      <c r="L348" s="97">
        <f t="shared" si="123"/>
        <v>9</v>
      </c>
      <c r="M348" s="97">
        <f t="shared" si="124"/>
        <v>18</v>
      </c>
      <c r="O348" s="97">
        <f t="shared" si="125"/>
        <v>5</v>
      </c>
      <c r="P348" s="97">
        <f t="shared" si="126"/>
        <v>8</v>
      </c>
      <c r="Q348" s="97">
        <f t="shared" si="127"/>
        <v>6</v>
      </c>
      <c r="R348" s="97">
        <f t="shared" si="128"/>
        <v>13</v>
      </c>
      <c r="S348" s="97">
        <f t="shared" si="129"/>
        <v>19</v>
      </c>
      <c r="U348" s="97">
        <f t="shared" si="130"/>
        <v>12</v>
      </c>
      <c r="V348" s="97">
        <f t="shared" si="131"/>
        <v>15</v>
      </c>
      <c r="W348" s="97">
        <f t="shared" si="132"/>
        <v>1</v>
      </c>
      <c r="X348" s="97">
        <f t="shared" si="133"/>
        <v>16</v>
      </c>
      <c r="Y348" s="146">
        <f t="shared" si="134"/>
        <v>20</v>
      </c>
      <c r="Z348" s="97">
        <f t="shared" si="135"/>
        <v>1</v>
      </c>
      <c r="AA348" s="97">
        <f t="shared" si="135"/>
        <v>11</v>
      </c>
      <c r="AB348" s="97">
        <f t="shared" si="135"/>
        <v>12</v>
      </c>
      <c r="AC348" s="97">
        <f t="shared" si="135"/>
        <v>2</v>
      </c>
      <c r="AD348" s="97">
        <f t="shared" si="135"/>
        <v>8</v>
      </c>
      <c r="AE348" s="97"/>
      <c r="AF348" s="97">
        <f t="shared" si="137"/>
        <v>16</v>
      </c>
      <c r="AG348" s="97">
        <f t="shared" si="137"/>
        <v>5</v>
      </c>
      <c r="AH348" s="97">
        <f t="shared" si="137"/>
        <v>13</v>
      </c>
      <c r="AI348" s="97">
        <f t="shared" si="137"/>
        <v>18</v>
      </c>
      <c r="AJ348" s="97">
        <f t="shared" si="137"/>
        <v>9</v>
      </c>
      <c r="AK348" s="97"/>
      <c r="AL348" s="97">
        <f t="shared" si="138"/>
        <v>14</v>
      </c>
      <c r="AM348" s="97">
        <f t="shared" si="138"/>
        <v>17</v>
      </c>
      <c r="AN348" s="97">
        <f t="shared" si="138"/>
        <v>15</v>
      </c>
      <c r="AO348" s="97">
        <f t="shared" si="138"/>
        <v>4</v>
      </c>
      <c r="AP348" s="97">
        <f t="shared" si="138"/>
        <v>10</v>
      </c>
      <c r="AQ348" s="97"/>
      <c r="AR348" s="97">
        <f t="shared" si="136"/>
        <v>3</v>
      </c>
      <c r="AS348" s="97">
        <f t="shared" si="136"/>
        <v>6</v>
      </c>
      <c r="AT348" s="97">
        <f t="shared" si="136"/>
        <v>10</v>
      </c>
      <c r="AU348" s="146">
        <f t="shared" si="114"/>
        <v>7</v>
      </c>
    </row>
    <row r="349" spans="2:47" ht="15" customHeight="1" thickBot="1" x14ac:dyDescent="0.4">
      <c r="B349" s="3">
        <v>45</v>
      </c>
      <c r="C349" s="97">
        <f t="shared" si="115"/>
        <v>5</v>
      </c>
      <c r="D349" s="97">
        <f t="shared" si="116"/>
        <v>6</v>
      </c>
      <c r="E349" s="97">
        <f t="shared" si="117"/>
        <v>1</v>
      </c>
      <c r="F349" s="97">
        <f t="shared" si="118"/>
        <v>11</v>
      </c>
      <c r="G349" s="97">
        <f t="shared" si="119"/>
        <v>17</v>
      </c>
      <c r="I349" s="97">
        <f t="shared" si="120"/>
        <v>3</v>
      </c>
      <c r="J349" s="97">
        <f t="shared" si="121"/>
        <v>8</v>
      </c>
      <c r="K349" s="97">
        <f t="shared" si="122"/>
        <v>14</v>
      </c>
      <c r="L349" s="97">
        <f t="shared" si="123"/>
        <v>13</v>
      </c>
      <c r="M349" s="97">
        <f t="shared" si="124"/>
        <v>18</v>
      </c>
      <c r="O349" s="97">
        <f t="shared" si="125"/>
        <v>12</v>
      </c>
      <c r="P349" s="97">
        <f t="shared" si="126"/>
        <v>2</v>
      </c>
      <c r="Q349" s="97">
        <f t="shared" si="127"/>
        <v>4</v>
      </c>
      <c r="R349" s="97">
        <f t="shared" si="128"/>
        <v>15</v>
      </c>
      <c r="S349" s="97">
        <f t="shared" si="129"/>
        <v>19</v>
      </c>
      <c r="U349" s="97">
        <f t="shared" si="130"/>
        <v>7</v>
      </c>
      <c r="V349" s="97">
        <f t="shared" si="131"/>
        <v>10</v>
      </c>
      <c r="W349" s="97">
        <f t="shared" si="132"/>
        <v>9</v>
      </c>
      <c r="X349" s="97">
        <f t="shared" si="133"/>
        <v>16</v>
      </c>
      <c r="Y349" s="146">
        <f t="shared" si="134"/>
        <v>20</v>
      </c>
      <c r="Z349" s="97">
        <f t="shared" si="135"/>
        <v>14</v>
      </c>
      <c r="AA349" s="97">
        <f t="shared" si="135"/>
        <v>15</v>
      </c>
      <c r="AB349" s="97">
        <f t="shared" si="135"/>
        <v>10</v>
      </c>
      <c r="AC349" s="97">
        <f t="shared" si="135"/>
        <v>2</v>
      </c>
      <c r="AD349" s="97">
        <f t="shared" si="135"/>
        <v>8</v>
      </c>
      <c r="AE349" s="97"/>
      <c r="AF349" s="97">
        <f t="shared" si="137"/>
        <v>12</v>
      </c>
      <c r="AG349" s="97">
        <f t="shared" si="137"/>
        <v>17</v>
      </c>
      <c r="AH349" s="97">
        <f t="shared" si="137"/>
        <v>5</v>
      </c>
      <c r="AI349" s="97">
        <f t="shared" si="137"/>
        <v>4</v>
      </c>
      <c r="AJ349" s="97">
        <f t="shared" si="137"/>
        <v>9</v>
      </c>
      <c r="AK349" s="97"/>
      <c r="AL349" s="97">
        <f t="shared" si="138"/>
        <v>3</v>
      </c>
      <c r="AM349" s="97">
        <f t="shared" si="138"/>
        <v>11</v>
      </c>
      <c r="AN349" s="97">
        <f t="shared" si="138"/>
        <v>13</v>
      </c>
      <c r="AO349" s="97">
        <f t="shared" si="138"/>
        <v>6</v>
      </c>
      <c r="AP349" s="97">
        <f t="shared" si="138"/>
        <v>10</v>
      </c>
      <c r="AQ349" s="97"/>
      <c r="AR349" s="97">
        <f t="shared" si="136"/>
        <v>16</v>
      </c>
      <c r="AS349" s="97">
        <f t="shared" si="136"/>
        <v>1</v>
      </c>
      <c r="AT349" s="97">
        <f t="shared" si="136"/>
        <v>18</v>
      </c>
      <c r="AU349" s="146">
        <f t="shared" si="114"/>
        <v>7</v>
      </c>
    </row>
    <row r="350" spans="2:47" ht="15" customHeight="1" thickBot="1" x14ac:dyDescent="0.4">
      <c r="B350" s="3">
        <v>46</v>
      </c>
      <c r="C350" s="97">
        <f t="shared" si="115"/>
        <v>10</v>
      </c>
      <c r="D350" s="97">
        <f t="shared" si="116"/>
        <v>13</v>
      </c>
      <c r="E350" s="97">
        <f t="shared" si="117"/>
        <v>1</v>
      </c>
      <c r="F350" s="97">
        <f t="shared" si="118"/>
        <v>12</v>
      </c>
      <c r="G350" s="97">
        <f t="shared" si="119"/>
        <v>17</v>
      </c>
      <c r="I350" s="97">
        <f t="shared" si="120"/>
        <v>5</v>
      </c>
      <c r="J350" s="97">
        <f t="shared" si="121"/>
        <v>3</v>
      </c>
      <c r="K350" s="97">
        <f t="shared" si="122"/>
        <v>14</v>
      </c>
      <c r="L350" s="97">
        <f t="shared" si="123"/>
        <v>11</v>
      </c>
      <c r="M350" s="97">
        <f t="shared" si="124"/>
        <v>18</v>
      </c>
      <c r="O350" s="97">
        <f t="shared" si="125"/>
        <v>2</v>
      </c>
      <c r="P350" s="97">
        <f t="shared" si="126"/>
        <v>7</v>
      </c>
      <c r="Q350" s="97">
        <f t="shared" si="127"/>
        <v>8</v>
      </c>
      <c r="R350" s="97">
        <f t="shared" si="128"/>
        <v>15</v>
      </c>
      <c r="S350" s="97">
        <f t="shared" si="129"/>
        <v>19</v>
      </c>
      <c r="U350" s="97">
        <f t="shared" si="130"/>
        <v>6</v>
      </c>
      <c r="V350" s="97">
        <f t="shared" si="131"/>
        <v>4</v>
      </c>
      <c r="W350" s="97">
        <f t="shared" si="132"/>
        <v>9</v>
      </c>
      <c r="X350" s="97">
        <f t="shared" si="133"/>
        <v>16</v>
      </c>
      <c r="Y350" s="146">
        <f t="shared" si="134"/>
        <v>20</v>
      </c>
      <c r="Z350" s="97">
        <f t="shared" si="135"/>
        <v>1</v>
      </c>
      <c r="AA350" s="97">
        <f t="shared" si="135"/>
        <v>4</v>
      </c>
      <c r="AB350" s="97">
        <f t="shared" si="135"/>
        <v>10</v>
      </c>
      <c r="AC350" s="97">
        <f t="shared" si="135"/>
        <v>3</v>
      </c>
      <c r="AD350" s="97">
        <f t="shared" si="135"/>
        <v>8</v>
      </c>
      <c r="AE350" s="97"/>
      <c r="AF350" s="97">
        <f t="shared" si="137"/>
        <v>14</v>
      </c>
      <c r="AG350" s="97">
        <f t="shared" si="137"/>
        <v>12</v>
      </c>
      <c r="AH350" s="97">
        <f t="shared" si="137"/>
        <v>5</v>
      </c>
      <c r="AI350" s="97">
        <f t="shared" si="137"/>
        <v>2</v>
      </c>
      <c r="AJ350" s="97">
        <f t="shared" si="137"/>
        <v>9</v>
      </c>
      <c r="AK350" s="97"/>
      <c r="AL350" s="97">
        <f t="shared" si="138"/>
        <v>11</v>
      </c>
      <c r="AM350" s="97">
        <f t="shared" si="138"/>
        <v>16</v>
      </c>
      <c r="AN350" s="97">
        <f t="shared" si="138"/>
        <v>17</v>
      </c>
      <c r="AO350" s="97">
        <f t="shared" si="138"/>
        <v>6</v>
      </c>
      <c r="AP350" s="97">
        <f t="shared" si="138"/>
        <v>10</v>
      </c>
      <c r="AQ350" s="97"/>
      <c r="AR350" s="97">
        <f t="shared" si="136"/>
        <v>15</v>
      </c>
      <c r="AS350" s="97">
        <f t="shared" si="136"/>
        <v>13</v>
      </c>
      <c r="AT350" s="97">
        <f t="shared" si="136"/>
        <v>18</v>
      </c>
      <c r="AU350" s="146">
        <f t="shared" si="114"/>
        <v>7</v>
      </c>
    </row>
    <row r="351" spans="2:47" ht="15" customHeight="1" thickBot="1" x14ac:dyDescent="0.4">
      <c r="B351" s="3">
        <v>47</v>
      </c>
      <c r="C351" s="97">
        <f t="shared" si="115"/>
        <v>2</v>
      </c>
      <c r="D351" s="97">
        <f t="shared" si="116"/>
        <v>8</v>
      </c>
      <c r="E351" s="97">
        <f t="shared" si="117"/>
        <v>1</v>
      </c>
      <c r="F351" s="97">
        <f t="shared" si="118"/>
        <v>11</v>
      </c>
      <c r="G351" s="97">
        <f t="shared" si="119"/>
        <v>17</v>
      </c>
      <c r="I351" s="97">
        <f t="shared" si="120"/>
        <v>3</v>
      </c>
      <c r="J351" s="97">
        <f t="shared" si="121"/>
        <v>14</v>
      </c>
      <c r="K351" s="97">
        <f t="shared" si="122"/>
        <v>10</v>
      </c>
      <c r="L351" s="97">
        <f t="shared" si="123"/>
        <v>13</v>
      </c>
      <c r="M351" s="97">
        <f t="shared" si="124"/>
        <v>18</v>
      </c>
      <c r="O351" s="97">
        <f t="shared" si="125"/>
        <v>7</v>
      </c>
      <c r="P351" s="97">
        <f t="shared" si="126"/>
        <v>6</v>
      </c>
      <c r="Q351" s="97">
        <f t="shared" si="127"/>
        <v>4</v>
      </c>
      <c r="R351" s="97">
        <f t="shared" si="128"/>
        <v>15</v>
      </c>
      <c r="S351" s="97">
        <f t="shared" si="129"/>
        <v>19</v>
      </c>
      <c r="U351" s="97">
        <f t="shared" si="130"/>
        <v>5</v>
      </c>
      <c r="V351" s="97">
        <f t="shared" si="131"/>
        <v>9</v>
      </c>
      <c r="W351" s="97">
        <f t="shared" si="132"/>
        <v>12</v>
      </c>
      <c r="X351" s="97">
        <f t="shared" si="133"/>
        <v>16</v>
      </c>
      <c r="Y351" s="146">
        <f t="shared" si="134"/>
        <v>20</v>
      </c>
      <c r="Z351" s="97">
        <f t="shared" si="135"/>
        <v>11</v>
      </c>
      <c r="AA351" s="97">
        <f t="shared" si="135"/>
        <v>17</v>
      </c>
      <c r="AB351" s="97">
        <f t="shared" si="135"/>
        <v>10</v>
      </c>
      <c r="AC351" s="97">
        <f t="shared" si="135"/>
        <v>2</v>
      </c>
      <c r="AD351" s="97">
        <f t="shared" si="135"/>
        <v>8</v>
      </c>
      <c r="AE351" s="97"/>
      <c r="AF351" s="97">
        <f t="shared" si="137"/>
        <v>12</v>
      </c>
      <c r="AG351" s="97">
        <f t="shared" si="137"/>
        <v>5</v>
      </c>
      <c r="AH351" s="97">
        <f t="shared" si="137"/>
        <v>1</v>
      </c>
      <c r="AI351" s="97">
        <f t="shared" si="137"/>
        <v>4</v>
      </c>
      <c r="AJ351" s="97">
        <f t="shared" si="137"/>
        <v>9</v>
      </c>
      <c r="AK351" s="97"/>
      <c r="AL351" s="97">
        <f t="shared" si="138"/>
        <v>16</v>
      </c>
      <c r="AM351" s="97">
        <f t="shared" si="138"/>
        <v>15</v>
      </c>
      <c r="AN351" s="97">
        <f t="shared" si="138"/>
        <v>13</v>
      </c>
      <c r="AO351" s="97">
        <f t="shared" si="138"/>
        <v>6</v>
      </c>
      <c r="AP351" s="97">
        <f t="shared" si="138"/>
        <v>10</v>
      </c>
      <c r="AQ351" s="97"/>
      <c r="AR351" s="97">
        <f t="shared" si="136"/>
        <v>14</v>
      </c>
      <c r="AS351" s="97">
        <f t="shared" si="136"/>
        <v>18</v>
      </c>
      <c r="AT351" s="97">
        <f t="shared" si="136"/>
        <v>3</v>
      </c>
      <c r="AU351" s="146">
        <f t="shared" si="114"/>
        <v>7</v>
      </c>
    </row>
    <row r="352" spans="2:47" ht="15" customHeight="1" thickBot="1" x14ac:dyDescent="0.4">
      <c r="B352" s="3">
        <v>48</v>
      </c>
      <c r="C352" s="97">
        <f t="shared" si="115"/>
        <v>5</v>
      </c>
      <c r="D352" s="97">
        <f t="shared" si="116"/>
        <v>10</v>
      </c>
      <c r="E352" s="97">
        <f t="shared" si="117"/>
        <v>14</v>
      </c>
      <c r="F352" s="97">
        <f t="shared" si="118"/>
        <v>1</v>
      </c>
      <c r="G352" s="97">
        <f t="shared" si="119"/>
        <v>17</v>
      </c>
      <c r="I352" s="97">
        <f t="shared" si="120"/>
        <v>2</v>
      </c>
      <c r="J352" s="97">
        <f t="shared" si="121"/>
        <v>6</v>
      </c>
      <c r="K352" s="97">
        <f t="shared" si="122"/>
        <v>12</v>
      </c>
      <c r="L352" s="97">
        <f t="shared" si="123"/>
        <v>16</v>
      </c>
      <c r="M352" s="97">
        <f t="shared" si="124"/>
        <v>18</v>
      </c>
      <c r="O352" s="97">
        <f t="shared" si="125"/>
        <v>4</v>
      </c>
      <c r="P352" s="97">
        <f t="shared" si="126"/>
        <v>3</v>
      </c>
      <c r="Q352" s="97">
        <f t="shared" si="127"/>
        <v>9</v>
      </c>
      <c r="R352" s="97">
        <f t="shared" si="128"/>
        <v>11</v>
      </c>
      <c r="S352" s="97">
        <f t="shared" si="129"/>
        <v>19</v>
      </c>
      <c r="U352" s="97">
        <f t="shared" si="130"/>
        <v>7</v>
      </c>
      <c r="V352" s="97">
        <f t="shared" si="131"/>
        <v>8</v>
      </c>
      <c r="W352" s="97">
        <f t="shared" si="132"/>
        <v>15</v>
      </c>
      <c r="X352" s="97">
        <f t="shared" si="133"/>
        <v>13</v>
      </c>
      <c r="Y352" s="146">
        <f t="shared" si="134"/>
        <v>20</v>
      </c>
      <c r="Z352" s="97">
        <f t="shared" si="135"/>
        <v>14</v>
      </c>
      <c r="AA352" s="97">
        <f t="shared" si="135"/>
        <v>1</v>
      </c>
      <c r="AB352" s="97">
        <f t="shared" si="135"/>
        <v>5</v>
      </c>
      <c r="AC352" s="97">
        <f t="shared" si="135"/>
        <v>10</v>
      </c>
      <c r="AD352" s="97">
        <f t="shared" si="135"/>
        <v>8</v>
      </c>
      <c r="AE352" s="97"/>
      <c r="AF352" s="97">
        <f t="shared" si="137"/>
        <v>11</v>
      </c>
      <c r="AG352" s="97">
        <f t="shared" si="137"/>
        <v>15</v>
      </c>
      <c r="AH352" s="97">
        <f t="shared" si="137"/>
        <v>3</v>
      </c>
      <c r="AI352" s="97">
        <f t="shared" si="137"/>
        <v>7</v>
      </c>
      <c r="AJ352" s="97">
        <f t="shared" si="137"/>
        <v>9</v>
      </c>
      <c r="AK352" s="97"/>
      <c r="AL352" s="97">
        <f t="shared" si="138"/>
        <v>13</v>
      </c>
      <c r="AM352" s="97">
        <f t="shared" si="138"/>
        <v>12</v>
      </c>
      <c r="AN352" s="97">
        <f t="shared" si="138"/>
        <v>18</v>
      </c>
      <c r="AO352" s="97">
        <f t="shared" si="138"/>
        <v>2</v>
      </c>
      <c r="AP352" s="97">
        <f t="shared" si="138"/>
        <v>10</v>
      </c>
      <c r="AQ352" s="97"/>
      <c r="AR352" s="97">
        <f t="shared" si="136"/>
        <v>16</v>
      </c>
      <c r="AS352" s="97">
        <f t="shared" si="136"/>
        <v>17</v>
      </c>
      <c r="AT352" s="97">
        <f t="shared" si="136"/>
        <v>6</v>
      </c>
      <c r="AU352" s="146">
        <f t="shared" si="114"/>
        <v>4</v>
      </c>
    </row>
    <row r="353" spans="2:47" ht="15" customHeight="1" thickBot="1" x14ac:dyDescent="0.4">
      <c r="B353" s="3">
        <v>49</v>
      </c>
      <c r="C353" s="97">
        <f t="shared" si="115"/>
        <v>2</v>
      </c>
      <c r="D353" s="97">
        <f t="shared" si="116"/>
        <v>7</v>
      </c>
      <c r="E353" s="97">
        <f t="shared" si="117"/>
        <v>14</v>
      </c>
      <c r="F353" s="97">
        <f t="shared" si="118"/>
        <v>1</v>
      </c>
      <c r="G353" s="97">
        <f t="shared" si="119"/>
        <v>17</v>
      </c>
      <c r="I353" s="97">
        <f t="shared" si="120"/>
        <v>6</v>
      </c>
      <c r="J353" s="97">
        <f t="shared" si="121"/>
        <v>11</v>
      </c>
      <c r="K353" s="97">
        <f t="shared" si="122"/>
        <v>12</v>
      </c>
      <c r="L353" s="97">
        <f t="shared" si="123"/>
        <v>16</v>
      </c>
      <c r="M353" s="97">
        <f t="shared" si="124"/>
        <v>18</v>
      </c>
      <c r="O353" s="97">
        <f t="shared" si="125"/>
        <v>3</v>
      </c>
      <c r="P353" s="97">
        <f t="shared" si="126"/>
        <v>8</v>
      </c>
      <c r="Q353" s="97">
        <f t="shared" si="127"/>
        <v>9</v>
      </c>
      <c r="R353" s="97">
        <f t="shared" si="128"/>
        <v>4</v>
      </c>
      <c r="S353" s="97">
        <f t="shared" si="129"/>
        <v>19</v>
      </c>
      <c r="U353" s="97">
        <f t="shared" si="130"/>
        <v>10</v>
      </c>
      <c r="V353" s="97">
        <f t="shared" si="131"/>
        <v>5</v>
      </c>
      <c r="W353" s="97">
        <f t="shared" si="132"/>
        <v>15</v>
      </c>
      <c r="X353" s="97">
        <f t="shared" si="133"/>
        <v>13</v>
      </c>
      <c r="Y353" s="146">
        <f t="shared" si="134"/>
        <v>20</v>
      </c>
      <c r="Z353" s="97">
        <f t="shared" si="135"/>
        <v>11</v>
      </c>
      <c r="AA353" s="97">
        <f t="shared" si="135"/>
        <v>16</v>
      </c>
      <c r="AB353" s="97">
        <f t="shared" si="135"/>
        <v>5</v>
      </c>
      <c r="AC353" s="97">
        <f t="shared" si="135"/>
        <v>10</v>
      </c>
      <c r="AD353" s="97">
        <f t="shared" si="135"/>
        <v>8</v>
      </c>
      <c r="AE353" s="97"/>
      <c r="AF353" s="97">
        <f t="shared" si="137"/>
        <v>15</v>
      </c>
      <c r="AG353" s="97">
        <f t="shared" si="137"/>
        <v>2</v>
      </c>
      <c r="AH353" s="97">
        <f t="shared" si="137"/>
        <v>3</v>
      </c>
      <c r="AI353" s="97">
        <f t="shared" si="137"/>
        <v>7</v>
      </c>
      <c r="AJ353" s="97">
        <f t="shared" si="137"/>
        <v>9</v>
      </c>
      <c r="AK353" s="97"/>
      <c r="AL353" s="97">
        <f t="shared" si="138"/>
        <v>12</v>
      </c>
      <c r="AM353" s="97">
        <f t="shared" si="138"/>
        <v>17</v>
      </c>
      <c r="AN353" s="97">
        <f t="shared" si="138"/>
        <v>18</v>
      </c>
      <c r="AO353" s="97">
        <f t="shared" si="138"/>
        <v>13</v>
      </c>
      <c r="AP353" s="97">
        <f t="shared" si="138"/>
        <v>10</v>
      </c>
      <c r="AQ353" s="97"/>
      <c r="AR353" s="97">
        <f t="shared" si="136"/>
        <v>1</v>
      </c>
      <c r="AS353" s="97">
        <f t="shared" si="136"/>
        <v>14</v>
      </c>
      <c r="AT353" s="97">
        <f t="shared" si="136"/>
        <v>6</v>
      </c>
      <c r="AU353" s="146">
        <f t="shared" si="114"/>
        <v>4</v>
      </c>
    </row>
    <row r="354" spans="2:47" ht="15" customHeight="1" thickBot="1" x14ac:dyDescent="0.4">
      <c r="B354" s="3">
        <v>50</v>
      </c>
      <c r="C354" s="97">
        <f t="shared" si="115"/>
        <v>2</v>
      </c>
      <c r="D354" s="97">
        <f t="shared" si="116"/>
        <v>4</v>
      </c>
      <c r="E354" s="97">
        <f t="shared" si="117"/>
        <v>14</v>
      </c>
      <c r="F354" s="97">
        <f t="shared" si="118"/>
        <v>15</v>
      </c>
      <c r="G354" s="97">
        <f t="shared" si="119"/>
        <v>17</v>
      </c>
      <c r="I354" s="97">
        <f t="shared" si="120"/>
        <v>5</v>
      </c>
      <c r="J354" s="97">
        <f t="shared" si="121"/>
        <v>8</v>
      </c>
      <c r="K354" s="97">
        <f t="shared" si="122"/>
        <v>12</v>
      </c>
      <c r="L354" s="97">
        <f t="shared" si="123"/>
        <v>1</v>
      </c>
      <c r="M354" s="97">
        <f t="shared" si="124"/>
        <v>18</v>
      </c>
      <c r="O354" s="97">
        <f t="shared" si="125"/>
        <v>6</v>
      </c>
      <c r="P354" s="97">
        <f t="shared" si="126"/>
        <v>7</v>
      </c>
      <c r="Q354" s="97">
        <f t="shared" si="127"/>
        <v>3</v>
      </c>
      <c r="R354" s="97">
        <f t="shared" si="128"/>
        <v>16</v>
      </c>
      <c r="S354" s="97">
        <f t="shared" si="129"/>
        <v>19</v>
      </c>
      <c r="U354" s="97">
        <f t="shared" si="130"/>
        <v>10</v>
      </c>
      <c r="V354" s="97">
        <f t="shared" si="131"/>
        <v>13</v>
      </c>
      <c r="W354" s="97">
        <f t="shared" si="132"/>
        <v>9</v>
      </c>
      <c r="X354" s="97">
        <f t="shared" si="133"/>
        <v>11</v>
      </c>
      <c r="Y354" s="146">
        <f t="shared" si="134"/>
        <v>20</v>
      </c>
      <c r="Z354" s="97">
        <f t="shared" si="135"/>
        <v>11</v>
      </c>
      <c r="AA354" s="97">
        <f t="shared" si="135"/>
        <v>13</v>
      </c>
      <c r="AB354" s="97">
        <f t="shared" si="135"/>
        <v>5</v>
      </c>
      <c r="AC354" s="97">
        <f t="shared" si="135"/>
        <v>6</v>
      </c>
      <c r="AD354" s="97">
        <f t="shared" si="135"/>
        <v>8</v>
      </c>
      <c r="AE354" s="97"/>
      <c r="AF354" s="97">
        <f t="shared" si="137"/>
        <v>14</v>
      </c>
      <c r="AG354" s="97">
        <f t="shared" si="137"/>
        <v>17</v>
      </c>
      <c r="AH354" s="97">
        <f t="shared" si="137"/>
        <v>3</v>
      </c>
      <c r="AI354" s="97">
        <f t="shared" si="137"/>
        <v>10</v>
      </c>
      <c r="AJ354" s="97">
        <f t="shared" si="137"/>
        <v>9</v>
      </c>
      <c r="AK354" s="97"/>
      <c r="AL354" s="97">
        <f t="shared" si="138"/>
        <v>15</v>
      </c>
      <c r="AM354" s="97">
        <f t="shared" si="138"/>
        <v>16</v>
      </c>
      <c r="AN354" s="97">
        <f t="shared" si="138"/>
        <v>12</v>
      </c>
      <c r="AO354" s="97">
        <f t="shared" si="138"/>
        <v>7</v>
      </c>
      <c r="AP354" s="97">
        <f t="shared" si="138"/>
        <v>10</v>
      </c>
      <c r="AQ354" s="97"/>
      <c r="AR354" s="97">
        <f t="shared" si="136"/>
        <v>1</v>
      </c>
      <c r="AS354" s="97">
        <f t="shared" si="136"/>
        <v>4</v>
      </c>
      <c r="AT354" s="97">
        <f t="shared" si="136"/>
        <v>18</v>
      </c>
      <c r="AU354" s="146">
        <f t="shared" si="114"/>
        <v>2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134"/>
        <v>A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</row>
    <row r="359" spans="2:47" ht="15" customHeight="1" thickBot="1" x14ac:dyDescent="0.4">
      <c r="C359" s="97">
        <f t="shared" ref="C359:C407" si="139">+C71</f>
        <v>3</v>
      </c>
      <c r="D359" s="97">
        <f t="shared" ref="D359:D407" si="140">H71</f>
        <v>2</v>
      </c>
      <c r="E359" s="97">
        <f t="shared" ref="E359:E407" si="141">M71</f>
        <v>9</v>
      </c>
      <c r="F359" s="97">
        <f t="shared" ref="F359:F407" si="142">R71</f>
        <v>16</v>
      </c>
      <c r="G359" s="97"/>
      <c r="H359" s="97">
        <f t="shared" ref="H359:H407" si="143">D71</f>
        <v>4</v>
      </c>
      <c r="I359" s="97">
        <f t="shared" ref="I359:I407" si="144">I71</f>
        <v>10</v>
      </c>
      <c r="J359" s="97">
        <f t="shared" ref="J359:J407" si="145">N140</f>
        <v>12</v>
      </c>
      <c r="K359" s="97">
        <f t="shared" ref="K359:K407" si="146">S71</f>
        <v>17</v>
      </c>
      <c r="L359" s="97"/>
      <c r="M359" s="97">
        <f t="shared" ref="M359:M407" si="147">E71</f>
        <v>5</v>
      </c>
      <c r="N359" s="97">
        <f t="shared" ref="N359:N407" si="148">J71</f>
        <v>1</v>
      </c>
      <c r="O359" s="97">
        <f t="shared" ref="O359:O407" si="149">O71</f>
        <v>14</v>
      </c>
      <c r="P359" s="97">
        <f t="shared" ref="P359:P407" si="150">T71</f>
        <v>18</v>
      </c>
      <c r="Q359" s="97"/>
      <c r="R359" s="97">
        <f t="shared" ref="R359:R407" si="151">F71</f>
        <v>7</v>
      </c>
      <c r="S359" s="97">
        <f t="shared" ref="S359:S407" si="152">K71</f>
        <v>11</v>
      </c>
      <c r="T359" s="97">
        <f t="shared" ref="T359:T407" si="153">P71</f>
        <v>13</v>
      </c>
      <c r="U359" s="97">
        <f t="shared" ref="U359:U407" si="154">U71</f>
        <v>19</v>
      </c>
      <c r="V359" s="97"/>
      <c r="X359" s="97">
        <f t="shared" ref="X359:X407" si="155">G71</f>
        <v>6</v>
      </c>
      <c r="Y359" s="97">
        <f t="shared" ref="Y359:Y407" si="156">L71</f>
        <v>8</v>
      </c>
      <c r="Z359" s="97">
        <f t="shared" ref="Z359:Z407" si="157">Q71</f>
        <v>15</v>
      </c>
      <c r="AA359" s="97">
        <f t="shared" ref="AA359:AA407" si="158">V71</f>
        <v>20</v>
      </c>
      <c r="AB359" s="97"/>
    </row>
    <row r="360" spans="2:47" ht="15" customHeight="1" thickBot="1" x14ac:dyDescent="0.4">
      <c r="C360" s="97">
        <f t="shared" si="139"/>
        <v>6</v>
      </c>
      <c r="D360" s="97">
        <f t="shared" si="140"/>
        <v>10</v>
      </c>
      <c r="E360" s="97">
        <f t="shared" si="141"/>
        <v>9</v>
      </c>
      <c r="F360" s="97">
        <f t="shared" si="142"/>
        <v>16</v>
      </c>
      <c r="G360" s="97"/>
      <c r="H360" s="97">
        <f t="shared" si="143"/>
        <v>7</v>
      </c>
      <c r="I360" s="97">
        <f t="shared" si="144"/>
        <v>14</v>
      </c>
      <c r="J360" s="97">
        <f t="shared" si="145"/>
        <v>12</v>
      </c>
      <c r="K360" s="97">
        <f t="shared" si="146"/>
        <v>17</v>
      </c>
      <c r="L360" s="97"/>
      <c r="M360" s="97">
        <f t="shared" si="147"/>
        <v>5</v>
      </c>
      <c r="N360" s="97">
        <f t="shared" si="148"/>
        <v>4</v>
      </c>
      <c r="O360" s="97">
        <f t="shared" si="149"/>
        <v>11</v>
      </c>
      <c r="P360" s="97">
        <f t="shared" si="150"/>
        <v>18</v>
      </c>
      <c r="Q360" s="97"/>
      <c r="R360" s="97">
        <f t="shared" si="151"/>
        <v>1</v>
      </c>
      <c r="S360" s="97">
        <f t="shared" si="152"/>
        <v>2</v>
      </c>
      <c r="T360" s="97">
        <f t="shared" si="153"/>
        <v>13</v>
      </c>
      <c r="U360" s="97">
        <f t="shared" si="154"/>
        <v>19</v>
      </c>
      <c r="V360" s="97"/>
      <c r="X360" s="97">
        <f t="shared" si="155"/>
        <v>3</v>
      </c>
      <c r="Y360" s="97">
        <f t="shared" si="156"/>
        <v>8</v>
      </c>
      <c r="Z360" s="97">
        <f t="shared" si="157"/>
        <v>15</v>
      </c>
      <c r="AA360" s="97">
        <f t="shared" si="158"/>
        <v>20</v>
      </c>
      <c r="AB360" s="97"/>
    </row>
    <row r="361" spans="2:47" ht="15" customHeight="1" thickBot="1" x14ac:dyDescent="0.4">
      <c r="C361" s="97">
        <f t="shared" si="139"/>
        <v>6</v>
      </c>
      <c r="D361" s="97">
        <f t="shared" si="140"/>
        <v>7</v>
      </c>
      <c r="E361" s="97">
        <f t="shared" si="141"/>
        <v>2</v>
      </c>
      <c r="F361" s="97">
        <f t="shared" si="142"/>
        <v>13</v>
      </c>
      <c r="G361" s="97"/>
      <c r="H361" s="97">
        <f t="shared" si="143"/>
        <v>14</v>
      </c>
      <c r="I361" s="97">
        <f t="shared" si="144"/>
        <v>8</v>
      </c>
      <c r="J361" s="97">
        <f t="shared" si="145"/>
        <v>5</v>
      </c>
      <c r="K361" s="97">
        <f t="shared" si="146"/>
        <v>17</v>
      </c>
      <c r="L361" s="97"/>
      <c r="M361" s="97">
        <f t="shared" si="147"/>
        <v>10</v>
      </c>
      <c r="N361" s="97">
        <f t="shared" si="148"/>
        <v>9</v>
      </c>
      <c r="O361" s="97">
        <f t="shared" si="149"/>
        <v>16</v>
      </c>
      <c r="P361" s="97">
        <f t="shared" si="150"/>
        <v>18</v>
      </c>
      <c r="Q361" s="97"/>
      <c r="R361" s="97">
        <f t="shared" si="151"/>
        <v>12</v>
      </c>
      <c r="S361" s="97">
        <f t="shared" si="152"/>
        <v>15</v>
      </c>
      <c r="T361" s="97">
        <f t="shared" si="153"/>
        <v>4</v>
      </c>
      <c r="U361" s="97">
        <f t="shared" si="154"/>
        <v>19</v>
      </c>
      <c r="V361" s="97"/>
      <c r="X361" s="97">
        <f t="shared" si="155"/>
        <v>3</v>
      </c>
      <c r="Y361" s="97">
        <f t="shared" si="156"/>
        <v>1</v>
      </c>
      <c r="Z361" s="97">
        <f t="shared" si="157"/>
        <v>11</v>
      </c>
      <c r="AA361" s="97">
        <f t="shared" si="158"/>
        <v>20</v>
      </c>
      <c r="AB361" s="97"/>
    </row>
    <row r="362" spans="2:47" ht="15" customHeight="1" thickBot="1" x14ac:dyDescent="0.4">
      <c r="C362" s="97">
        <f t="shared" si="139"/>
        <v>7</v>
      </c>
      <c r="D362" s="97">
        <f t="shared" si="140"/>
        <v>2</v>
      </c>
      <c r="E362" s="97">
        <f t="shared" si="141"/>
        <v>9</v>
      </c>
      <c r="F362" s="97">
        <f t="shared" si="142"/>
        <v>16</v>
      </c>
      <c r="G362" s="97"/>
      <c r="H362" s="97">
        <f t="shared" si="143"/>
        <v>3</v>
      </c>
      <c r="I362" s="97">
        <f t="shared" si="144"/>
        <v>15</v>
      </c>
      <c r="J362" s="97">
        <f t="shared" si="145"/>
        <v>12</v>
      </c>
      <c r="K362" s="97">
        <f t="shared" si="146"/>
        <v>17</v>
      </c>
      <c r="L362" s="97"/>
      <c r="M362" s="97">
        <f t="shared" si="147"/>
        <v>10</v>
      </c>
      <c r="N362" s="97">
        <f t="shared" si="148"/>
        <v>5</v>
      </c>
      <c r="O362" s="97">
        <f t="shared" si="149"/>
        <v>8</v>
      </c>
      <c r="P362" s="97">
        <f t="shared" si="150"/>
        <v>18</v>
      </c>
      <c r="Q362" s="97"/>
      <c r="R362" s="97">
        <f t="shared" si="151"/>
        <v>4</v>
      </c>
      <c r="S362" s="97">
        <f t="shared" si="152"/>
        <v>14</v>
      </c>
      <c r="T362" s="97">
        <f t="shared" si="153"/>
        <v>13</v>
      </c>
      <c r="U362" s="97">
        <f t="shared" si="154"/>
        <v>19</v>
      </c>
      <c r="V362" s="97"/>
      <c r="X362" s="97">
        <f t="shared" si="155"/>
        <v>6</v>
      </c>
      <c r="Y362" s="97">
        <f t="shared" si="156"/>
        <v>1</v>
      </c>
      <c r="Z362" s="97">
        <f t="shared" si="157"/>
        <v>11</v>
      </c>
      <c r="AA362" s="97">
        <f t="shared" si="158"/>
        <v>20</v>
      </c>
      <c r="AB362" s="97"/>
    </row>
    <row r="363" spans="2:47" ht="15" customHeight="1" thickBot="1" x14ac:dyDescent="0.4">
      <c r="C363" s="97">
        <f t="shared" si="139"/>
        <v>6</v>
      </c>
      <c r="D363" s="97">
        <f t="shared" si="140"/>
        <v>2</v>
      </c>
      <c r="E363" s="97">
        <f t="shared" si="141"/>
        <v>7</v>
      </c>
      <c r="F363" s="97">
        <f t="shared" si="142"/>
        <v>16</v>
      </c>
      <c r="G363" s="97"/>
      <c r="H363" s="97">
        <f t="shared" si="143"/>
        <v>1</v>
      </c>
      <c r="I363" s="97">
        <f t="shared" si="144"/>
        <v>8</v>
      </c>
      <c r="J363" s="97">
        <f t="shared" si="145"/>
        <v>12</v>
      </c>
      <c r="K363" s="97">
        <f t="shared" si="146"/>
        <v>17</v>
      </c>
      <c r="L363" s="97"/>
      <c r="M363" s="97">
        <f t="shared" si="147"/>
        <v>4</v>
      </c>
      <c r="N363" s="97">
        <f t="shared" si="148"/>
        <v>11</v>
      </c>
      <c r="O363" s="97">
        <f t="shared" si="149"/>
        <v>14</v>
      </c>
      <c r="P363" s="97">
        <f t="shared" si="150"/>
        <v>18</v>
      </c>
      <c r="Q363" s="97"/>
      <c r="R363" s="97">
        <f t="shared" si="151"/>
        <v>5</v>
      </c>
      <c r="S363" s="97">
        <f t="shared" si="152"/>
        <v>13</v>
      </c>
      <c r="T363" s="97">
        <f t="shared" si="153"/>
        <v>10</v>
      </c>
      <c r="U363" s="97">
        <f t="shared" si="154"/>
        <v>19</v>
      </c>
      <c r="V363" s="97"/>
      <c r="X363" s="97">
        <f t="shared" si="155"/>
        <v>3</v>
      </c>
      <c r="Y363" s="97">
        <f t="shared" si="156"/>
        <v>9</v>
      </c>
      <c r="Z363" s="97">
        <f t="shared" si="157"/>
        <v>15</v>
      </c>
      <c r="AA363" s="97">
        <f t="shared" si="158"/>
        <v>20</v>
      </c>
      <c r="AB363" s="97"/>
    </row>
    <row r="364" spans="2:47" ht="15" customHeight="1" thickBot="1" x14ac:dyDescent="0.4">
      <c r="C364" s="97">
        <f t="shared" si="139"/>
        <v>2</v>
      </c>
      <c r="D364" s="97">
        <f t="shared" si="140"/>
        <v>10</v>
      </c>
      <c r="E364" s="97">
        <f t="shared" si="141"/>
        <v>12</v>
      </c>
      <c r="F364" s="97">
        <f t="shared" si="142"/>
        <v>16</v>
      </c>
      <c r="G364" s="97"/>
      <c r="H364" s="97">
        <f t="shared" si="143"/>
        <v>5</v>
      </c>
      <c r="I364" s="97">
        <f t="shared" si="144"/>
        <v>1</v>
      </c>
      <c r="J364" s="97">
        <f t="shared" si="145"/>
        <v>11</v>
      </c>
      <c r="K364" s="97">
        <f t="shared" si="146"/>
        <v>17</v>
      </c>
      <c r="L364" s="97"/>
      <c r="M364" s="97">
        <f t="shared" si="147"/>
        <v>3</v>
      </c>
      <c r="N364" s="97">
        <f t="shared" si="148"/>
        <v>4</v>
      </c>
      <c r="O364" s="97">
        <f t="shared" si="149"/>
        <v>9</v>
      </c>
      <c r="P364" s="97">
        <f t="shared" si="150"/>
        <v>18</v>
      </c>
      <c r="Q364" s="97"/>
      <c r="R364" s="97">
        <f t="shared" si="151"/>
        <v>6</v>
      </c>
      <c r="S364" s="97">
        <f t="shared" si="152"/>
        <v>8</v>
      </c>
      <c r="T364" s="97">
        <f t="shared" si="153"/>
        <v>14</v>
      </c>
      <c r="U364" s="97">
        <f t="shared" si="154"/>
        <v>19</v>
      </c>
      <c r="V364" s="97"/>
      <c r="X364" s="97">
        <f t="shared" si="155"/>
        <v>7</v>
      </c>
      <c r="Y364" s="97">
        <f t="shared" si="156"/>
        <v>13</v>
      </c>
      <c r="Z364" s="97">
        <f t="shared" si="157"/>
        <v>15</v>
      </c>
      <c r="AA364" s="97">
        <f t="shared" si="158"/>
        <v>20</v>
      </c>
      <c r="AB364" s="97"/>
    </row>
    <row r="365" spans="2:47" ht="15" customHeight="1" thickBot="1" x14ac:dyDescent="0.4">
      <c r="C365" s="97">
        <f t="shared" si="139"/>
        <v>2</v>
      </c>
      <c r="D365" s="97">
        <f t="shared" si="140"/>
        <v>11</v>
      </c>
      <c r="E365" s="97">
        <f t="shared" si="141"/>
        <v>12</v>
      </c>
      <c r="F365" s="97">
        <f t="shared" si="142"/>
        <v>16</v>
      </c>
      <c r="G365" s="97"/>
      <c r="H365" s="97">
        <f t="shared" si="143"/>
        <v>6</v>
      </c>
      <c r="I365" s="97">
        <f t="shared" si="144"/>
        <v>8</v>
      </c>
      <c r="J365" s="97">
        <f t="shared" si="145"/>
        <v>14</v>
      </c>
      <c r="K365" s="97">
        <f t="shared" si="146"/>
        <v>17</v>
      </c>
      <c r="L365" s="97"/>
      <c r="M365" s="97">
        <f t="shared" si="147"/>
        <v>3</v>
      </c>
      <c r="N365" s="97">
        <f t="shared" si="148"/>
        <v>5</v>
      </c>
      <c r="O365" s="97">
        <f t="shared" si="149"/>
        <v>15</v>
      </c>
      <c r="P365" s="97">
        <f t="shared" si="150"/>
        <v>18</v>
      </c>
      <c r="Q365" s="97"/>
      <c r="R365" s="97">
        <f t="shared" si="151"/>
        <v>10</v>
      </c>
      <c r="S365" s="97">
        <f t="shared" si="152"/>
        <v>13</v>
      </c>
      <c r="T365" s="97">
        <f t="shared" si="153"/>
        <v>1</v>
      </c>
      <c r="U365" s="97">
        <f t="shared" si="154"/>
        <v>19</v>
      </c>
      <c r="V365" s="97"/>
      <c r="X365" s="97">
        <f t="shared" si="155"/>
        <v>7</v>
      </c>
      <c r="Y365" s="97">
        <f t="shared" si="156"/>
        <v>4</v>
      </c>
      <c r="Z365" s="97">
        <f t="shared" si="157"/>
        <v>9</v>
      </c>
      <c r="AA365" s="97">
        <f t="shared" si="158"/>
        <v>20</v>
      </c>
      <c r="AB365" s="97"/>
    </row>
    <row r="366" spans="2:47" ht="15" customHeight="1" thickBot="1" x14ac:dyDescent="0.4">
      <c r="C366" s="97">
        <f t="shared" si="139"/>
        <v>2</v>
      </c>
      <c r="D366" s="97">
        <f t="shared" si="140"/>
        <v>8</v>
      </c>
      <c r="E366" s="97">
        <f t="shared" si="141"/>
        <v>11</v>
      </c>
      <c r="F366" s="97">
        <f t="shared" si="142"/>
        <v>16</v>
      </c>
      <c r="G366" s="97"/>
      <c r="H366" s="97">
        <f t="shared" si="143"/>
        <v>5</v>
      </c>
      <c r="I366" s="97">
        <f t="shared" si="144"/>
        <v>7</v>
      </c>
      <c r="J366" s="97">
        <f t="shared" si="145"/>
        <v>1</v>
      </c>
      <c r="K366" s="97">
        <f t="shared" si="146"/>
        <v>17</v>
      </c>
      <c r="L366" s="97"/>
      <c r="M366" s="97">
        <f t="shared" si="147"/>
        <v>6</v>
      </c>
      <c r="N366" s="97">
        <f t="shared" si="148"/>
        <v>13</v>
      </c>
      <c r="O366" s="97">
        <f t="shared" si="149"/>
        <v>12</v>
      </c>
      <c r="P366" s="97">
        <f t="shared" si="150"/>
        <v>18</v>
      </c>
      <c r="Q366" s="97"/>
      <c r="R366" s="97">
        <f t="shared" si="151"/>
        <v>10</v>
      </c>
      <c r="S366" s="97">
        <f t="shared" si="152"/>
        <v>3</v>
      </c>
      <c r="T366" s="97">
        <f t="shared" si="153"/>
        <v>9</v>
      </c>
      <c r="U366" s="97">
        <f t="shared" si="154"/>
        <v>19</v>
      </c>
      <c r="V366" s="97"/>
      <c r="X366" s="97">
        <f t="shared" si="155"/>
        <v>4</v>
      </c>
      <c r="Y366" s="97">
        <f t="shared" si="156"/>
        <v>14</v>
      </c>
      <c r="Z366" s="97">
        <f t="shared" si="157"/>
        <v>15</v>
      </c>
      <c r="AA366" s="97">
        <f t="shared" si="158"/>
        <v>20</v>
      </c>
      <c r="AB366" s="97"/>
    </row>
    <row r="367" spans="2:47" ht="15" customHeight="1" thickBot="1" x14ac:dyDescent="0.4">
      <c r="C367" s="97">
        <f t="shared" si="139"/>
        <v>13</v>
      </c>
      <c r="D367" s="97">
        <f t="shared" si="140"/>
        <v>3</v>
      </c>
      <c r="E367" s="97">
        <f t="shared" si="141"/>
        <v>5</v>
      </c>
      <c r="F367" s="97">
        <f t="shared" si="142"/>
        <v>18</v>
      </c>
      <c r="G367" s="97"/>
      <c r="H367" s="97">
        <f t="shared" si="143"/>
        <v>6</v>
      </c>
      <c r="I367" s="97">
        <f t="shared" si="144"/>
        <v>12</v>
      </c>
      <c r="J367" s="97">
        <f t="shared" si="145"/>
        <v>14</v>
      </c>
      <c r="K367" s="97">
        <f t="shared" si="146"/>
        <v>17</v>
      </c>
      <c r="L367" s="97"/>
      <c r="M367" s="97">
        <f t="shared" si="147"/>
        <v>4</v>
      </c>
      <c r="N367" s="97">
        <f t="shared" si="148"/>
        <v>7</v>
      </c>
      <c r="O367" s="97">
        <f t="shared" si="149"/>
        <v>8</v>
      </c>
      <c r="P367" s="97">
        <f t="shared" si="150"/>
        <v>16</v>
      </c>
      <c r="Q367" s="97"/>
      <c r="R367" s="97">
        <f t="shared" si="151"/>
        <v>1</v>
      </c>
      <c r="S367" s="97">
        <f t="shared" si="152"/>
        <v>11</v>
      </c>
      <c r="T367" s="97">
        <f t="shared" si="153"/>
        <v>9</v>
      </c>
      <c r="U367" s="97">
        <f t="shared" si="154"/>
        <v>15</v>
      </c>
      <c r="V367" s="97"/>
      <c r="X367" s="97">
        <f t="shared" si="155"/>
        <v>2</v>
      </c>
      <c r="Y367" s="97">
        <f t="shared" si="156"/>
        <v>10</v>
      </c>
      <c r="Z367" s="97">
        <f t="shared" si="157"/>
        <v>19</v>
      </c>
      <c r="AA367" s="97">
        <f t="shared" si="158"/>
        <v>20</v>
      </c>
      <c r="AB367" s="97"/>
    </row>
    <row r="368" spans="2:47" ht="15" customHeight="1" thickBot="1" x14ac:dyDescent="0.4">
      <c r="C368" s="97">
        <f t="shared" si="139"/>
        <v>2</v>
      </c>
      <c r="D368" s="97">
        <f t="shared" si="140"/>
        <v>3</v>
      </c>
      <c r="E368" s="97">
        <f t="shared" si="141"/>
        <v>14</v>
      </c>
      <c r="F368" s="97">
        <f t="shared" si="142"/>
        <v>16</v>
      </c>
      <c r="G368" s="97"/>
      <c r="H368" s="97">
        <f t="shared" si="143"/>
        <v>6</v>
      </c>
      <c r="I368" s="97">
        <f t="shared" si="144"/>
        <v>8</v>
      </c>
      <c r="J368" s="97">
        <f t="shared" si="145"/>
        <v>12</v>
      </c>
      <c r="K368" s="97">
        <f t="shared" si="146"/>
        <v>17</v>
      </c>
      <c r="L368" s="97"/>
      <c r="M368" s="97">
        <f t="shared" si="147"/>
        <v>10</v>
      </c>
      <c r="N368" s="97">
        <f t="shared" si="148"/>
        <v>4</v>
      </c>
      <c r="O368" s="97">
        <f t="shared" si="149"/>
        <v>1</v>
      </c>
      <c r="P368" s="97">
        <f t="shared" si="150"/>
        <v>18</v>
      </c>
      <c r="Q368" s="97"/>
      <c r="R368" s="97">
        <f t="shared" si="151"/>
        <v>5</v>
      </c>
      <c r="S368" s="97">
        <f t="shared" si="152"/>
        <v>13</v>
      </c>
      <c r="T368" s="97">
        <f t="shared" si="153"/>
        <v>9</v>
      </c>
      <c r="U368" s="97">
        <f t="shared" si="154"/>
        <v>19</v>
      </c>
      <c r="V368" s="97"/>
      <c r="X368" s="97">
        <f t="shared" si="155"/>
        <v>7</v>
      </c>
      <c r="Y368" s="97">
        <f t="shared" si="156"/>
        <v>11</v>
      </c>
      <c r="Z368" s="97">
        <f t="shared" si="157"/>
        <v>15</v>
      </c>
      <c r="AA368" s="97">
        <f t="shared" si="158"/>
        <v>20</v>
      </c>
      <c r="AB368" s="97"/>
    </row>
    <row r="369" spans="3:28" ht="15" customHeight="1" thickBot="1" x14ac:dyDescent="0.4">
      <c r="C369" s="97">
        <f t="shared" si="139"/>
        <v>10</v>
      </c>
      <c r="D369" s="97">
        <f t="shared" si="140"/>
        <v>7</v>
      </c>
      <c r="E369" s="97">
        <f t="shared" si="141"/>
        <v>13</v>
      </c>
      <c r="F369" s="97">
        <f t="shared" si="142"/>
        <v>19</v>
      </c>
      <c r="G369" s="97"/>
      <c r="H369" s="97">
        <f t="shared" si="143"/>
        <v>11</v>
      </c>
      <c r="I369" s="97">
        <f t="shared" si="144"/>
        <v>3</v>
      </c>
      <c r="J369" s="97">
        <f t="shared" si="145"/>
        <v>14</v>
      </c>
      <c r="K369" s="97">
        <f t="shared" si="146"/>
        <v>18</v>
      </c>
      <c r="L369" s="97"/>
      <c r="M369" s="97">
        <f t="shared" si="147"/>
        <v>6</v>
      </c>
      <c r="N369" s="97">
        <f t="shared" si="148"/>
        <v>8</v>
      </c>
      <c r="O369" s="97">
        <f t="shared" si="149"/>
        <v>9</v>
      </c>
      <c r="P369" s="97">
        <f t="shared" si="150"/>
        <v>17</v>
      </c>
      <c r="Q369" s="97"/>
      <c r="R369" s="97">
        <f t="shared" si="151"/>
        <v>2</v>
      </c>
      <c r="S369" s="97">
        <f t="shared" si="152"/>
        <v>5</v>
      </c>
      <c r="T369" s="97">
        <f t="shared" si="153"/>
        <v>1</v>
      </c>
      <c r="U369" s="97">
        <f t="shared" si="154"/>
        <v>16</v>
      </c>
      <c r="V369" s="97"/>
      <c r="X369" s="97">
        <f t="shared" si="155"/>
        <v>12</v>
      </c>
      <c r="Y369" s="97">
        <f t="shared" si="156"/>
        <v>4</v>
      </c>
      <c r="Z369" s="97">
        <f t="shared" si="157"/>
        <v>20</v>
      </c>
      <c r="AA369" s="97">
        <f t="shared" si="158"/>
        <v>15</v>
      </c>
      <c r="AB369" s="97"/>
    </row>
    <row r="370" spans="3:28" ht="15" customHeight="1" thickBot="1" x14ac:dyDescent="0.4">
      <c r="C370" s="97">
        <f t="shared" si="139"/>
        <v>10</v>
      </c>
      <c r="D370" s="97">
        <f t="shared" si="140"/>
        <v>8</v>
      </c>
      <c r="E370" s="97">
        <f t="shared" si="141"/>
        <v>12</v>
      </c>
      <c r="F370" s="97">
        <f t="shared" si="142"/>
        <v>20</v>
      </c>
      <c r="G370" s="97"/>
      <c r="H370" s="97">
        <f t="shared" si="143"/>
        <v>5</v>
      </c>
      <c r="I370" s="97">
        <f t="shared" si="144"/>
        <v>14</v>
      </c>
      <c r="J370" s="97">
        <f t="shared" si="145"/>
        <v>3</v>
      </c>
      <c r="K370" s="97">
        <f t="shared" si="146"/>
        <v>19</v>
      </c>
      <c r="L370" s="97"/>
      <c r="M370" s="97">
        <f t="shared" si="147"/>
        <v>6</v>
      </c>
      <c r="N370" s="97">
        <f t="shared" si="148"/>
        <v>4</v>
      </c>
      <c r="O370" s="97">
        <f t="shared" si="149"/>
        <v>9</v>
      </c>
      <c r="P370" s="97">
        <f t="shared" si="150"/>
        <v>18</v>
      </c>
      <c r="Q370" s="97"/>
      <c r="R370" s="97">
        <f t="shared" si="151"/>
        <v>13</v>
      </c>
      <c r="S370" s="97">
        <f t="shared" si="152"/>
        <v>7</v>
      </c>
      <c r="T370" s="97">
        <f t="shared" si="153"/>
        <v>1</v>
      </c>
      <c r="U370" s="97">
        <f t="shared" si="154"/>
        <v>17</v>
      </c>
      <c r="V370" s="97"/>
      <c r="X370" s="97">
        <f t="shared" si="155"/>
        <v>2</v>
      </c>
      <c r="Y370" s="97">
        <f t="shared" si="156"/>
        <v>11</v>
      </c>
      <c r="Z370" s="97">
        <f t="shared" si="157"/>
        <v>15</v>
      </c>
      <c r="AA370" s="97">
        <f t="shared" si="158"/>
        <v>16</v>
      </c>
      <c r="AB370" s="97"/>
    </row>
    <row r="371" spans="3:28" ht="15" customHeight="1" thickBot="1" x14ac:dyDescent="0.4">
      <c r="C371" s="97">
        <f t="shared" si="139"/>
        <v>10</v>
      </c>
      <c r="D371" s="97">
        <f t="shared" si="140"/>
        <v>7</v>
      </c>
      <c r="E371" s="97">
        <f t="shared" si="141"/>
        <v>4</v>
      </c>
      <c r="F371" s="97">
        <f t="shared" si="142"/>
        <v>20</v>
      </c>
      <c r="G371" s="97"/>
      <c r="H371" s="97">
        <f t="shared" si="143"/>
        <v>6</v>
      </c>
      <c r="I371" s="97">
        <f t="shared" si="144"/>
        <v>11</v>
      </c>
      <c r="J371" s="97">
        <f t="shared" si="145"/>
        <v>14</v>
      </c>
      <c r="K371" s="97">
        <f t="shared" si="146"/>
        <v>19</v>
      </c>
      <c r="L371" s="97"/>
      <c r="M371" s="97">
        <f t="shared" si="147"/>
        <v>2</v>
      </c>
      <c r="N371" s="97">
        <f t="shared" si="148"/>
        <v>13</v>
      </c>
      <c r="O371" s="97">
        <f t="shared" si="149"/>
        <v>9</v>
      </c>
      <c r="P371" s="97">
        <f t="shared" si="150"/>
        <v>18</v>
      </c>
      <c r="Q371" s="97"/>
      <c r="R371" s="97">
        <f t="shared" si="151"/>
        <v>8</v>
      </c>
      <c r="S371" s="97">
        <f t="shared" si="152"/>
        <v>12</v>
      </c>
      <c r="T371" s="97">
        <f t="shared" si="153"/>
        <v>1</v>
      </c>
      <c r="U371" s="97">
        <f t="shared" si="154"/>
        <v>17</v>
      </c>
      <c r="V371" s="97"/>
      <c r="X371" s="97">
        <f t="shared" si="155"/>
        <v>5</v>
      </c>
      <c r="Y371" s="97">
        <f t="shared" si="156"/>
        <v>3</v>
      </c>
      <c r="Z371" s="97">
        <f t="shared" si="157"/>
        <v>15</v>
      </c>
      <c r="AA371" s="97">
        <f t="shared" si="158"/>
        <v>16</v>
      </c>
      <c r="AB371" s="97"/>
    </row>
    <row r="372" spans="3:28" ht="15" customHeight="1" thickBot="1" x14ac:dyDescent="0.4">
      <c r="C372" s="97">
        <f t="shared" si="139"/>
        <v>2</v>
      </c>
      <c r="D372" s="97">
        <f t="shared" si="140"/>
        <v>6</v>
      </c>
      <c r="E372" s="97">
        <f t="shared" si="141"/>
        <v>11</v>
      </c>
      <c r="F372" s="97">
        <f t="shared" si="142"/>
        <v>16</v>
      </c>
      <c r="G372" s="97"/>
      <c r="H372" s="97">
        <f t="shared" si="143"/>
        <v>5</v>
      </c>
      <c r="I372" s="97">
        <f t="shared" si="144"/>
        <v>13</v>
      </c>
      <c r="J372" s="97">
        <f t="shared" si="145"/>
        <v>1</v>
      </c>
      <c r="K372" s="97">
        <f t="shared" si="146"/>
        <v>17</v>
      </c>
      <c r="L372" s="97"/>
      <c r="M372" s="97">
        <f t="shared" si="147"/>
        <v>10</v>
      </c>
      <c r="N372" s="97">
        <f t="shared" si="148"/>
        <v>12</v>
      </c>
      <c r="O372" s="97">
        <f t="shared" si="149"/>
        <v>14</v>
      </c>
      <c r="P372" s="97">
        <f t="shared" si="150"/>
        <v>18</v>
      </c>
      <c r="Q372" s="97"/>
      <c r="R372" s="97">
        <f t="shared" si="151"/>
        <v>3</v>
      </c>
      <c r="S372" s="97">
        <f t="shared" si="152"/>
        <v>8</v>
      </c>
      <c r="T372" s="97">
        <f t="shared" si="153"/>
        <v>9</v>
      </c>
      <c r="U372" s="97">
        <f t="shared" si="154"/>
        <v>19</v>
      </c>
      <c r="V372" s="97"/>
      <c r="X372" s="97">
        <f t="shared" si="155"/>
        <v>7</v>
      </c>
      <c r="Y372" s="97">
        <f t="shared" si="156"/>
        <v>4</v>
      </c>
      <c r="Z372" s="97">
        <f t="shared" si="157"/>
        <v>15</v>
      </c>
      <c r="AA372" s="97">
        <f t="shared" si="158"/>
        <v>20</v>
      </c>
      <c r="AB372" s="97"/>
    </row>
    <row r="373" spans="3:28" ht="15" customHeight="1" thickBot="1" x14ac:dyDescent="0.4">
      <c r="C373" s="97">
        <f t="shared" si="139"/>
        <v>3</v>
      </c>
      <c r="D373" s="97">
        <f t="shared" si="140"/>
        <v>7</v>
      </c>
      <c r="E373" s="97">
        <f t="shared" si="141"/>
        <v>6</v>
      </c>
      <c r="F373" s="97">
        <f t="shared" si="142"/>
        <v>16</v>
      </c>
      <c r="G373" s="97"/>
      <c r="H373" s="97">
        <f t="shared" si="143"/>
        <v>10</v>
      </c>
      <c r="I373" s="97">
        <f t="shared" si="144"/>
        <v>8</v>
      </c>
      <c r="J373" s="97">
        <f t="shared" si="145"/>
        <v>15</v>
      </c>
      <c r="K373" s="97">
        <f t="shared" si="146"/>
        <v>17</v>
      </c>
      <c r="L373" s="97"/>
      <c r="M373" s="97">
        <f t="shared" si="147"/>
        <v>4</v>
      </c>
      <c r="N373" s="97">
        <f t="shared" si="148"/>
        <v>5</v>
      </c>
      <c r="O373" s="97">
        <f t="shared" si="149"/>
        <v>14</v>
      </c>
      <c r="P373" s="97">
        <f t="shared" si="150"/>
        <v>18</v>
      </c>
      <c r="Q373" s="97"/>
      <c r="R373" s="97">
        <f t="shared" si="151"/>
        <v>2</v>
      </c>
      <c r="S373" s="97">
        <f t="shared" si="152"/>
        <v>1</v>
      </c>
      <c r="T373" s="97">
        <f t="shared" si="153"/>
        <v>11</v>
      </c>
      <c r="U373" s="97">
        <f t="shared" si="154"/>
        <v>19</v>
      </c>
      <c r="V373" s="97"/>
      <c r="X373" s="97">
        <f t="shared" si="155"/>
        <v>9</v>
      </c>
      <c r="Y373" s="97">
        <f t="shared" si="156"/>
        <v>12</v>
      </c>
      <c r="Z373" s="97">
        <f t="shared" si="157"/>
        <v>13</v>
      </c>
      <c r="AA373" s="97">
        <f t="shared" si="158"/>
        <v>20</v>
      </c>
      <c r="AB373" s="97"/>
    </row>
    <row r="374" spans="3:28" ht="15" customHeight="1" thickBot="1" x14ac:dyDescent="0.4">
      <c r="C374" s="97">
        <f t="shared" si="139"/>
        <v>1</v>
      </c>
      <c r="D374" s="97">
        <f t="shared" si="140"/>
        <v>9</v>
      </c>
      <c r="E374" s="97">
        <f t="shared" si="141"/>
        <v>11</v>
      </c>
      <c r="F374" s="97">
        <f t="shared" si="142"/>
        <v>16</v>
      </c>
      <c r="G374" s="97"/>
      <c r="H374" s="97">
        <f t="shared" si="143"/>
        <v>3</v>
      </c>
      <c r="I374" s="97">
        <f t="shared" si="144"/>
        <v>7</v>
      </c>
      <c r="J374" s="97">
        <f t="shared" si="145"/>
        <v>5</v>
      </c>
      <c r="K374" s="97">
        <f t="shared" si="146"/>
        <v>17</v>
      </c>
      <c r="L374" s="97"/>
      <c r="M374" s="97">
        <f t="shared" si="147"/>
        <v>10</v>
      </c>
      <c r="N374" s="97">
        <f t="shared" si="148"/>
        <v>14</v>
      </c>
      <c r="O374" s="97">
        <f t="shared" si="149"/>
        <v>15</v>
      </c>
      <c r="P374" s="97">
        <f t="shared" si="150"/>
        <v>18</v>
      </c>
      <c r="Q374" s="97"/>
      <c r="R374" s="97">
        <f t="shared" si="151"/>
        <v>4</v>
      </c>
      <c r="S374" s="97">
        <f t="shared" si="152"/>
        <v>8</v>
      </c>
      <c r="T374" s="97">
        <f t="shared" si="153"/>
        <v>13</v>
      </c>
      <c r="U374" s="97">
        <f t="shared" si="154"/>
        <v>19</v>
      </c>
      <c r="V374" s="97"/>
      <c r="X374" s="97">
        <f t="shared" si="155"/>
        <v>2</v>
      </c>
      <c r="Y374" s="97">
        <f t="shared" si="156"/>
        <v>6</v>
      </c>
      <c r="Z374" s="97">
        <f t="shared" si="157"/>
        <v>12</v>
      </c>
      <c r="AA374" s="97">
        <f t="shared" si="158"/>
        <v>20</v>
      </c>
      <c r="AB374" s="97"/>
    </row>
    <row r="375" spans="3:28" ht="15" customHeight="1" thickBot="1" x14ac:dyDescent="0.4">
      <c r="C375" s="97">
        <f t="shared" si="139"/>
        <v>5</v>
      </c>
      <c r="D375" s="97">
        <f t="shared" si="140"/>
        <v>6</v>
      </c>
      <c r="E375" s="97">
        <f t="shared" si="141"/>
        <v>4</v>
      </c>
      <c r="F375" s="97">
        <f t="shared" si="142"/>
        <v>16</v>
      </c>
      <c r="G375" s="97"/>
      <c r="H375" s="97">
        <f t="shared" si="143"/>
        <v>13</v>
      </c>
      <c r="I375" s="97">
        <f t="shared" si="144"/>
        <v>2</v>
      </c>
      <c r="J375" s="97">
        <f t="shared" si="145"/>
        <v>1</v>
      </c>
      <c r="K375" s="97">
        <f t="shared" si="146"/>
        <v>17</v>
      </c>
      <c r="L375" s="97"/>
      <c r="M375" s="97">
        <f t="shared" si="147"/>
        <v>12</v>
      </c>
      <c r="N375" s="97">
        <f t="shared" si="148"/>
        <v>10</v>
      </c>
      <c r="O375" s="97">
        <f t="shared" si="149"/>
        <v>8</v>
      </c>
      <c r="P375" s="97">
        <f t="shared" si="150"/>
        <v>18</v>
      </c>
      <c r="Q375" s="97"/>
      <c r="R375" s="97">
        <f t="shared" si="151"/>
        <v>7</v>
      </c>
      <c r="S375" s="97">
        <f t="shared" si="152"/>
        <v>14</v>
      </c>
      <c r="T375" s="97">
        <f t="shared" si="153"/>
        <v>11</v>
      </c>
      <c r="U375" s="97">
        <f t="shared" si="154"/>
        <v>19</v>
      </c>
      <c r="V375" s="97"/>
      <c r="X375" s="97">
        <f t="shared" si="155"/>
        <v>9</v>
      </c>
      <c r="Y375" s="97">
        <f t="shared" si="156"/>
        <v>3</v>
      </c>
      <c r="Z375" s="97">
        <f t="shared" si="157"/>
        <v>15</v>
      </c>
      <c r="AA375" s="97">
        <f t="shared" si="158"/>
        <v>20</v>
      </c>
      <c r="AB375" s="97"/>
    </row>
    <row r="376" spans="3:28" ht="15" customHeight="1" thickBot="1" x14ac:dyDescent="0.4">
      <c r="C376" s="97">
        <f t="shared" si="139"/>
        <v>5</v>
      </c>
      <c r="D376" s="97">
        <f t="shared" si="140"/>
        <v>7</v>
      </c>
      <c r="E376" s="97">
        <f t="shared" si="141"/>
        <v>11</v>
      </c>
      <c r="F376" s="97">
        <f t="shared" si="142"/>
        <v>16</v>
      </c>
      <c r="G376" s="97"/>
      <c r="H376" s="97">
        <f t="shared" si="143"/>
        <v>2</v>
      </c>
      <c r="I376" s="97">
        <f t="shared" si="144"/>
        <v>8</v>
      </c>
      <c r="J376" s="97">
        <f t="shared" si="145"/>
        <v>14</v>
      </c>
      <c r="K376" s="97">
        <f t="shared" si="146"/>
        <v>17</v>
      </c>
      <c r="L376" s="97"/>
      <c r="M376" s="97">
        <f t="shared" si="147"/>
        <v>10</v>
      </c>
      <c r="N376" s="97">
        <f t="shared" si="148"/>
        <v>4</v>
      </c>
      <c r="O376" s="97">
        <f t="shared" si="149"/>
        <v>1</v>
      </c>
      <c r="P376" s="97">
        <f t="shared" si="150"/>
        <v>18</v>
      </c>
      <c r="Q376" s="97"/>
      <c r="R376" s="97">
        <f t="shared" si="151"/>
        <v>6</v>
      </c>
      <c r="S376" s="97">
        <f t="shared" si="152"/>
        <v>13</v>
      </c>
      <c r="T376" s="97">
        <f t="shared" si="153"/>
        <v>9</v>
      </c>
      <c r="U376" s="97">
        <f t="shared" si="154"/>
        <v>19</v>
      </c>
      <c r="V376" s="97"/>
      <c r="X376" s="97">
        <f t="shared" si="155"/>
        <v>3</v>
      </c>
      <c r="Y376" s="97">
        <f t="shared" si="156"/>
        <v>12</v>
      </c>
      <c r="Z376" s="97">
        <f t="shared" si="157"/>
        <v>15</v>
      </c>
      <c r="AA376" s="97">
        <f t="shared" si="158"/>
        <v>20</v>
      </c>
      <c r="AB376" s="97"/>
    </row>
    <row r="377" spans="3:28" ht="15" customHeight="1" thickBot="1" x14ac:dyDescent="0.4">
      <c r="C377" s="97">
        <f t="shared" si="139"/>
        <v>2</v>
      </c>
      <c r="D377" s="97">
        <f t="shared" si="140"/>
        <v>5</v>
      </c>
      <c r="E377" s="97">
        <f t="shared" si="141"/>
        <v>11</v>
      </c>
      <c r="F377" s="97">
        <f t="shared" si="142"/>
        <v>16</v>
      </c>
      <c r="G377" s="97"/>
      <c r="H377" s="97">
        <f t="shared" si="143"/>
        <v>10</v>
      </c>
      <c r="I377" s="97">
        <f t="shared" si="144"/>
        <v>8</v>
      </c>
      <c r="J377" s="97">
        <f t="shared" si="145"/>
        <v>15</v>
      </c>
      <c r="K377" s="97">
        <f t="shared" si="146"/>
        <v>17</v>
      </c>
      <c r="L377" s="97"/>
      <c r="M377" s="97">
        <f t="shared" si="147"/>
        <v>7</v>
      </c>
      <c r="N377" s="97">
        <f t="shared" si="148"/>
        <v>13</v>
      </c>
      <c r="O377" s="97">
        <f t="shared" si="149"/>
        <v>1</v>
      </c>
      <c r="P377" s="97">
        <f t="shared" si="150"/>
        <v>18</v>
      </c>
      <c r="Q377" s="97"/>
      <c r="R377" s="97">
        <f t="shared" si="151"/>
        <v>3</v>
      </c>
      <c r="S377" s="97">
        <f t="shared" si="152"/>
        <v>4</v>
      </c>
      <c r="T377" s="97">
        <f t="shared" si="153"/>
        <v>9</v>
      </c>
      <c r="U377" s="97">
        <f t="shared" si="154"/>
        <v>19</v>
      </c>
      <c r="V377" s="97"/>
      <c r="X377" s="97">
        <f t="shared" si="155"/>
        <v>6</v>
      </c>
      <c r="Y377" s="97">
        <f t="shared" si="156"/>
        <v>12</v>
      </c>
      <c r="Z377" s="97">
        <f t="shared" si="157"/>
        <v>14</v>
      </c>
      <c r="AA377" s="97">
        <f t="shared" si="158"/>
        <v>20</v>
      </c>
      <c r="AB377" s="97"/>
    </row>
    <row r="378" spans="3:28" ht="15" customHeight="1" thickBot="1" x14ac:dyDescent="0.4">
      <c r="C378" s="97">
        <f t="shared" si="139"/>
        <v>3</v>
      </c>
      <c r="D378" s="97">
        <f t="shared" si="140"/>
        <v>5</v>
      </c>
      <c r="E378" s="97">
        <f t="shared" si="141"/>
        <v>11</v>
      </c>
      <c r="F378" s="97">
        <f t="shared" si="142"/>
        <v>16</v>
      </c>
      <c r="G378" s="97"/>
      <c r="H378" s="97">
        <f t="shared" si="143"/>
        <v>10</v>
      </c>
      <c r="I378" s="97">
        <f t="shared" si="144"/>
        <v>4</v>
      </c>
      <c r="J378" s="97">
        <f t="shared" si="145"/>
        <v>1</v>
      </c>
      <c r="K378" s="97">
        <f t="shared" si="146"/>
        <v>17</v>
      </c>
      <c r="L378" s="97"/>
      <c r="M378" s="97">
        <f t="shared" si="147"/>
        <v>7</v>
      </c>
      <c r="N378" s="97">
        <f t="shared" si="148"/>
        <v>6</v>
      </c>
      <c r="O378" s="97">
        <f t="shared" si="149"/>
        <v>14</v>
      </c>
      <c r="P378" s="97">
        <f t="shared" si="150"/>
        <v>18</v>
      </c>
      <c r="Q378" s="97"/>
      <c r="R378" s="97">
        <f t="shared" si="151"/>
        <v>2</v>
      </c>
      <c r="S378" s="97">
        <f t="shared" si="152"/>
        <v>13</v>
      </c>
      <c r="T378" s="97">
        <f t="shared" si="153"/>
        <v>9</v>
      </c>
      <c r="U378" s="97">
        <f t="shared" si="154"/>
        <v>19</v>
      </c>
      <c r="V378" s="97"/>
      <c r="X378" s="97">
        <f t="shared" si="155"/>
        <v>8</v>
      </c>
      <c r="Y378" s="97">
        <f t="shared" si="156"/>
        <v>12</v>
      </c>
      <c r="Z378" s="97">
        <f t="shared" si="157"/>
        <v>15</v>
      </c>
      <c r="AA378" s="97">
        <f t="shared" si="158"/>
        <v>20</v>
      </c>
      <c r="AB378" s="97"/>
    </row>
    <row r="379" spans="3:28" ht="15" customHeight="1" thickBot="1" x14ac:dyDescent="0.4">
      <c r="C379" s="97">
        <f t="shared" si="139"/>
        <v>7</v>
      </c>
      <c r="D379" s="97">
        <f t="shared" si="140"/>
        <v>5</v>
      </c>
      <c r="E379" s="97">
        <f t="shared" si="141"/>
        <v>11</v>
      </c>
      <c r="F379" s="97">
        <f t="shared" si="142"/>
        <v>16</v>
      </c>
      <c r="G379" s="97"/>
      <c r="H379" s="97">
        <f t="shared" si="143"/>
        <v>2</v>
      </c>
      <c r="I379" s="97">
        <f t="shared" si="144"/>
        <v>8</v>
      </c>
      <c r="J379" s="97">
        <f t="shared" si="145"/>
        <v>1</v>
      </c>
      <c r="K379" s="97">
        <f t="shared" si="146"/>
        <v>17</v>
      </c>
      <c r="L379" s="97"/>
      <c r="M379" s="97">
        <f t="shared" si="147"/>
        <v>3</v>
      </c>
      <c r="N379" s="97">
        <f t="shared" si="148"/>
        <v>13</v>
      </c>
      <c r="O379" s="97">
        <f t="shared" si="149"/>
        <v>14</v>
      </c>
      <c r="P379" s="97">
        <f t="shared" si="150"/>
        <v>18</v>
      </c>
      <c r="Q379" s="97"/>
      <c r="R379" s="97">
        <f t="shared" si="151"/>
        <v>10</v>
      </c>
      <c r="S379" s="97">
        <f t="shared" si="152"/>
        <v>12</v>
      </c>
      <c r="T379" s="97">
        <f t="shared" si="153"/>
        <v>9</v>
      </c>
      <c r="U379" s="97">
        <f t="shared" si="154"/>
        <v>19</v>
      </c>
      <c r="V379" s="97"/>
      <c r="X379" s="97">
        <f t="shared" si="155"/>
        <v>6</v>
      </c>
      <c r="Y379" s="97">
        <f t="shared" si="156"/>
        <v>4</v>
      </c>
      <c r="Z379" s="97">
        <f t="shared" si="157"/>
        <v>15</v>
      </c>
      <c r="AA379" s="97">
        <f t="shared" si="158"/>
        <v>20</v>
      </c>
      <c r="AB379" s="97"/>
    </row>
    <row r="380" spans="3:28" ht="15" customHeight="1" thickBot="1" x14ac:dyDescent="0.4">
      <c r="C380" s="97">
        <f t="shared" si="139"/>
        <v>10</v>
      </c>
      <c r="D380" s="97">
        <f t="shared" si="140"/>
        <v>4</v>
      </c>
      <c r="E380" s="97">
        <f t="shared" si="141"/>
        <v>11</v>
      </c>
      <c r="F380" s="97">
        <f t="shared" si="142"/>
        <v>16</v>
      </c>
      <c r="G380" s="97"/>
      <c r="H380" s="97">
        <f t="shared" si="143"/>
        <v>2</v>
      </c>
      <c r="I380" s="97">
        <f t="shared" si="144"/>
        <v>3</v>
      </c>
      <c r="J380" s="97">
        <f t="shared" si="145"/>
        <v>1</v>
      </c>
      <c r="K380" s="97">
        <f t="shared" si="146"/>
        <v>17</v>
      </c>
      <c r="L380" s="97"/>
      <c r="M380" s="97">
        <f t="shared" si="147"/>
        <v>5</v>
      </c>
      <c r="N380" s="97">
        <f t="shared" si="148"/>
        <v>8</v>
      </c>
      <c r="O380" s="97">
        <f t="shared" si="149"/>
        <v>14</v>
      </c>
      <c r="P380" s="97">
        <f t="shared" si="150"/>
        <v>18</v>
      </c>
      <c r="Q380" s="97"/>
      <c r="R380" s="97">
        <f t="shared" si="151"/>
        <v>7</v>
      </c>
      <c r="S380" s="97">
        <f t="shared" si="152"/>
        <v>13</v>
      </c>
      <c r="T380" s="97">
        <f t="shared" si="153"/>
        <v>9</v>
      </c>
      <c r="U380" s="97">
        <f t="shared" si="154"/>
        <v>19</v>
      </c>
      <c r="V380" s="97"/>
      <c r="X380" s="97">
        <f t="shared" si="155"/>
        <v>6</v>
      </c>
      <c r="Y380" s="97">
        <f t="shared" si="156"/>
        <v>12</v>
      </c>
      <c r="Z380" s="97">
        <f t="shared" si="157"/>
        <v>15</v>
      </c>
      <c r="AA380" s="97">
        <f t="shared" si="158"/>
        <v>20</v>
      </c>
      <c r="AB380" s="97"/>
    </row>
    <row r="381" spans="3:28" ht="15" customHeight="1" thickBot="1" x14ac:dyDescent="0.4">
      <c r="C381" s="97">
        <f t="shared" si="139"/>
        <v>2</v>
      </c>
      <c r="D381" s="97">
        <f t="shared" si="140"/>
        <v>13</v>
      </c>
      <c r="E381" s="97">
        <f t="shared" si="141"/>
        <v>1</v>
      </c>
      <c r="F381" s="97">
        <f t="shared" si="142"/>
        <v>16</v>
      </c>
      <c r="G381" s="97"/>
      <c r="H381" s="97">
        <f t="shared" si="143"/>
        <v>5</v>
      </c>
      <c r="I381" s="97">
        <f t="shared" si="144"/>
        <v>7</v>
      </c>
      <c r="J381" s="97">
        <f t="shared" si="145"/>
        <v>12</v>
      </c>
      <c r="K381" s="97">
        <f t="shared" si="146"/>
        <v>17</v>
      </c>
      <c r="L381" s="97"/>
      <c r="M381" s="97">
        <f t="shared" si="147"/>
        <v>6</v>
      </c>
      <c r="N381" s="97">
        <f t="shared" si="148"/>
        <v>8</v>
      </c>
      <c r="O381" s="97">
        <f t="shared" si="149"/>
        <v>15</v>
      </c>
      <c r="P381" s="97">
        <f t="shared" si="150"/>
        <v>18</v>
      </c>
      <c r="Q381" s="97"/>
      <c r="R381" s="97">
        <f t="shared" si="151"/>
        <v>10</v>
      </c>
      <c r="S381" s="97">
        <f t="shared" si="152"/>
        <v>3</v>
      </c>
      <c r="T381" s="97">
        <f t="shared" si="153"/>
        <v>14</v>
      </c>
      <c r="U381" s="97">
        <f t="shared" si="154"/>
        <v>19</v>
      </c>
      <c r="V381" s="97"/>
      <c r="X381" s="97">
        <f t="shared" si="155"/>
        <v>4</v>
      </c>
      <c r="Y381" s="97">
        <f t="shared" si="156"/>
        <v>9</v>
      </c>
      <c r="Z381" s="97">
        <f t="shared" si="157"/>
        <v>11</v>
      </c>
      <c r="AA381" s="97">
        <f t="shared" si="158"/>
        <v>20</v>
      </c>
      <c r="AB381" s="97"/>
    </row>
    <row r="382" spans="3:28" ht="15" customHeight="1" thickBot="1" x14ac:dyDescent="0.4">
      <c r="C382" s="97">
        <f t="shared" si="139"/>
        <v>6</v>
      </c>
      <c r="D382" s="97">
        <f t="shared" si="140"/>
        <v>11</v>
      </c>
      <c r="E382" s="97">
        <f t="shared" si="141"/>
        <v>1</v>
      </c>
      <c r="F382" s="97">
        <f t="shared" si="142"/>
        <v>16</v>
      </c>
      <c r="G382" s="97"/>
      <c r="H382" s="97">
        <f t="shared" si="143"/>
        <v>7</v>
      </c>
      <c r="I382" s="97">
        <f t="shared" si="144"/>
        <v>8</v>
      </c>
      <c r="J382" s="97">
        <f t="shared" si="145"/>
        <v>12</v>
      </c>
      <c r="K382" s="97">
        <f t="shared" si="146"/>
        <v>17</v>
      </c>
      <c r="L382" s="97"/>
      <c r="M382" s="97">
        <f t="shared" si="147"/>
        <v>2</v>
      </c>
      <c r="N382" s="97">
        <f t="shared" si="148"/>
        <v>5</v>
      </c>
      <c r="O382" s="97">
        <f t="shared" si="149"/>
        <v>15</v>
      </c>
      <c r="P382" s="97">
        <f t="shared" si="150"/>
        <v>18</v>
      </c>
      <c r="Q382" s="97"/>
      <c r="R382" s="97">
        <f t="shared" si="151"/>
        <v>10</v>
      </c>
      <c r="S382" s="97">
        <f t="shared" si="152"/>
        <v>4</v>
      </c>
      <c r="T382" s="97">
        <f t="shared" si="153"/>
        <v>14</v>
      </c>
      <c r="U382" s="97">
        <f t="shared" si="154"/>
        <v>19</v>
      </c>
      <c r="V382" s="97"/>
      <c r="X382" s="97">
        <f t="shared" si="155"/>
        <v>3</v>
      </c>
      <c r="Y382" s="97">
        <f t="shared" si="156"/>
        <v>9</v>
      </c>
      <c r="Z382" s="97">
        <f t="shared" si="157"/>
        <v>13</v>
      </c>
      <c r="AA382" s="97">
        <f t="shared" si="158"/>
        <v>20</v>
      </c>
      <c r="AB382" s="97"/>
    </row>
    <row r="383" spans="3:28" ht="15" customHeight="1" thickBot="1" x14ac:dyDescent="0.4">
      <c r="C383" s="97">
        <f t="shared" si="139"/>
        <v>3</v>
      </c>
      <c r="D383" s="97">
        <f t="shared" si="140"/>
        <v>5</v>
      </c>
      <c r="E383" s="97">
        <f t="shared" si="141"/>
        <v>8</v>
      </c>
      <c r="F383" s="97">
        <f t="shared" si="142"/>
        <v>16</v>
      </c>
      <c r="G383" s="97"/>
      <c r="H383" s="97">
        <f t="shared" si="143"/>
        <v>11</v>
      </c>
      <c r="I383" s="97">
        <f t="shared" si="144"/>
        <v>4</v>
      </c>
      <c r="J383" s="97">
        <f t="shared" si="145"/>
        <v>1</v>
      </c>
      <c r="K383" s="97">
        <f t="shared" si="146"/>
        <v>17</v>
      </c>
      <c r="L383" s="97"/>
      <c r="M383" s="97">
        <f t="shared" si="147"/>
        <v>12</v>
      </c>
      <c r="N383" s="97">
        <f t="shared" si="148"/>
        <v>6</v>
      </c>
      <c r="O383" s="97">
        <f t="shared" si="149"/>
        <v>15</v>
      </c>
      <c r="P383" s="97">
        <f t="shared" si="150"/>
        <v>18</v>
      </c>
      <c r="Q383" s="97"/>
      <c r="R383" s="97">
        <f t="shared" si="151"/>
        <v>7</v>
      </c>
      <c r="S383" s="97">
        <f t="shared" si="152"/>
        <v>10</v>
      </c>
      <c r="T383" s="97">
        <f t="shared" si="153"/>
        <v>14</v>
      </c>
      <c r="U383" s="97">
        <f t="shared" si="154"/>
        <v>19</v>
      </c>
      <c r="V383" s="97"/>
      <c r="X383" s="97">
        <f t="shared" si="155"/>
        <v>2</v>
      </c>
      <c r="Y383" s="97">
        <f t="shared" si="156"/>
        <v>9</v>
      </c>
      <c r="Z383" s="97">
        <f t="shared" si="157"/>
        <v>13</v>
      </c>
      <c r="AA383" s="97">
        <f t="shared" si="158"/>
        <v>20</v>
      </c>
      <c r="AB383" s="97"/>
    </row>
    <row r="384" spans="3:28" ht="15" customHeight="1" thickBot="1" x14ac:dyDescent="0.4">
      <c r="C384" s="97">
        <f t="shared" si="139"/>
        <v>5</v>
      </c>
      <c r="D384" s="97">
        <f t="shared" si="140"/>
        <v>8</v>
      </c>
      <c r="E384" s="97">
        <f t="shared" si="141"/>
        <v>9</v>
      </c>
      <c r="F384" s="97">
        <f t="shared" si="142"/>
        <v>16</v>
      </c>
      <c r="G384" s="97"/>
      <c r="H384" s="97">
        <f t="shared" si="143"/>
        <v>6</v>
      </c>
      <c r="I384" s="97">
        <f t="shared" si="144"/>
        <v>3</v>
      </c>
      <c r="J384" s="97">
        <f t="shared" si="145"/>
        <v>2</v>
      </c>
      <c r="K384" s="97">
        <f t="shared" si="146"/>
        <v>17</v>
      </c>
      <c r="L384" s="97"/>
      <c r="M384" s="97">
        <f t="shared" si="147"/>
        <v>11</v>
      </c>
      <c r="N384" s="97">
        <f t="shared" si="148"/>
        <v>4</v>
      </c>
      <c r="O384" s="97">
        <f t="shared" si="149"/>
        <v>14</v>
      </c>
      <c r="P384" s="97">
        <f t="shared" si="150"/>
        <v>18</v>
      </c>
      <c r="Q384" s="97"/>
      <c r="R384" s="97">
        <f t="shared" si="151"/>
        <v>12</v>
      </c>
      <c r="S384" s="97">
        <f t="shared" si="152"/>
        <v>13</v>
      </c>
      <c r="T384" s="97">
        <f t="shared" si="153"/>
        <v>1</v>
      </c>
      <c r="U384" s="97">
        <f t="shared" si="154"/>
        <v>19</v>
      </c>
      <c r="V384" s="97"/>
      <c r="X384" s="97">
        <f t="shared" si="155"/>
        <v>10</v>
      </c>
      <c r="Y384" s="97">
        <f t="shared" si="156"/>
        <v>7</v>
      </c>
      <c r="Z384" s="97">
        <f t="shared" si="157"/>
        <v>15</v>
      </c>
      <c r="AA384" s="97">
        <f t="shared" si="158"/>
        <v>20</v>
      </c>
      <c r="AB384" s="97"/>
    </row>
    <row r="385" spans="3:28" ht="15" customHeight="1" thickBot="1" x14ac:dyDescent="0.4">
      <c r="C385" s="97">
        <f t="shared" si="139"/>
        <v>2</v>
      </c>
      <c r="D385" s="97">
        <f t="shared" si="140"/>
        <v>4</v>
      </c>
      <c r="E385" s="97">
        <f t="shared" si="141"/>
        <v>14</v>
      </c>
      <c r="F385" s="97">
        <f t="shared" si="142"/>
        <v>16</v>
      </c>
      <c r="G385" s="97"/>
      <c r="H385" s="97">
        <f t="shared" si="143"/>
        <v>13</v>
      </c>
      <c r="I385" s="97">
        <f t="shared" si="144"/>
        <v>7</v>
      </c>
      <c r="J385" s="97">
        <f t="shared" si="145"/>
        <v>1</v>
      </c>
      <c r="K385" s="97">
        <f t="shared" si="146"/>
        <v>17</v>
      </c>
      <c r="L385" s="97"/>
      <c r="M385" s="97">
        <f t="shared" si="147"/>
        <v>6</v>
      </c>
      <c r="N385" s="97">
        <f t="shared" si="148"/>
        <v>10</v>
      </c>
      <c r="O385" s="97">
        <f t="shared" si="149"/>
        <v>8</v>
      </c>
      <c r="P385" s="97">
        <f t="shared" si="150"/>
        <v>18</v>
      </c>
      <c r="Q385" s="97"/>
      <c r="R385" s="97">
        <f t="shared" si="151"/>
        <v>5</v>
      </c>
      <c r="S385" s="97">
        <f t="shared" si="152"/>
        <v>12</v>
      </c>
      <c r="T385" s="97">
        <f t="shared" si="153"/>
        <v>11</v>
      </c>
      <c r="U385" s="97">
        <f t="shared" si="154"/>
        <v>19</v>
      </c>
      <c r="V385" s="97"/>
      <c r="X385" s="97">
        <f t="shared" si="155"/>
        <v>3</v>
      </c>
      <c r="Y385" s="97">
        <f t="shared" si="156"/>
        <v>9</v>
      </c>
      <c r="Z385" s="97">
        <f t="shared" si="157"/>
        <v>15</v>
      </c>
      <c r="AA385" s="97">
        <f t="shared" si="158"/>
        <v>20</v>
      </c>
      <c r="AB385" s="97"/>
    </row>
    <row r="386" spans="3:28" ht="15" customHeight="1" thickBot="1" x14ac:dyDescent="0.4">
      <c r="C386" s="97">
        <f t="shared" si="139"/>
        <v>2</v>
      </c>
      <c r="D386" s="97">
        <f t="shared" si="140"/>
        <v>3</v>
      </c>
      <c r="E386" s="97">
        <f t="shared" si="141"/>
        <v>14</v>
      </c>
      <c r="F386" s="97">
        <f t="shared" si="142"/>
        <v>16</v>
      </c>
      <c r="G386" s="97"/>
      <c r="H386" s="97">
        <f t="shared" si="143"/>
        <v>5</v>
      </c>
      <c r="I386" s="97">
        <f t="shared" si="144"/>
        <v>7</v>
      </c>
      <c r="J386" s="97">
        <f t="shared" si="145"/>
        <v>1</v>
      </c>
      <c r="K386" s="97">
        <f t="shared" si="146"/>
        <v>17</v>
      </c>
      <c r="L386" s="97"/>
      <c r="M386" s="97">
        <f t="shared" si="147"/>
        <v>6</v>
      </c>
      <c r="N386" s="97">
        <f t="shared" si="148"/>
        <v>4</v>
      </c>
      <c r="O386" s="97">
        <f t="shared" si="149"/>
        <v>8</v>
      </c>
      <c r="P386" s="97">
        <f t="shared" si="150"/>
        <v>18</v>
      </c>
      <c r="Q386" s="97"/>
      <c r="R386" s="97">
        <f t="shared" si="151"/>
        <v>13</v>
      </c>
      <c r="S386" s="97">
        <f t="shared" si="152"/>
        <v>12</v>
      </c>
      <c r="T386" s="97">
        <f t="shared" si="153"/>
        <v>11</v>
      </c>
      <c r="U386" s="97">
        <f t="shared" si="154"/>
        <v>19</v>
      </c>
      <c r="V386" s="97"/>
      <c r="X386" s="97">
        <f t="shared" si="155"/>
        <v>10</v>
      </c>
      <c r="Y386" s="97">
        <f t="shared" si="156"/>
        <v>9</v>
      </c>
      <c r="Z386" s="97">
        <f t="shared" si="157"/>
        <v>15</v>
      </c>
      <c r="AA386" s="97">
        <f t="shared" si="158"/>
        <v>20</v>
      </c>
      <c r="AB386" s="97"/>
    </row>
    <row r="387" spans="3:28" ht="15" customHeight="1" thickBot="1" x14ac:dyDescent="0.4">
      <c r="C387" s="97">
        <f t="shared" si="139"/>
        <v>2</v>
      </c>
      <c r="D387" s="97">
        <f t="shared" si="140"/>
        <v>5</v>
      </c>
      <c r="E387" s="97">
        <f t="shared" si="141"/>
        <v>11</v>
      </c>
      <c r="F387" s="97">
        <f t="shared" si="142"/>
        <v>16</v>
      </c>
      <c r="G387" s="97"/>
      <c r="H387" s="97">
        <f t="shared" si="143"/>
        <v>7</v>
      </c>
      <c r="I387" s="97">
        <f t="shared" si="144"/>
        <v>8</v>
      </c>
      <c r="J387" s="97">
        <f t="shared" si="145"/>
        <v>15</v>
      </c>
      <c r="K387" s="97">
        <f t="shared" si="146"/>
        <v>17</v>
      </c>
      <c r="L387" s="97"/>
      <c r="M387" s="97">
        <f t="shared" si="147"/>
        <v>6</v>
      </c>
      <c r="N387" s="97">
        <f t="shared" si="148"/>
        <v>10</v>
      </c>
      <c r="O387" s="97">
        <f t="shared" si="149"/>
        <v>1</v>
      </c>
      <c r="P387" s="97">
        <f t="shared" si="150"/>
        <v>18</v>
      </c>
      <c r="Q387" s="97"/>
      <c r="R387" s="97">
        <f t="shared" si="151"/>
        <v>13</v>
      </c>
      <c r="S387" s="97">
        <f t="shared" si="152"/>
        <v>4</v>
      </c>
      <c r="T387" s="97">
        <f t="shared" si="153"/>
        <v>9</v>
      </c>
      <c r="U387" s="97">
        <f t="shared" si="154"/>
        <v>19</v>
      </c>
      <c r="V387" s="97"/>
      <c r="X387" s="97">
        <f t="shared" si="155"/>
        <v>3</v>
      </c>
      <c r="Y387" s="97">
        <f t="shared" si="156"/>
        <v>12</v>
      </c>
      <c r="Z387" s="97">
        <f t="shared" si="157"/>
        <v>14</v>
      </c>
      <c r="AA387" s="97">
        <f t="shared" si="158"/>
        <v>20</v>
      </c>
      <c r="AB387" s="97"/>
    </row>
    <row r="388" spans="3:28" ht="15" customHeight="1" thickBot="1" x14ac:dyDescent="0.4">
      <c r="C388" s="97">
        <f t="shared" si="139"/>
        <v>2</v>
      </c>
      <c r="D388" s="97">
        <f t="shared" si="140"/>
        <v>8</v>
      </c>
      <c r="E388" s="97">
        <f t="shared" si="141"/>
        <v>12</v>
      </c>
      <c r="F388" s="97">
        <f t="shared" si="142"/>
        <v>16</v>
      </c>
      <c r="G388" s="97"/>
      <c r="H388" s="97">
        <f t="shared" si="143"/>
        <v>13</v>
      </c>
      <c r="I388" s="97">
        <f t="shared" si="144"/>
        <v>14</v>
      </c>
      <c r="J388" s="97">
        <f t="shared" si="145"/>
        <v>11</v>
      </c>
      <c r="K388" s="97">
        <f t="shared" si="146"/>
        <v>17</v>
      </c>
      <c r="L388" s="97"/>
      <c r="M388" s="97">
        <f t="shared" si="147"/>
        <v>5</v>
      </c>
      <c r="N388" s="97">
        <f t="shared" si="148"/>
        <v>7</v>
      </c>
      <c r="O388" s="97">
        <f t="shared" si="149"/>
        <v>15</v>
      </c>
      <c r="P388" s="97">
        <f t="shared" si="150"/>
        <v>18</v>
      </c>
      <c r="Q388" s="97"/>
      <c r="R388" s="97">
        <f t="shared" si="151"/>
        <v>10</v>
      </c>
      <c r="S388" s="97">
        <f t="shared" si="152"/>
        <v>6</v>
      </c>
      <c r="T388" s="97">
        <f t="shared" si="153"/>
        <v>1</v>
      </c>
      <c r="U388" s="97">
        <f t="shared" si="154"/>
        <v>19</v>
      </c>
      <c r="V388" s="97"/>
      <c r="X388" s="97">
        <f t="shared" si="155"/>
        <v>3</v>
      </c>
      <c r="Y388" s="97">
        <f t="shared" si="156"/>
        <v>4</v>
      </c>
      <c r="Z388" s="97">
        <f t="shared" si="157"/>
        <v>9</v>
      </c>
      <c r="AA388" s="97">
        <f t="shared" si="158"/>
        <v>20</v>
      </c>
      <c r="AB388" s="97"/>
    </row>
    <row r="389" spans="3:28" ht="15" customHeight="1" thickBot="1" x14ac:dyDescent="0.4">
      <c r="C389" s="97">
        <f t="shared" si="139"/>
        <v>14</v>
      </c>
      <c r="D389" s="97">
        <f t="shared" si="140"/>
        <v>7</v>
      </c>
      <c r="E389" s="97">
        <f t="shared" si="141"/>
        <v>4</v>
      </c>
      <c r="F389" s="97">
        <f t="shared" si="142"/>
        <v>16</v>
      </c>
      <c r="G389" s="97"/>
      <c r="H389" s="97">
        <f t="shared" si="143"/>
        <v>12</v>
      </c>
      <c r="I389" s="97">
        <f t="shared" si="144"/>
        <v>6</v>
      </c>
      <c r="J389" s="97">
        <f t="shared" si="145"/>
        <v>11</v>
      </c>
      <c r="K389" s="97">
        <f t="shared" si="146"/>
        <v>17</v>
      </c>
      <c r="L389" s="97"/>
      <c r="M389" s="97">
        <f t="shared" si="147"/>
        <v>3</v>
      </c>
      <c r="N389" s="97">
        <f t="shared" si="148"/>
        <v>5</v>
      </c>
      <c r="O389" s="97">
        <f t="shared" si="149"/>
        <v>15</v>
      </c>
      <c r="P389" s="97">
        <f t="shared" si="150"/>
        <v>18</v>
      </c>
      <c r="Q389" s="97"/>
      <c r="R389" s="97">
        <f t="shared" si="151"/>
        <v>10</v>
      </c>
      <c r="S389" s="97">
        <f t="shared" si="152"/>
        <v>8</v>
      </c>
      <c r="T389" s="97">
        <f t="shared" si="153"/>
        <v>1</v>
      </c>
      <c r="U389" s="97">
        <f t="shared" si="154"/>
        <v>19</v>
      </c>
      <c r="V389" s="97"/>
      <c r="X389" s="97">
        <f t="shared" si="155"/>
        <v>2</v>
      </c>
      <c r="Y389" s="97">
        <f t="shared" si="156"/>
        <v>13</v>
      </c>
      <c r="Z389" s="97">
        <f t="shared" si="157"/>
        <v>9</v>
      </c>
      <c r="AA389" s="97">
        <f t="shared" si="158"/>
        <v>20</v>
      </c>
      <c r="AB389" s="97"/>
    </row>
    <row r="390" spans="3:28" ht="15" customHeight="1" thickBot="1" x14ac:dyDescent="0.4">
      <c r="C390" s="97">
        <f t="shared" si="139"/>
        <v>2</v>
      </c>
      <c r="D390" s="97">
        <f t="shared" si="140"/>
        <v>1</v>
      </c>
      <c r="E390" s="97">
        <f t="shared" si="141"/>
        <v>8</v>
      </c>
      <c r="F390" s="97">
        <f t="shared" si="142"/>
        <v>16</v>
      </c>
      <c r="G390" s="97"/>
      <c r="H390" s="97">
        <f t="shared" si="143"/>
        <v>5</v>
      </c>
      <c r="I390" s="97">
        <f t="shared" si="144"/>
        <v>11</v>
      </c>
      <c r="J390" s="97">
        <f t="shared" si="145"/>
        <v>4</v>
      </c>
      <c r="K390" s="97">
        <f t="shared" si="146"/>
        <v>17</v>
      </c>
      <c r="L390" s="97"/>
      <c r="M390" s="97">
        <f t="shared" si="147"/>
        <v>6</v>
      </c>
      <c r="N390" s="97">
        <f t="shared" si="148"/>
        <v>13</v>
      </c>
      <c r="O390" s="97">
        <f t="shared" si="149"/>
        <v>14</v>
      </c>
      <c r="P390" s="97">
        <f t="shared" si="150"/>
        <v>18</v>
      </c>
      <c r="Q390" s="97"/>
      <c r="R390" s="97">
        <f t="shared" si="151"/>
        <v>12</v>
      </c>
      <c r="S390" s="97">
        <f t="shared" si="152"/>
        <v>10</v>
      </c>
      <c r="T390" s="97">
        <f t="shared" si="153"/>
        <v>9</v>
      </c>
      <c r="U390" s="97">
        <f t="shared" si="154"/>
        <v>19</v>
      </c>
      <c r="V390" s="97"/>
      <c r="X390" s="97">
        <f t="shared" si="155"/>
        <v>7</v>
      </c>
      <c r="Y390" s="97">
        <f t="shared" si="156"/>
        <v>3</v>
      </c>
      <c r="Z390" s="97">
        <f t="shared" si="157"/>
        <v>15</v>
      </c>
      <c r="AA390" s="97">
        <f t="shared" si="158"/>
        <v>20</v>
      </c>
      <c r="AB390" s="97"/>
    </row>
    <row r="391" spans="3:28" ht="15" customHeight="1" thickBot="1" x14ac:dyDescent="0.4">
      <c r="C391" s="97">
        <f t="shared" si="139"/>
        <v>10</v>
      </c>
      <c r="D391" s="97">
        <f t="shared" si="140"/>
        <v>4</v>
      </c>
      <c r="E391" s="97">
        <f t="shared" si="141"/>
        <v>11</v>
      </c>
      <c r="F391" s="97">
        <f t="shared" si="142"/>
        <v>16</v>
      </c>
      <c r="G391" s="97"/>
      <c r="H391" s="97">
        <f t="shared" si="143"/>
        <v>5</v>
      </c>
      <c r="I391" s="97">
        <f t="shared" si="144"/>
        <v>8</v>
      </c>
      <c r="J391" s="97">
        <f t="shared" si="145"/>
        <v>1</v>
      </c>
      <c r="K391" s="97">
        <f t="shared" si="146"/>
        <v>17</v>
      </c>
      <c r="L391" s="97"/>
      <c r="M391" s="97">
        <f t="shared" si="147"/>
        <v>7</v>
      </c>
      <c r="N391" s="97">
        <f t="shared" si="148"/>
        <v>12</v>
      </c>
      <c r="O391" s="97">
        <f t="shared" si="149"/>
        <v>14</v>
      </c>
      <c r="P391" s="97">
        <f t="shared" si="150"/>
        <v>18</v>
      </c>
      <c r="Q391" s="97"/>
      <c r="R391" s="97">
        <f t="shared" si="151"/>
        <v>2</v>
      </c>
      <c r="S391" s="97">
        <f t="shared" si="152"/>
        <v>6</v>
      </c>
      <c r="T391" s="97">
        <f t="shared" si="153"/>
        <v>9</v>
      </c>
      <c r="U391" s="97">
        <f t="shared" si="154"/>
        <v>19</v>
      </c>
      <c r="V391" s="97"/>
      <c r="X391" s="97">
        <f t="shared" si="155"/>
        <v>3</v>
      </c>
      <c r="Y391" s="97">
        <f t="shared" si="156"/>
        <v>13</v>
      </c>
      <c r="Z391" s="97">
        <f t="shared" si="157"/>
        <v>15</v>
      </c>
      <c r="AA391" s="97">
        <f t="shared" si="158"/>
        <v>20</v>
      </c>
      <c r="AB391" s="97"/>
    </row>
    <row r="392" spans="3:28" ht="15" customHeight="1" thickBot="1" x14ac:dyDescent="0.4">
      <c r="C392" s="97">
        <f t="shared" si="139"/>
        <v>5</v>
      </c>
      <c r="D392" s="97">
        <f t="shared" si="140"/>
        <v>13</v>
      </c>
      <c r="E392" s="97">
        <f t="shared" si="141"/>
        <v>4</v>
      </c>
      <c r="F392" s="97">
        <f t="shared" si="142"/>
        <v>16</v>
      </c>
      <c r="G392" s="97"/>
      <c r="H392" s="97">
        <f t="shared" si="143"/>
        <v>2</v>
      </c>
      <c r="I392" s="97">
        <f t="shared" si="144"/>
        <v>6</v>
      </c>
      <c r="J392" s="97">
        <f t="shared" si="145"/>
        <v>11</v>
      </c>
      <c r="K392" s="97">
        <f t="shared" si="146"/>
        <v>17</v>
      </c>
      <c r="L392" s="97"/>
      <c r="M392" s="97">
        <f t="shared" si="147"/>
        <v>3</v>
      </c>
      <c r="N392" s="97">
        <f t="shared" si="148"/>
        <v>10</v>
      </c>
      <c r="O392" s="97">
        <f t="shared" si="149"/>
        <v>14</v>
      </c>
      <c r="P392" s="97">
        <f t="shared" si="150"/>
        <v>18</v>
      </c>
      <c r="Q392" s="97"/>
      <c r="R392" s="97">
        <f t="shared" si="151"/>
        <v>8</v>
      </c>
      <c r="S392" s="97">
        <f t="shared" si="152"/>
        <v>7</v>
      </c>
      <c r="T392" s="97">
        <f t="shared" si="153"/>
        <v>9</v>
      </c>
      <c r="U392" s="97">
        <f t="shared" si="154"/>
        <v>19</v>
      </c>
      <c r="V392" s="97"/>
      <c r="X392" s="97">
        <f t="shared" si="155"/>
        <v>1</v>
      </c>
      <c r="Y392" s="97">
        <f t="shared" si="156"/>
        <v>12</v>
      </c>
      <c r="Z392" s="97">
        <f t="shared" si="157"/>
        <v>15</v>
      </c>
      <c r="AA392" s="97">
        <f t="shared" si="158"/>
        <v>20</v>
      </c>
      <c r="AB392" s="97"/>
    </row>
    <row r="393" spans="3:28" ht="15" customHeight="1" thickBot="1" x14ac:dyDescent="0.4">
      <c r="C393" s="97">
        <f t="shared" si="139"/>
        <v>10</v>
      </c>
      <c r="D393" s="97">
        <f t="shared" si="140"/>
        <v>4</v>
      </c>
      <c r="E393" s="97">
        <f t="shared" si="141"/>
        <v>14</v>
      </c>
      <c r="F393" s="97">
        <f t="shared" si="142"/>
        <v>16</v>
      </c>
      <c r="G393" s="97"/>
      <c r="H393" s="97">
        <f t="shared" si="143"/>
        <v>2</v>
      </c>
      <c r="I393" s="97">
        <f t="shared" si="144"/>
        <v>7</v>
      </c>
      <c r="J393" s="97">
        <f t="shared" si="145"/>
        <v>11</v>
      </c>
      <c r="K393" s="97">
        <f t="shared" si="146"/>
        <v>17</v>
      </c>
      <c r="L393" s="97"/>
      <c r="M393" s="97">
        <f t="shared" si="147"/>
        <v>6</v>
      </c>
      <c r="N393" s="97">
        <f t="shared" si="148"/>
        <v>8</v>
      </c>
      <c r="O393" s="97">
        <f t="shared" si="149"/>
        <v>15</v>
      </c>
      <c r="P393" s="97">
        <f t="shared" si="150"/>
        <v>18</v>
      </c>
      <c r="Q393" s="97"/>
      <c r="R393" s="97">
        <f t="shared" si="151"/>
        <v>5</v>
      </c>
      <c r="S393" s="97">
        <f t="shared" si="152"/>
        <v>1</v>
      </c>
      <c r="T393" s="97">
        <f t="shared" si="153"/>
        <v>13</v>
      </c>
      <c r="U393" s="97">
        <f t="shared" si="154"/>
        <v>19</v>
      </c>
      <c r="V393" s="97"/>
      <c r="X393" s="97">
        <f t="shared" si="155"/>
        <v>3</v>
      </c>
      <c r="Y393" s="97">
        <f t="shared" si="156"/>
        <v>9</v>
      </c>
      <c r="Z393" s="97">
        <f t="shared" si="157"/>
        <v>12</v>
      </c>
      <c r="AA393" s="97">
        <f t="shared" si="158"/>
        <v>20</v>
      </c>
      <c r="AB393" s="97"/>
    </row>
    <row r="394" spans="3:28" ht="15" customHeight="1" thickBot="1" x14ac:dyDescent="0.4">
      <c r="C394" s="97">
        <f t="shared" si="139"/>
        <v>13</v>
      </c>
      <c r="D394" s="97">
        <f t="shared" si="140"/>
        <v>2</v>
      </c>
      <c r="E394" s="97">
        <f t="shared" si="141"/>
        <v>9</v>
      </c>
      <c r="F394" s="97">
        <f t="shared" si="142"/>
        <v>16</v>
      </c>
      <c r="G394" s="97"/>
      <c r="H394" s="97">
        <f t="shared" si="143"/>
        <v>5</v>
      </c>
      <c r="I394" s="97">
        <f t="shared" si="144"/>
        <v>7</v>
      </c>
      <c r="J394" s="97">
        <f t="shared" si="145"/>
        <v>14</v>
      </c>
      <c r="K394" s="97">
        <f t="shared" si="146"/>
        <v>17</v>
      </c>
      <c r="L394" s="97"/>
      <c r="M394" s="97">
        <f t="shared" si="147"/>
        <v>10</v>
      </c>
      <c r="N394" s="97">
        <f t="shared" si="148"/>
        <v>6</v>
      </c>
      <c r="O394" s="97">
        <f t="shared" si="149"/>
        <v>8</v>
      </c>
      <c r="P394" s="97">
        <f t="shared" si="150"/>
        <v>18</v>
      </c>
      <c r="Q394" s="97"/>
      <c r="R394" s="97">
        <f t="shared" si="151"/>
        <v>11</v>
      </c>
      <c r="S394" s="97">
        <f t="shared" si="152"/>
        <v>1</v>
      </c>
      <c r="T394" s="97">
        <f t="shared" si="153"/>
        <v>15</v>
      </c>
      <c r="U394" s="97">
        <f t="shared" si="154"/>
        <v>19</v>
      </c>
      <c r="V394" s="97"/>
      <c r="X394" s="97">
        <f t="shared" si="155"/>
        <v>3</v>
      </c>
      <c r="Y394" s="97">
        <f t="shared" si="156"/>
        <v>4</v>
      </c>
      <c r="Z394" s="97">
        <f t="shared" si="157"/>
        <v>12</v>
      </c>
      <c r="AA394" s="97">
        <f t="shared" si="158"/>
        <v>20</v>
      </c>
      <c r="AB394" s="97"/>
    </row>
    <row r="395" spans="3:28" ht="15" customHeight="1" thickBot="1" x14ac:dyDescent="0.4">
      <c r="C395" s="97">
        <f t="shared" si="139"/>
        <v>10</v>
      </c>
      <c r="D395" s="97">
        <f t="shared" si="140"/>
        <v>6</v>
      </c>
      <c r="E395" s="97">
        <f t="shared" si="141"/>
        <v>14</v>
      </c>
      <c r="F395" s="97">
        <f t="shared" si="142"/>
        <v>16</v>
      </c>
      <c r="G395" s="97"/>
      <c r="H395" s="97">
        <f t="shared" si="143"/>
        <v>2</v>
      </c>
      <c r="I395" s="97">
        <f t="shared" si="144"/>
        <v>7</v>
      </c>
      <c r="J395" s="97">
        <f t="shared" si="145"/>
        <v>11</v>
      </c>
      <c r="K395" s="97">
        <f t="shared" si="146"/>
        <v>17</v>
      </c>
      <c r="L395" s="97"/>
      <c r="M395" s="97">
        <f t="shared" si="147"/>
        <v>3</v>
      </c>
      <c r="N395" s="97">
        <f t="shared" si="148"/>
        <v>4</v>
      </c>
      <c r="O395" s="97">
        <f t="shared" si="149"/>
        <v>15</v>
      </c>
      <c r="P395" s="97">
        <f t="shared" si="150"/>
        <v>18</v>
      </c>
      <c r="Q395" s="97"/>
      <c r="R395" s="97">
        <f t="shared" si="151"/>
        <v>5</v>
      </c>
      <c r="S395" s="97">
        <f t="shared" si="152"/>
        <v>1</v>
      </c>
      <c r="T395" s="97">
        <f t="shared" si="153"/>
        <v>13</v>
      </c>
      <c r="U395" s="97">
        <f t="shared" si="154"/>
        <v>19</v>
      </c>
      <c r="V395" s="97"/>
      <c r="X395" s="97">
        <f t="shared" si="155"/>
        <v>8</v>
      </c>
      <c r="Y395" s="97">
        <f t="shared" si="156"/>
        <v>9</v>
      </c>
      <c r="Z395" s="97">
        <f t="shared" si="157"/>
        <v>12</v>
      </c>
      <c r="AA395" s="97">
        <f t="shared" si="158"/>
        <v>20</v>
      </c>
      <c r="AB395" s="97"/>
    </row>
    <row r="396" spans="3:28" ht="15" customHeight="1" thickBot="1" x14ac:dyDescent="0.4">
      <c r="C396" s="97">
        <f t="shared" si="139"/>
        <v>2</v>
      </c>
      <c r="D396" s="97">
        <f t="shared" si="140"/>
        <v>13</v>
      </c>
      <c r="E396" s="97">
        <f t="shared" si="141"/>
        <v>11</v>
      </c>
      <c r="F396" s="97">
        <f t="shared" si="142"/>
        <v>16</v>
      </c>
      <c r="G396" s="97"/>
      <c r="H396" s="97">
        <f t="shared" si="143"/>
        <v>5</v>
      </c>
      <c r="I396" s="97">
        <f t="shared" si="144"/>
        <v>4</v>
      </c>
      <c r="J396" s="97">
        <f t="shared" si="145"/>
        <v>7</v>
      </c>
      <c r="K396" s="97">
        <f t="shared" si="146"/>
        <v>17</v>
      </c>
      <c r="L396" s="97"/>
      <c r="M396" s="97">
        <f t="shared" si="147"/>
        <v>10</v>
      </c>
      <c r="N396" s="97">
        <f t="shared" si="148"/>
        <v>8</v>
      </c>
      <c r="O396" s="97">
        <f t="shared" si="149"/>
        <v>9</v>
      </c>
      <c r="P396" s="97">
        <f t="shared" si="150"/>
        <v>18</v>
      </c>
      <c r="Q396" s="97"/>
      <c r="R396" s="97">
        <f t="shared" si="151"/>
        <v>3</v>
      </c>
      <c r="S396" s="97">
        <f t="shared" si="152"/>
        <v>12</v>
      </c>
      <c r="T396" s="97">
        <f t="shared" si="153"/>
        <v>14</v>
      </c>
      <c r="U396" s="97">
        <f t="shared" si="154"/>
        <v>19</v>
      </c>
      <c r="V396" s="97"/>
      <c r="X396" s="97">
        <f t="shared" si="155"/>
        <v>6</v>
      </c>
      <c r="Y396" s="97">
        <f t="shared" si="156"/>
        <v>1</v>
      </c>
      <c r="Z396" s="97">
        <f t="shared" si="157"/>
        <v>15</v>
      </c>
      <c r="AA396" s="97">
        <f t="shared" si="158"/>
        <v>20</v>
      </c>
      <c r="AB396" s="97"/>
    </row>
    <row r="397" spans="3:28" ht="15" customHeight="1" thickBot="1" x14ac:dyDescent="0.4">
      <c r="C397" s="97">
        <f t="shared" si="139"/>
        <v>10</v>
      </c>
      <c r="D397" s="97">
        <f t="shared" si="140"/>
        <v>14</v>
      </c>
      <c r="E397" s="97">
        <f t="shared" si="141"/>
        <v>8</v>
      </c>
      <c r="F397" s="97">
        <f t="shared" si="142"/>
        <v>16</v>
      </c>
      <c r="G397" s="97"/>
      <c r="H397" s="97">
        <f t="shared" si="143"/>
        <v>7</v>
      </c>
      <c r="I397" s="97">
        <f t="shared" si="144"/>
        <v>13</v>
      </c>
      <c r="J397" s="97">
        <f t="shared" si="145"/>
        <v>11</v>
      </c>
      <c r="K397" s="97">
        <f t="shared" si="146"/>
        <v>17</v>
      </c>
      <c r="L397" s="97"/>
      <c r="M397" s="97">
        <f t="shared" si="147"/>
        <v>2</v>
      </c>
      <c r="N397" s="97">
        <f t="shared" si="148"/>
        <v>5</v>
      </c>
      <c r="O397" s="97">
        <f t="shared" si="149"/>
        <v>9</v>
      </c>
      <c r="P397" s="97">
        <f t="shared" si="150"/>
        <v>18</v>
      </c>
      <c r="Q397" s="97"/>
      <c r="R397" s="97">
        <f t="shared" si="151"/>
        <v>6</v>
      </c>
      <c r="S397" s="97">
        <f t="shared" si="152"/>
        <v>12</v>
      </c>
      <c r="T397" s="97">
        <f t="shared" si="153"/>
        <v>4</v>
      </c>
      <c r="U397" s="97">
        <f t="shared" si="154"/>
        <v>19</v>
      </c>
      <c r="V397" s="97"/>
      <c r="X397" s="97">
        <f t="shared" si="155"/>
        <v>3</v>
      </c>
      <c r="Y397" s="97">
        <f t="shared" si="156"/>
        <v>1</v>
      </c>
      <c r="Z397" s="97">
        <f t="shared" si="157"/>
        <v>15</v>
      </c>
      <c r="AA397" s="97">
        <f t="shared" si="158"/>
        <v>20</v>
      </c>
      <c r="AB397" s="97"/>
    </row>
    <row r="398" spans="3:28" ht="15" customHeight="1" thickBot="1" x14ac:dyDescent="0.4">
      <c r="C398" s="97">
        <f t="shared" si="139"/>
        <v>2</v>
      </c>
      <c r="D398" s="97">
        <f t="shared" si="140"/>
        <v>12</v>
      </c>
      <c r="E398" s="97">
        <f t="shared" si="141"/>
        <v>11</v>
      </c>
      <c r="F398" s="97">
        <f t="shared" si="142"/>
        <v>16</v>
      </c>
      <c r="G398" s="97"/>
      <c r="H398" s="97">
        <f t="shared" si="143"/>
        <v>7</v>
      </c>
      <c r="I398" s="97">
        <f t="shared" si="144"/>
        <v>10</v>
      </c>
      <c r="J398" s="97">
        <f t="shared" si="145"/>
        <v>9</v>
      </c>
      <c r="K398" s="97">
        <f t="shared" si="146"/>
        <v>17</v>
      </c>
      <c r="L398" s="97"/>
      <c r="M398" s="97">
        <f t="shared" si="147"/>
        <v>3</v>
      </c>
      <c r="N398" s="97">
        <f t="shared" si="148"/>
        <v>5</v>
      </c>
      <c r="O398" s="97">
        <f t="shared" si="149"/>
        <v>14</v>
      </c>
      <c r="P398" s="97">
        <f t="shared" si="150"/>
        <v>18</v>
      </c>
      <c r="Q398" s="97"/>
      <c r="R398" s="97">
        <f t="shared" si="151"/>
        <v>6</v>
      </c>
      <c r="S398" s="97">
        <f t="shared" si="152"/>
        <v>1</v>
      </c>
      <c r="T398" s="97">
        <f t="shared" si="153"/>
        <v>4</v>
      </c>
      <c r="U398" s="97">
        <f t="shared" si="154"/>
        <v>19</v>
      </c>
      <c r="V398" s="97"/>
      <c r="X398" s="97">
        <f t="shared" si="155"/>
        <v>13</v>
      </c>
      <c r="Y398" s="97">
        <f t="shared" si="156"/>
        <v>8</v>
      </c>
      <c r="Z398" s="97">
        <f t="shared" si="157"/>
        <v>15</v>
      </c>
      <c r="AA398" s="97">
        <f t="shared" si="158"/>
        <v>20</v>
      </c>
      <c r="AB398" s="97"/>
    </row>
    <row r="399" spans="3:28" ht="15" customHeight="1" thickBot="1" x14ac:dyDescent="0.4">
      <c r="C399" s="97">
        <f t="shared" si="139"/>
        <v>2</v>
      </c>
      <c r="D399" s="97">
        <f t="shared" si="140"/>
        <v>10</v>
      </c>
      <c r="E399" s="97">
        <f t="shared" si="141"/>
        <v>8</v>
      </c>
      <c r="F399" s="97">
        <f t="shared" si="142"/>
        <v>16</v>
      </c>
      <c r="G399" s="97"/>
      <c r="H399" s="97">
        <f t="shared" si="143"/>
        <v>13</v>
      </c>
      <c r="I399" s="97">
        <f t="shared" si="144"/>
        <v>5</v>
      </c>
      <c r="J399" s="97">
        <f t="shared" si="145"/>
        <v>9</v>
      </c>
      <c r="K399" s="97">
        <f t="shared" si="146"/>
        <v>17</v>
      </c>
      <c r="L399" s="97"/>
      <c r="M399" s="97">
        <f t="shared" si="147"/>
        <v>3</v>
      </c>
      <c r="N399" s="97">
        <f t="shared" si="148"/>
        <v>4</v>
      </c>
      <c r="O399" s="97">
        <f t="shared" si="149"/>
        <v>12</v>
      </c>
      <c r="P399" s="97">
        <f t="shared" si="150"/>
        <v>18</v>
      </c>
      <c r="Q399" s="97"/>
      <c r="R399" s="97">
        <f t="shared" si="151"/>
        <v>7</v>
      </c>
      <c r="S399" s="97">
        <f t="shared" si="152"/>
        <v>1</v>
      </c>
      <c r="T399" s="97">
        <f t="shared" si="153"/>
        <v>14</v>
      </c>
      <c r="U399" s="97">
        <f t="shared" si="154"/>
        <v>19</v>
      </c>
      <c r="V399" s="97"/>
      <c r="X399" s="97">
        <f t="shared" si="155"/>
        <v>6</v>
      </c>
      <c r="Y399" s="97">
        <f t="shared" si="156"/>
        <v>11</v>
      </c>
      <c r="Z399" s="97">
        <f t="shared" si="157"/>
        <v>15</v>
      </c>
      <c r="AA399" s="97">
        <f t="shared" si="158"/>
        <v>20</v>
      </c>
      <c r="AB399" s="97"/>
    </row>
    <row r="400" spans="3:28" ht="15" customHeight="1" thickBot="1" x14ac:dyDescent="0.4">
      <c r="C400" s="97">
        <f t="shared" si="139"/>
        <v>8</v>
      </c>
      <c r="D400" s="97">
        <f t="shared" si="140"/>
        <v>5</v>
      </c>
      <c r="E400" s="97">
        <f t="shared" si="141"/>
        <v>9</v>
      </c>
      <c r="F400" s="97">
        <f t="shared" si="142"/>
        <v>16</v>
      </c>
      <c r="G400" s="97"/>
      <c r="H400" s="97">
        <f t="shared" si="143"/>
        <v>4</v>
      </c>
      <c r="I400" s="97">
        <f t="shared" si="144"/>
        <v>7</v>
      </c>
      <c r="J400" s="97">
        <f t="shared" si="145"/>
        <v>12</v>
      </c>
      <c r="K400" s="97">
        <f t="shared" si="146"/>
        <v>17</v>
      </c>
      <c r="L400" s="97"/>
      <c r="M400" s="97">
        <f t="shared" si="147"/>
        <v>6</v>
      </c>
      <c r="N400" s="97">
        <f t="shared" si="148"/>
        <v>10</v>
      </c>
      <c r="O400" s="97">
        <f t="shared" si="149"/>
        <v>14</v>
      </c>
      <c r="P400" s="97">
        <f t="shared" si="150"/>
        <v>18</v>
      </c>
      <c r="Q400" s="97"/>
      <c r="R400" s="97">
        <f t="shared" si="151"/>
        <v>3</v>
      </c>
      <c r="S400" s="97">
        <f t="shared" si="152"/>
        <v>1</v>
      </c>
      <c r="T400" s="97">
        <f t="shared" si="153"/>
        <v>13</v>
      </c>
      <c r="U400" s="97">
        <f t="shared" si="154"/>
        <v>19</v>
      </c>
      <c r="V400" s="97"/>
      <c r="X400" s="97">
        <f t="shared" si="155"/>
        <v>2</v>
      </c>
      <c r="Y400" s="97">
        <f t="shared" si="156"/>
        <v>11</v>
      </c>
      <c r="Z400" s="97">
        <f t="shared" si="157"/>
        <v>15</v>
      </c>
      <c r="AA400" s="97">
        <f t="shared" si="158"/>
        <v>20</v>
      </c>
      <c r="AB400" s="97"/>
    </row>
    <row r="401" spans="3:40" ht="15" customHeight="1" thickBot="1" x14ac:dyDescent="0.4">
      <c r="C401" s="97">
        <f t="shared" si="139"/>
        <v>10</v>
      </c>
      <c r="D401" s="97">
        <f t="shared" si="140"/>
        <v>14</v>
      </c>
      <c r="E401" s="97">
        <f t="shared" si="141"/>
        <v>6</v>
      </c>
      <c r="F401" s="97">
        <f t="shared" si="142"/>
        <v>16</v>
      </c>
      <c r="G401" s="97"/>
      <c r="H401" s="97">
        <f t="shared" si="143"/>
        <v>7</v>
      </c>
      <c r="I401" s="97">
        <f t="shared" si="144"/>
        <v>8</v>
      </c>
      <c r="J401" s="97">
        <f t="shared" si="145"/>
        <v>1</v>
      </c>
      <c r="K401" s="97">
        <f t="shared" si="146"/>
        <v>17</v>
      </c>
      <c r="L401" s="97"/>
      <c r="M401" s="97">
        <f t="shared" si="147"/>
        <v>5</v>
      </c>
      <c r="N401" s="97">
        <f t="shared" si="148"/>
        <v>15</v>
      </c>
      <c r="O401" s="97">
        <f t="shared" si="149"/>
        <v>11</v>
      </c>
      <c r="P401" s="97">
        <f t="shared" si="150"/>
        <v>18</v>
      </c>
      <c r="Q401" s="97"/>
      <c r="R401" s="97">
        <f t="shared" si="151"/>
        <v>12</v>
      </c>
      <c r="S401" s="97">
        <f t="shared" si="152"/>
        <v>3</v>
      </c>
      <c r="T401" s="97">
        <f t="shared" si="153"/>
        <v>9</v>
      </c>
      <c r="U401" s="97">
        <f t="shared" si="154"/>
        <v>19</v>
      </c>
      <c r="V401" s="97"/>
      <c r="X401" s="97">
        <f t="shared" si="155"/>
        <v>2</v>
      </c>
      <c r="Y401" s="97">
        <f t="shared" si="156"/>
        <v>4</v>
      </c>
      <c r="Z401" s="97">
        <f t="shared" si="157"/>
        <v>13</v>
      </c>
      <c r="AA401" s="97">
        <f t="shared" si="158"/>
        <v>20</v>
      </c>
      <c r="AB401" s="97"/>
    </row>
    <row r="402" spans="3:40" ht="15" customHeight="1" thickBot="1" x14ac:dyDescent="0.4">
      <c r="C402" s="97">
        <f t="shared" si="139"/>
        <v>5</v>
      </c>
      <c r="D402" s="97">
        <f t="shared" si="140"/>
        <v>8</v>
      </c>
      <c r="E402" s="97">
        <f t="shared" si="141"/>
        <v>4</v>
      </c>
      <c r="F402" s="97">
        <f t="shared" si="142"/>
        <v>16</v>
      </c>
      <c r="G402" s="97"/>
      <c r="H402" s="97">
        <f t="shared" si="143"/>
        <v>3</v>
      </c>
      <c r="I402" s="97">
        <f t="shared" si="144"/>
        <v>2</v>
      </c>
      <c r="J402" s="97">
        <f t="shared" si="145"/>
        <v>9</v>
      </c>
      <c r="K402" s="97">
        <f t="shared" si="146"/>
        <v>17</v>
      </c>
      <c r="L402" s="97"/>
      <c r="M402" s="97">
        <f t="shared" si="147"/>
        <v>12</v>
      </c>
      <c r="N402" s="97">
        <f t="shared" si="148"/>
        <v>10</v>
      </c>
      <c r="O402" s="97">
        <f t="shared" si="149"/>
        <v>11</v>
      </c>
      <c r="P402" s="97">
        <f t="shared" si="150"/>
        <v>18</v>
      </c>
      <c r="Q402" s="97"/>
      <c r="R402" s="97">
        <f t="shared" si="151"/>
        <v>7</v>
      </c>
      <c r="S402" s="97">
        <f t="shared" si="152"/>
        <v>1</v>
      </c>
      <c r="T402" s="97">
        <f t="shared" si="153"/>
        <v>13</v>
      </c>
      <c r="U402" s="97">
        <f t="shared" si="154"/>
        <v>19</v>
      </c>
      <c r="V402" s="97"/>
      <c r="X402" s="97">
        <f t="shared" si="155"/>
        <v>6</v>
      </c>
      <c r="Y402" s="97">
        <f t="shared" si="156"/>
        <v>14</v>
      </c>
      <c r="Z402" s="97">
        <f t="shared" si="157"/>
        <v>15</v>
      </c>
      <c r="AA402" s="97">
        <f t="shared" si="158"/>
        <v>20</v>
      </c>
      <c r="AB402" s="97"/>
    </row>
    <row r="403" spans="3:40" ht="15" customHeight="1" thickBot="1" x14ac:dyDescent="0.4">
      <c r="C403" s="97">
        <f t="shared" si="139"/>
        <v>10</v>
      </c>
      <c r="D403" s="97">
        <f t="shared" si="140"/>
        <v>3</v>
      </c>
      <c r="E403" s="97">
        <f t="shared" si="141"/>
        <v>8</v>
      </c>
      <c r="F403" s="97">
        <f t="shared" si="142"/>
        <v>16</v>
      </c>
      <c r="G403" s="97"/>
      <c r="H403" s="97">
        <f t="shared" si="143"/>
        <v>5</v>
      </c>
      <c r="I403" s="97">
        <f t="shared" si="144"/>
        <v>7</v>
      </c>
      <c r="J403" s="97">
        <f t="shared" si="145"/>
        <v>9</v>
      </c>
      <c r="K403" s="97">
        <f t="shared" si="146"/>
        <v>17</v>
      </c>
      <c r="L403" s="97"/>
      <c r="M403" s="97">
        <f t="shared" si="147"/>
        <v>2</v>
      </c>
      <c r="N403" s="97">
        <f t="shared" si="148"/>
        <v>4</v>
      </c>
      <c r="O403" s="97">
        <f t="shared" si="149"/>
        <v>12</v>
      </c>
      <c r="P403" s="97">
        <f t="shared" si="150"/>
        <v>18</v>
      </c>
      <c r="Q403" s="97"/>
      <c r="R403" s="97">
        <f t="shared" si="151"/>
        <v>6</v>
      </c>
      <c r="S403" s="97">
        <f t="shared" si="152"/>
        <v>1</v>
      </c>
      <c r="T403" s="97">
        <f t="shared" si="153"/>
        <v>11</v>
      </c>
      <c r="U403" s="97">
        <f t="shared" si="154"/>
        <v>19</v>
      </c>
      <c r="V403" s="97"/>
      <c r="X403" s="97">
        <f t="shared" si="155"/>
        <v>13</v>
      </c>
      <c r="Y403" s="97">
        <f t="shared" si="156"/>
        <v>14</v>
      </c>
      <c r="Z403" s="97">
        <f t="shared" si="157"/>
        <v>15</v>
      </c>
      <c r="AA403" s="97">
        <f t="shared" si="158"/>
        <v>20</v>
      </c>
      <c r="AB403" s="97"/>
    </row>
    <row r="404" spans="3:40" ht="15" customHeight="1" thickBot="1" x14ac:dyDescent="0.4">
      <c r="C404" s="97">
        <f t="shared" si="139"/>
        <v>2</v>
      </c>
      <c r="D404" s="97">
        <f t="shared" si="140"/>
        <v>14</v>
      </c>
      <c r="E404" s="97">
        <f t="shared" si="141"/>
        <v>4</v>
      </c>
      <c r="F404" s="97">
        <f t="shared" si="142"/>
        <v>16</v>
      </c>
      <c r="G404" s="97"/>
      <c r="H404" s="97">
        <f t="shared" si="143"/>
        <v>3</v>
      </c>
      <c r="I404" s="97">
        <f t="shared" si="144"/>
        <v>6</v>
      </c>
      <c r="J404" s="97">
        <f t="shared" si="145"/>
        <v>12</v>
      </c>
      <c r="K404" s="97">
        <f t="shared" si="146"/>
        <v>17</v>
      </c>
      <c r="L404" s="97"/>
      <c r="M404" s="97">
        <f t="shared" si="147"/>
        <v>7</v>
      </c>
      <c r="N404" s="97">
        <f t="shared" si="148"/>
        <v>9</v>
      </c>
      <c r="O404" s="97">
        <f t="shared" si="149"/>
        <v>11</v>
      </c>
      <c r="P404" s="97">
        <f t="shared" si="150"/>
        <v>18</v>
      </c>
      <c r="Q404" s="97"/>
      <c r="R404" s="97">
        <f t="shared" si="151"/>
        <v>5</v>
      </c>
      <c r="S404" s="97">
        <f t="shared" si="152"/>
        <v>1</v>
      </c>
      <c r="T404" s="97">
        <f t="shared" si="153"/>
        <v>13</v>
      </c>
      <c r="U404" s="97">
        <f t="shared" si="154"/>
        <v>19</v>
      </c>
      <c r="V404" s="97"/>
      <c r="X404" s="97">
        <f t="shared" si="155"/>
        <v>8</v>
      </c>
      <c r="Y404" s="97">
        <f t="shared" si="156"/>
        <v>10</v>
      </c>
      <c r="Z404" s="97">
        <f t="shared" si="157"/>
        <v>15</v>
      </c>
      <c r="AA404" s="97">
        <f t="shared" si="158"/>
        <v>20</v>
      </c>
      <c r="AB404" s="97"/>
    </row>
    <row r="405" spans="3:40" ht="15" customHeight="1" thickBot="1" x14ac:dyDescent="0.4">
      <c r="C405" s="97">
        <f t="shared" si="139"/>
        <v>5</v>
      </c>
      <c r="D405" s="97">
        <f t="shared" si="140"/>
        <v>6</v>
      </c>
      <c r="E405" s="97">
        <f t="shared" si="141"/>
        <v>9</v>
      </c>
      <c r="F405" s="97">
        <f t="shared" si="142"/>
        <v>13</v>
      </c>
      <c r="G405" s="97"/>
      <c r="H405" s="97">
        <f t="shared" si="143"/>
        <v>2</v>
      </c>
      <c r="I405" s="97">
        <f t="shared" si="144"/>
        <v>3</v>
      </c>
      <c r="J405" s="97">
        <f t="shared" si="145"/>
        <v>15</v>
      </c>
      <c r="K405" s="97">
        <f t="shared" si="146"/>
        <v>17</v>
      </c>
      <c r="L405" s="97"/>
      <c r="M405" s="97">
        <f t="shared" si="147"/>
        <v>4</v>
      </c>
      <c r="N405" s="97">
        <f t="shared" si="148"/>
        <v>8</v>
      </c>
      <c r="O405" s="97">
        <f t="shared" si="149"/>
        <v>1</v>
      </c>
      <c r="P405" s="97">
        <f t="shared" si="150"/>
        <v>18</v>
      </c>
      <c r="Q405" s="97"/>
      <c r="R405" s="97">
        <f t="shared" si="151"/>
        <v>7</v>
      </c>
      <c r="S405" s="97">
        <f t="shared" si="152"/>
        <v>14</v>
      </c>
      <c r="T405" s="97">
        <f t="shared" si="153"/>
        <v>16</v>
      </c>
      <c r="U405" s="97">
        <f t="shared" si="154"/>
        <v>19</v>
      </c>
      <c r="V405" s="97"/>
      <c r="X405" s="97">
        <f t="shared" si="155"/>
        <v>10</v>
      </c>
      <c r="Y405" s="97">
        <f t="shared" si="156"/>
        <v>12</v>
      </c>
      <c r="Z405" s="97">
        <f t="shared" si="157"/>
        <v>11</v>
      </c>
      <c r="AA405" s="97">
        <f t="shared" si="158"/>
        <v>20</v>
      </c>
      <c r="AB405" s="97"/>
    </row>
    <row r="406" spans="3:40" ht="15" customHeight="1" thickBot="1" x14ac:dyDescent="0.4">
      <c r="C406" s="97">
        <f t="shared" si="139"/>
        <v>2</v>
      </c>
      <c r="D406" s="97">
        <f t="shared" si="140"/>
        <v>11</v>
      </c>
      <c r="E406" s="97">
        <f t="shared" si="141"/>
        <v>9</v>
      </c>
      <c r="F406" s="97">
        <f t="shared" si="142"/>
        <v>13</v>
      </c>
      <c r="G406" s="97"/>
      <c r="H406" s="97">
        <f t="shared" si="143"/>
        <v>6</v>
      </c>
      <c r="I406" s="97">
        <f t="shared" si="144"/>
        <v>8</v>
      </c>
      <c r="J406" s="97">
        <f t="shared" si="145"/>
        <v>15</v>
      </c>
      <c r="K406" s="97">
        <f t="shared" si="146"/>
        <v>17</v>
      </c>
      <c r="L406" s="97"/>
      <c r="M406" s="97">
        <f t="shared" si="147"/>
        <v>3</v>
      </c>
      <c r="N406" s="97">
        <f t="shared" si="148"/>
        <v>5</v>
      </c>
      <c r="O406" s="97">
        <f t="shared" si="149"/>
        <v>1</v>
      </c>
      <c r="P406" s="97">
        <f t="shared" si="150"/>
        <v>18</v>
      </c>
      <c r="Q406" s="97"/>
      <c r="R406" s="97">
        <f t="shared" si="151"/>
        <v>10</v>
      </c>
      <c r="S406" s="97">
        <f t="shared" si="152"/>
        <v>14</v>
      </c>
      <c r="T406" s="97">
        <f t="shared" si="153"/>
        <v>16</v>
      </c>
      <c r="U406" s="97">
        <f t="shared" si="154"/>
        <v>19</v>
      </c>
      <c r="V406" s="97"/>
      <c r="X406" s="97">
        <f t="shared" si="155"/>
        <v>7</v>
      </c>
      <c r="Y406" s="97">
        <f t="shared" si="156"/>
        <v>12</v>
      </c>
      <c r="Z406" s="97">
        <f t="shared" si="157"/>
        <v>4</v>
      </c>
      <c r="AA406" s="97">
        <f t="shared" si="158"/>
        <v>20</v>
      </c>
      <c r="AB406" s="97"/>
    </row>
    <row r="407" spans="3:40" ht="15" customHeight="1" thickBot="1" x14ac:dyDescent="0.4">
      <c r="C407" s="97">
        <f t="shared" si="139"/>
        <v>2</v>
      </c>
      <c r="D407" s="97">
        <f t="shared" si="140"/>
        <v>8</v>
      </c>
      <c r="E407" s="97">
        <f t="shared" si="141"/>
        <v>3</v>
      </c>
      <c r="F407" s="97">
        <f t="shared" si="142"/>
        <v>11</v>
      </c>
      <c r="G407" s="97"/>
      <c r="H407" s="97">
        <f t="shared" si="143"/>
        <v>5</v>
      </c>
      <c r="I407" s="97">
        <f t="shared" si="144"/>
        <v>7</v>
      </c>
      <c r="J407" s="97">
        <f t="shared" si="145"/>
        <v>9</v>
      </c>
      <c r="K407" s="97">
        <f t="shared" si="146"/>
        <v>17</v>
      </c>
      <c r="L407" s="97"/>
      <c r="M407" s="97">
        <f t="shared" si="147"/>
        <v>6</v>
      </c>
      <c r="N407" s="97">
        <f t="shared" si="148"/>
        <v>13</v>
      </c>
      <c r="O407" s="97">
        <f t="shared" si="149"/>
        <v>15</v>
      </c>
      <c r="P407" s="97">
        <f t="shared" si="150"/>
        <v>18</v>
      </c>
      <c r="Q407" s="97"/>
      <c r="R407" s="97">
        <f t="shared" si="151"/>
        <v>10</v>
      </c>
      <c r="S407" s="97">
        <f t="shared" si="152"/>
        <v>14</v>
      </c>
      <c r="T407" s="97">
        <f t="shared" si="153"/>
        <v>1</v>
      </c>
      <c r="U407" s="97">
        <f t="shared" si="154"/>
        <v>19</v>
      </c>
      <c r="V407" s="97"/>
      <c r="X407" s="97">
        <f t="shared" si="155"/>
        <v>4</v>
      </c>
      <c r="Y407" s="97">
        <f t="shared" si="156"/>
        <v>12</v>
      </c>
      <c r="Z407" s="97">
        <f t="shared" si="157"/>
        <v>16</v>
      </c>
      <c r="AA407" s="97">
        <f t="shared" si="158"/>
        <v>20</v>
      </c>
      <c r="AB407" s="9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159">+D252</f>
        <v>8</v>
      </c>
      <c r="E411" s="97">
        <f t="shared" si="159"/>
        <v>3</v>
      </c>
      <c r="F411" s="97">
        <f t="shared" si="159"/>
        <v>10</v>
      </c>
      <c r="G411" s="97">
        <f t="shared" si="159"/>
        <v>4</v>
      </c>
      <c r="H411" s="97">
        <f t="shared" si="159"/>
        <v>16</v>
      </c>
      <c r="I411" s="97">
        <f>+Z252</f>
        <v>15</v>
      </c>
      <c r="J411" s="97">
        <f t="shared" ref="J411:N426" si="160">+AA252</f>
        <v>17</v>
      </c>
      <c r="K411" s="97">
        <f t="shared" si="160"/>
        <v>12</v>
      </c>
      <c r="L411" s="97">
        <f t="shared" si="160"/>
        <v>1</v>
      </c>
      <c r="M411" s="97">
        <f t="shared" si="160"/>
        <v>13</v>
      </c>
      <c r="N411" s="97">
        <f t="shared" si="160"/>
        <v>7</v>
      </c>
      <c r="P411" s="97">
        <f>+J252</f>
        <v>12</v>
      </c>
      <c r="Q411" s="97">
        <f t="shared" ref="Q411:U426" si="161">+K252</f>
        <v>13</v>
      </c>
      <c r="R411" s="97">
        <f t="shared" si="161"/>
        <v>7</v>
      </c>
      <c r="S411" s="97">
        <f t="shared" si="161"/>
        <v>14</v>
      </c>
      <c r="T411" s="97">
        <f t="shared" si="161"/>
        <v>5</v>
      </c>
      <c r="U411" s="97">
        <f t="shared" si="161"/>
        <v>17</v>
      </c>
      <c r="V411" s="97">
        <f>+AG252</f>
        <v>3</v>
      </c>
      <c r="W411" s="97">
        <f t="shared" ref="W411:Z426" si="162">+AH252</f>
        <v>4</v>
      </c>
      <c r="X411" s="97">
        <f t="shared" si="162"/>
        <v>16</v>
      </c>
      <c r="Y411" s="97">
        <f t="shared" si="162"/>
        <v>5</v>
      </c>
      <c r="Z411" s="97">
        <f t="shared" si="162"/>
        <v>14</v>
      </c>
      <c r="AA411" s="97"/>
      <c r="AC411" s="97">
        <f>+Q252</f>
        <v>1</v>
      </c>
      <c r="AD411" s="97">
        <f t="shared" ref="AD411:AH426" si="163">+R252</f>
        <v>11</v>
      </c>
      <c r="AE411" s="97">
        <f t="shared" si="163"/>
        <v>9</v>
      </c>
      <c r="AF411" s="97">
        <f t="shared" si="163"/>
        <v>2</v>
      </c>
      <c r="AG411" s="97">
        <f t="shared" si="163"/>
        <v>15</v>
      </c>
      <c r="AH411" s="97">
        <f>+V252</f>
        <v>18</v>
      </c>
      <c r="AI411" s="97">
        <f>+AN252</f>
        <v>10</v>
      </c>
      <c r="AJ411" s="97">
        <f t="shared" ref="AJ411:AM426" si="164">+AO252</f>
        <v>2</v>
      </c>
      <c r="AK411" s="97">
        <f t="shared" si="164"/>
        <v>18</v>
      </c>
      <c r="AL411" s="97">
        <f t="shared" si="164"/>
        <v>11</v>
      </c>
      <c r="AM411" s="97">
        <f t="shared" si="164"/>
        <v>6</v>
      </c>
      <c r="AN411" s="97"/>
    </row>
    <row r="412" spans="3:40" ht="15" customHeight="1" thickBot="1" x14ac:dyDescent="0.4">
      <c r="C412" s="97">
        <f t="shared" ref="C412:H427" si="165">+C253</f>
        <v>3</v>
      </c>
      <c r="D412" s="97">
        <f t="shared" si="165"/>
        <v>7</v>
      </c>
      <c r="E412" s="97">
        <f t="shared" si="165"/>
        <v>10</v>
      </c>
      <c r="F412" s="97">
        <f t="shared" si="165"/>
        <v>8</v>
      </c>
      <c r="G412" s="97">
        <f t="shared" si="165"/>
        <v>14</v>
      </c>
      <c r="H412" s="97">
        <f t="shared" si="165"/>
        <v>16</v>
      </c>
      <c r="I412" s="97">
        <f t="shared" ref="I412:N457" si="166">+Z253</f>
        <v>12</v>
      </c>
      <c r="J412" s="97">
        <f t="shared" si="160"/>
        <v>16</v>
      </c>
      <c r="K412" s="97">
        <f t="shared" si="160"/>
        <v>1</v>
      </c>
      <c r="L412" s="97">
        <f t="shared" si="160"/>
        <v>17</v>
      </c>
      <c r="M412" s="97">
        <f t="shared" si="160"/>
        <v>5</v>
      </c>
      <c r="N412" s="97">
        <f t="shared" si="160"/>
        <v>7</v>
      </c>
      <c r="P412" s="97">
        <f t="shared" ref="P412:U460" si="167">+J253</f>
        <v>4</v>
      </c>
      <c r="Q412" s="97">
        <f t="shared" si="161"/>
        <v>6</v>
      </c>
      <c r="R412" s="97">
        <f t="shared" si="161"/>
        <v>1</v>
      </c>
      <c r="S412" s="97">
        <f t="shared" si="161"/>
        <v>9</v>
      </c>
      <c r="T412" s="97">
        <f t="shared" si="161"/>
        <v>13</v>
      </c>
      <c r="U412" s="97">
        <f t="shared" si="161"/>
        <v>17</v>
      </c>
      <c r="V412" s="97">
        <f t="shared" ref="V412:Z460" si="168">+AG253</f>
        <v>13</v>
      </c>
      <c r="W412" s="97">
        <f t="shared" si="162"/>
        <v>15</v>
      </c>
      <c r="X412" s="97">
        <f t="shared" si="162"/>
        <v>10</v>
      </c>
      <c r="Y412" s="97">
        <f t="shared" si="162"/>
        <v>18</v>
      </c>
      <c r="Z412" s="97">
        <f t="shared" si="162"/>
        <v>4</v>
      </c>
      <c r="AA412" s="97"/>
      <c r="AC412" s="97">
        <f t="shared" ref="AC412:AH460" si="169">+Q253</f>
        <v>5</v>
      </c>
      <c r="AD412" s="97">
        <f t="shared" si="163"/>
        <v>2</v>
      </c>
      <c r="AE412" s="97">
        <f t="shared" si="163"/>
        <v>11</v>
      </c>
      <c r="AF412" s="97">
        <f t="shared" si="163"/>
        <v>12</v>
      </c>
      <c r="AG412" s="97">
        <f t="shared" si="163"/>
        <v>15</v>
      </c>
      <c r="AH412" s="97">
        <f t="shared" si="163"/>
        <v>18</v>
      </c>
      <c r="AI412" s="97">
        <f t="shared" ref="AI412:AM460" si="170">+AN253</f>
        <v>14</v>
      </c>
      <c r="AJ412" s="97">
        <f t="shared" si="164"/>
        <v>11</v>
      </c>
      <c r="AK412" s="97">
        <f t="shared" si="164"/>
        <v>2</v>
      </c>
      <c r="AL412" s="97">
        <f t="shared" si="164"/>
        <v>3</v>
      </c>
      <c r="AM412" s="97">
        <f t="shared" si="164"/>
        <v>6</v>
      </c>
    </row>
    <row r="413" spans="3:40" ht="15" customHeight="1" thickBot="1" x14ac:dyDescent="0.4">
      <c r="C413" s="97">
        <f t="shared" si="165"/>
        <v>6</v>
      </c>
      <c r="D413" s="97">
        <f t="shared" si="165"/>
        <v>1</v>
      </c>
      <c r="E413" s="97">
        <f t="shared" si="165"/>
        <v>14</v>
      </c>
      <c r="F413" s="97">
        <f t="shared" si="165"/>
        <v>8</v>
      </c>
      <c r="G413" s="97">
        <f t="shared" si="165"/>
        <v>11</v>
      </c>
      <c r="H413" s="97">
        <f t="shared" si="165"/>
        <v>16</v>
      </c>
      <c r="I413" s="97">
        <f t="shared" si="166"/>
        <v>15</v>
      </c>
      <c r="J413" s="97">
        <f t="shared" si="160"/>
        <v>10</v>
      </c>
      <c r="K413" s="97">
        <f t="shared" si="160"/>
        <v>5</v>
      </c>
      <c r="L413" s="97">
        <f t="shared" si="160"/>
        <v>17</v>
      </c>
      <c r="M413" s="97">
        <f t="shared" si="160"/>
        <v>2</v>
      </c>
      <c r="N413" s="97">
        <f t="shared" si="160"/>
        <v>7</v>
      </c>
      <c r="P413" s="97">
        <f t="shared" si="167"/>
        <v>7</v>
      </c>
      <c r="Q413" s="97">
        <f t="shared" si="161"/>
        <v>3</v>
      </c>
      <c r="R413" s="97">
        <f t="shared" si="161"/>
        <v>4</v>
      </c>
      <c r="S413" s="97">
        <f t="shared" si="161"/>
        <v>9</v>
      </c>
      <c r="T413" s="97">
        <f t="shared" si="161"/>
        <v>13</v>
      </c>
      <c r="U413" s="97">
        <f t="shared" si="161"/>
        <v>17</v>
      </c>
      <c r="V413" s="97">
        <f t="shared" si="168"/>
        <v>16</v>
      </c>
      <c r="W413" s="97">
        <f t="shared" si="162"/>
        <v>12</v>
      </c>
      <c r="X413" s="97">
        <f t="shared" si="162"/>
        <v>13</v>
      </c>
      <c r="Y413" s="97">
        <f t="shared" si="162"/>
        <v>18</v>
      </c>
      <c r="Z413" s="97">
        <f t="shared" si="162"/>
        <v>4</v>
      </c>
      <c r="AA413" s="97"/>
      <c r="AC413" s="97">
        <f t="shared" si="169"/>
        <v>5</v>
      </c>
      <c r="AD413" s="97">
        <f t="shared" si="163"/>
        <v>10</v>
      </c>
      <c r="AE413" s="97">
        <f t="shared" si="163"/>
        <v>2</v>
      </c>
      <c r="AF413" s="97">
        <f t="shared" si="163"/>
        <v>12</v>
      </c>
      <c r="AG413" s="97">
        <f t="shared" si="163"/>
        <v>15</v>
      </c>
      <c r="AH413" s="97">
        <f t="shared" si="163"/>
        <v>18</v>
      </c>
      <c r="AI413" s="97">
        <f t="shared" si="170"/>
        <v>14</v>
      </c>
      <c r="AJ413" s="97">
        <f t="shared" si="164"/>
        <v>1</v>
      </c>
      <c r="AK413" s="97">
        <f t="shared" si="164"/>
        <v>11</v>
      </c>
      <c r="AL413" s="97">
        <f t="shared" si="164"/>
        <v>3</v>
      </c>
      <c r="AM413" s="97">
        <f t="shared" si="164"/>
        <v>6</v>
      </c>
    </row>
    <row r="414" spans="3:40" ht="15" customHeight="1" thickBot="1" x14ac:dyDescent="0.4">
      <c r="C414" s="97">
        <f t="shared" si="165"/>
        <v>6</v>
      </c>
      <c r="D414" s="97">
        <f t="shared" si="165"/>
        <v>12</v>
      </c>
      <c r="E414" s="97">
        <f t="shared" si="165"/>
        <v>8</v>
      </c>
      <c r="F414" s="97">
        <f t="shared" si="165"/>
        <v>1</v>
      </c>
      <c r="G414" s="97">
        <f t="shared" si="165"/>
        <v>16</v>
      </c>
      <c r="H414" s="97">
        <f t="shared" si="165"/>
        <v>13</v>
      </c>
      <c r="I414" s="97">
        <f t="shared" si="166"/>
        <v>15</v>
      </c>
      <c r="J414" s="97">
        <f t="shared" si="160"/>
        <v>3</v>
      </c>
      <c r="K414" s="97">
        <f t="shared" si="160"/>
        <v>17</v>
      </c>
      <c r="L414" s="97">
        <f t="shared" si="160"/>
        <v>10</v>
      </c>
      <c r="M414" s="97">
        <f t="shared" si="160"/>
        <v>7</v>
      </c>
      <c r="N414" s="97">
        <f t="shared" si="160"/>
        <v>4</v>
      </c>
      <c r="P414" s="97">
        <f t="shared" si="167"/>
        <v>14</v>
      </c>
      <c r="Q414" s="97">
        <f t="shared" si="161"/>
        <v>3</v>
      </c>
      <c r="R414" s="97">
        <f t="shared" si="161"/>
        <v>9</v>
      </c>
      <c r="S414" s="97">
        <f t="shared" si="161"/>
        <v>2</v>
      </c>
      <c r="T414" s="97">
        <f t="shared" si="161"/>
        <v>4</v>
      </c>
      <c r="U414" s="97">
        <f t="shared" si="161"/>
        <v>17</v>
      </c>
      <c r="V414" s="97">
        <f t="shared" si="168"/>
        <v>5</v>
      </c>
      <c r="W414" s="97">
        <f t="shared" si="162"/>
        <v>12</v>
      </c>
      <c r="X414" s="97">
        <f t="shared" si="162"/>
        <v>18</v>
      </c>
      <c r="Y414" s="97">
        <f t="shared" si="162"/>
        <v>11</v>
      </c>
      <c r="Z414" s="97">
        <f t="shared" si="162"/>
        <v>13</v>
      </c>
      <c r="AA414" s="97"/>
      <c r="AC414" s="97">
        <f t="shared" si="169"/>
        <v>10</v>
      </c>
      <c r="AD414" s="97">
        <f t="shared" si="163"/>
        <v>7</v>
      </c>
      <c r="AE414" s="97">
        <f t="shared" si="163"/>
        <v>15</v>
      </c>
      <c r="AF414" s="97">
        <f t="shared" si="163"/>
        <v>5</v>
      </c>
      <c r="AG414" s="97">
        <f t="shared" si="163"/>
        <v>11</v>
      </c>
      <c r="AH414" s="97">
        <f t="shared" si="163"/>
        <v>18</v>
      </c>
      <c r="AI414" s="97">
        <f t="shared" si="170"/>
        <v>1</v>
      </c>
      <c r="AJ414" s="97">
        <f t="shared" si="164"/>
        <v>16</v>
      </c>
      <c r="AK414" s="97">
        <f t="shared" si="164"/>
        <v>6</v>
      </c>
      <c r="AL414" s="97">
        <f t="shared" si="164"/>
        <v>14</v>
      </c>
      <c r="AM414" s="97">
        <f t="shared" si="164"/>
        <v>2</v>
      </c>
    </row>
    <row r="415" spans="3:40" ht="15" customHeight="1" thickBot="1" x14ac:dyDescent="0.4">
      <c r="C415" s="97">
        <f t="shared" si="165"/>
        <v>7</v>
      </c>
      <c r="D415" s="97">
        <f t="shared" si="165"/>
        <v>4</v>
      </c>
      <c r="E415" s="97">
        <f t="shared" si="165"/>
        <v>15</v>
      </c>
      <c r="F415" s="97">
        <f t="shared" si="165"/>
        <v>1</v>
      </c>
      <c r="G415" s="97">
        <f t="shared" si="165"/>
        <v>8</v>
      </c>
      <c r="H415" s="97">
        <f t="shared" si="165"/>
        <v>16</v>
      </c>
      <c r="I415" s="97">
        <f t="shared" si="166"/>
        <v>16</v>
      </c>
      <c r="J415" s="97">
        <f t="shared" si="160"/>
        <v>13</v>
      </c>
      <c r="K415" s="97">
        <f t="shared" si="160"/>
        <v>6</v>
      </c>
      <c r="L415" s="97">
        <f t="shared" si="160"/>
        <v>10</v>
      </c>
      <c r="M415" s="97">
        <f t="shared" si="160"/>
        <v>17</v>
      </c>
      <c r="N415" s="97">
        <f t="shared" si="160"/>
        <v>7</v>
      </c>
      <c r="P415" s="97">
        <f t="shared" si="167"/>
        <v>3</v>
      </c>
      <c r="Q415" s="97">
        <f t="shared" si="161"/>
        <v>6</v>
      </c>
      <c r="R415" s="97">
        <f t="shared" si="161"/>
        <v>5</v>
      </c>
      <c r="S415" s="97">
        <f t="shared" si="161"/>
        <v>9</v>
      </c>
      <c r="T415" s="97">
        <f t="shared" si="161"/>
        <v>13</v>
      </c>
      <c r="U415" s="97">
        <f t="shared" si="161"/>
        <v>17</v>
      </c>
      <c r="V415" s="97">
        <f t="shared" si="168"/>
        <v>12</v>
      </c>
      <c r="W415" s="97">
        <f t="shared" si="162"/>
        <v>15</v>
      </c>
      <c r="X415" s="97">
        <f t="shared" si="162"/>
        <v>14</v>
      </c>
      <c r="Y415" s="97">
        <f t="shared" si="162"/>
        <v>18</v>
      </c>
      <c r="Z415" s="97">
        <f t="shared" si="162"/>
        <v>4</v>
      </c>
      <c r="AA415" s="97"/>
      <c r="AC415" s="97">
        <f t="shared" si="169"/>
        <v>10</v>
      </c>
      <c r="AD415" s="97">
        <f t="shared" si="163"/>
        <v>2</v>
      </c>
      <c r="AE415" s="97">
        <f t="shared" si="163"/>
        <v>14</v>
      </c>
      <c r="AF415" s="97">
        <f t="shared" si="163"/>
        <v>12</v>
      </c>
      <c r="AG415" s="97">
        <f t="shared" si="163"/>
        <v>11</v>
      </c>
      <c r="AH415" s="97">
        <f t="shared" si="163"/>
        <v>18</v>
      </c>
      <c r="AI415" s="97">
        <f t="shared" si="170"/>
        <v>1</v>
      </c>
      <c r="AJ415" s="97">
        <f t="shared" si="164"/>
        <v>11</v>
      </c>
      <c r="AK415" s="97">
        <f t="shared" si="164"/>
        <v>5</v>
      </c>
      <c r="AL415" s="97">
        <f t="shared" si="164"/>
        <v>3</v>
      </c>
      <c r="AM415" s="97">
        <f t="shared" si="164"/>
        <v>2</v>
      </c>
    </row>
    <row r="416" spans="3:40" ht="15" customHeight="1" thickBot="1" x14ac:dyDescent="0.4">
      <c r="C416" s="97">
        <f t="shared" si="165"/>
        <v>6</v>
      </c>
      <c r="D416" s="97">
        <f t="shared" si="165"/>
        <v>5</v>
      </c>
      <c r="E416" s="97">
        <f t="shared" si="165"/>
        <v>8</v>
      </c>
      <c r="F416" s="97">
        <f t="shared" si="165"/>
        <v>9</v>
      </c>
      <c r="G416" s="97">
        <f t="shared" si="165"/>
        <v>14</v>
      </c>
      <c r="H416" s="97">
        <f t="shared" si="165"/>
        <v>16</v>
      </c>
      <c r="I416" s="97">
        <f t="shared" si="166"/>
        <v>15</v>
      </c>
      <c r="J416" s="97">
        <f t="shared" si="160"/>
        <v>14</v>
      </c>
      <c r="K416" s="97">
        <f t="shared" si="160"/>
        <v>17</v>
      </c>
      <c r="L416" s="97">
        <f t="shared" si="160"/>
        <v>18</v>
      </c>
      <c r="M416" s="97">
        <f t="shared" si="160"/>
        <v>5</v>
      </c>
      <c r="N416" s="97">
        <f t="shared" si="160"/>
        <v>7</v>
      </c>
      <c r="P416" s="97">
        <f t="shared" si="167"/>
        <v>1</v>
      </c>
      <c r="Q416" s="97">
        <f t="shared" si="161"/>
        <v>3</v>
      </c>
      <c r="R416" s="97">
        <f t="shared" si="161"/>
        <v>11</v>
      </c>
      <c r="S416" s="97">
        <f t="shared" si="161"/>
        <v>7</v>
      </c>
      <c r="T416" s="97">
        <f t="shared" si="161"/>
        <v>10</v>
      </c>
      <c r="U416" s="97">
        <f t="shared" si="161"/>
        <v>17</v>
      </c>
      <c r="V416" s="97">
        <f t="shared" si="168"/>
        <v>10</v>
      </c>
      <c r="W416" s="97">
        <f t="shared" si="162"/>
        <v>12</v>
      </c>
      <c r="X416" s="97">
        <f t="shared" si="162"/>
        <v>2</v>
      </c>
      <c r="Y416" s="97">
        <f t="shared" si="162"/>
        <v>16</v>
      </c>
      <c r="Z416" s="97">
        <f t="shared" si="162"/>
        <v>1</v>
      </c>
      <c r="AA416" s="97"/>
      <c r="AC416" s="97">
        <f t="shared" si="169"/>
        <v>4</v>
      </c>
      <c r="AD416" s="97">
        <f t="shared" si="163"/>
        <v>2</v>
      </c>
      <c r="AE416" s="97">
        <f t="shared" si="163"/>
        <v>13</v>
      </c>
      <c r="AF416" s="97">
        <f t="shared" si="163"/>
        <v>12</v>
      </c>
      <c r="AG416" s="97">
        <f t="shared" si="163"/>
        <v>15</v>
      </c>
      <c r="AH416" s="97">
        <f t="shared" si="163"/>
        <v>18</v>
      </c>
      <c r="AI416" s="97">
        <f t="shared" si="170"/>
        <v>13</v>
      </c>
      <c r="AJ416" s="97">
        <f t="shared" si="164"/>
        <v>11</v>
      </c>
      <c r="AK416" s="97">
        <f t="shared" si="164"/>
        <v>4</v>
      </c>
      <c r="AL416" s="97">
        <f t="shared" si="164"/>
        <v>3</v>
      </c>
      <c r="AM416" s="97">
        <f t="shared" si="164"/>
        <v>6</v>
      </c>
    </row>
    <row r="417" spans="3:39" ht="15" customHeight="1" thickBot="1" x14ac:dyDescent="0.4">
      <c r="C417" s="97">
        <f t="shared" si="165"/>
        <v>2</v>
      </c>
      <c r="D417" s="97">
        <f t="shared" si="165"/>
        <v>6</v>
      </c>
      <c r="E417" s="97">
        <f t="shared" si="165"/>
        <v>1</v>
      </c>
      <c r="F417" s="97">
        <f t="shared" si="165"/>
        <v>13</v>
      </c>
      <c r="G417" s="97">
        <f t="shared" si="165"/>
        <v>9</v>
      </c>
      <c r="H417" s="97">
        <f t="shared" si="165"/>
        <v>16</v>
      </c>
      <c r="I417" s="97">
        <f t="shared" si="166"/>
        <v>11</v>
      </c>
      <c r="J417" s="97">
        <f t="shared" si="160"/>
        <v>15</v>
      </c>
      <c r="K417" s="97">
        <f t="shared" si="160"/>
        <v>10</v>
      </c>
      <c r="L417" s="97">
        <f t="shared" si="160"/>
        <v>4</v>
      </c>
      <c r="M417" s="97">
        <f t="shared" si="160"/>
        <v>18</v>
      </c>
      <c r="N417" s="97">
        <f t="shared" si="160"/>
        <v>7</v>
      </c>
      <c r="P417" s="97">
        <f t="shared" si="167"/>
        <v>5</v>
      </c>
      <c r="Q417" s="97">
        <f t="shared" si="161"/>
        <v>7</v>
      </c>
      <c r="R417" s="97">
        <f t="shared" si="161"/>
        <v>4</v>
      </c>
      <c r="S417" s="97">
        <f t="shared" si="161"/>
        <v>12</v>
      </c>
      <c r="T417" s="97">
        <f t="shared" si="161"/>
        <v>14</v>
      </c>
      <c r="U417" s="97">
        <f t="shared" si="161"/>
        <v>17</v>
      </c>
      <c r="V417" s="97">
        <f t="shared" si="168"/>
        <v>14</v>
      </c>
      <c r="W417" s="97">
        <f t="shared" si="162"/>
        <v>16</v>
      </c>
      <c r="X417" s="97">
        <f t="shared" si="162"/>
        <v>13</v>
      </c>
      <c r="Y417" s="97">
        <f t="shared" si="162"/>
        <v>3</v>
      </c>
      <c r="Z417" s="97">
        <f t="shared" si="162"/>
        <v>5</v>
      </c>
      <c r="AA417" s="97"/>
      <c r="AC417" s="97">
        <f t="shared" si="169"/>
        <v>3</v>
      </c>
      <c r="AD417" s="97">
        <f t="shared" si="163"/>
        <v>10</v>
      </c>
      <c r="AE417" s="97">
        <f t="shared" si="163"/>
        <v>8</v>
      </c>
      <c r="AF417" s="97">
        <f t="shared" si="163"/>
        <v>11</v>
      </c>
      <c r="AG417" s="97">
        <f t="shared" si="163"/>
        <v>15</v>
      </c>
      <c r="AH417" s="97">
        <f t="shared" si="163"/>
        <v>18</v>
      </c>
      <c r="AI417" s="97">
        <f t="shared" si="170"/>
        <v>12</v>
      </c>
      <c r="AJ417" s="97">
        <f t="shared" si="164"/>
        <v>1</v>
      </c>
      <c r="AK417" s="97">
        <f t="shared" si="164"/>
        <v>17</v>
      </c>
      <c r="AL417" s="97">
        <f t="shared" si="164"/>
        <v>2</v>
      </c>
      <c r="AM417" s="97">
        <f t="shared" si="164"/>
        <v>6</v>
      </c>
    </row>
    <row r="418" spans="3:39" ht="15" customHeight="1" thickBot="1" x14ac:dyDescent="0.4">
      <c r="C418" s="97">
        <f t="shared" si="165"/>
        <v>2</v>
      </c>
      <c r="D418" s="97">
        <f t="shared" si="165"/>
        <v>10</v>
      </c>
      <c r="E418" s="97">
        <f t="shared" si="165"/>
        <v>8</v>
      </c>
      <c r="F418" s="97">
        <f t="shared" si="165"/>
        <v>4</v>
      </c>
      <c r="G418" s="97">
        <f t="shared" si="165"/>
        <v>15</v>
      </c>
      <c r="H418" s="97">
        <f t="shared" si="165"/>
        <v>16</v>
      </c>
      <c r="I418" s="97">
        <f t="shared" si="166"/>
        <v>11</v>
      </c>
      <c r="J418" s="97">
        <f t="shared" si="160"/>
        <v>1</v>
      </c>
      <c r="K418" s="97">
        <f t="shared" si="160"/>
        <v>17</v>
      </c>
      <c r="L418" s="97">
        <f t="shared" si="160"/>
        <v>13</v>
      </c>
      <c r="M418" s="97">
        <f t="shared" si="160"/>
        <v>6</v>
      </c>
      <c r="N418" s="97">
        <f t="shared" si="160"/>
        <v>7</v>
      </c>
      <c r="P418" s="97">
        <f t="shared" si="167"/>
        <v>6</v>
      </c>
      <c r="Q418" s="97">
        <f t="shared" si="161"/>
        <v>7</v>
      </c>
      <c r="R418" s="97">
        <f t="shared" si="161"/>
        <v>5</v>
      </c>
      <c r="S418" s="97">
        <f t="shared" si="161"/>
        <v>12</v>
      </c>
      <c r="T418" s="97">
        <f t="shared" si="161"/>
        <v>1</v>
      </c>
      <c r="U418" s="97">
        <f t="shared" si="161"/>
        <v>17</v>
      </c>
      <c r="V418" s="97">
        <f t="shared" si="168"/>
        <v>15</v>
      </c>
      <c r="W418" s="97">
        <f t="shared" si="162"/>
        <v>16</v>
      </c>
      <c r="X418" s="97">
        <f t="shared" si="162"/>
        <v>14</v>
      </c>
      <c r="Y418" s="97">
        <f t="shared" si="162"/>
        <v>3</v>
      </c>
      <c r="Z418" s="97">
        <f t="shared" si="162"/>
        <v>10</v>
      </c>
      <c r="AA418" s="97"/>
      <c r="AC418" s="97">
        <f t="shared" si="169"/>
        <v>3</v>
      </c>
      <c r="AD418" s="97">
        <f t="shared" si="163"/>
        <v>11</v>
      </c>
      <c r="AE418" s="97">
        <f t="shared" si="163"/>
        <v>13</v>
      </c>
      <c r="AF418" s="97">
        <f t="shared" si="163"/>
        <v>14</v>
      </c>
      <c r="AG418" s="97">
        <f t="shared" si="163"/>
        <v>9</v>
      </c>
      <c r="AH418" s="97">
        <f t="shared" si="163"/>
        <v>18</v>
      </c>
      <c r="AI418" s="97">
        <f t="shared" si="170"/>
        <v>12</v>
      </c>
      <c r="AJ418" s="97">
        <f t="shared" si="164"/>
        <v>2</v>
      </c>
      <c r="AK418" s="97">
        <f t="shared" si="164"/>
        <v>4</v>
      </c>
      <c r="AL418" s="97">
        <f t="shared" si="164"/>
        <v>5</v>
      </c>
      <c r="AM418" s="97">
        <f t="shared" si="164"/>
        <v>18</v>
      </c>
    </row>
    <row r="419" spans="3:39" ht="15" customHeight="1" thickBot="1" x14ac:dyDescent="0.4">
      <c r="C419" s="97">
        <f t="shared" si="165"/>
        <v>2</v>
      </c>
      <c r="D419" s="97">
        <f t="shared" si="165"/>
        <v>10</v>
      </c>
      <c r="E419" s="97">
        <f t="shared" si="165"/>
        <v>7</v>
      </c>
      <c r="F419" s="97">
        <f t="shared" si="165"/>
        <v>14</v>
      </c>
      <c r="G419" s="97">
        <f t="shared" si="165"/>
        <v>12</v>
      </c>
      <c r="H419" s="97">
        <f t="shared" si="165"/>
        <v>16</v>
      </c>
      <c r="I419" s="97">
        <f t="shared" si="166"/>
        <v>11</v>
      </c>
      <c r="J419" s="97">
        <f t="shared" si="160"/>
        <v>1</v>
      </c>
      <c r="K419" s="97">
        <f t="shared" si="160"/>
        <v>16</v>
      </c>
      <c r="L419" s="97">
        <f t="shared" si="160"/>
        <v>5</v>
      </c>
      <c r="M419" s="97">
        <f t="shared" si="160"/>
        <v>3</v>
      </c>
      <c r="N419" s="97">
        <f t="shared" si="160"/>
        <v>7</v>
      </c>
      <c r="P419" s="97">
        <f t="shared" si="167"/>
        <v>5</v>
      </c>
      <c r="Q419" s="97">
        <f t="shared" si="161"/>
        <v>4</v>
      </c>
      <c r="R419" s="97">
        <f t="shared" si="161"/>
        <v>13</v>
      </c>
      <c r="S419" s="97">
        <f t="shared" si="161"/>
        <v>11</v>
      </c>
      <c r="T419" s="97">
        <f t="shared" si="161"/>
        <v>9</v>
      </c>
      <c r="U419" s="97">
        <f t="shared" si="161"/>
        <v>17</v>
      </c>
      <c r="V419" s="97">
        <f t="shared" si="168"/>
        <v>14</v>
      </c>
      <c r="W419" s="97">
        <f t="shared" si="162"/>
        <v>13</v>
      </c>
      <c r="X419" s="97">
        <f t="shared" si="162"/>
        <v>4</v>
      </c>
      <c r="Y419" s="97">
        <f t="shared" si="162"/>
        <v>2</v>
      </c>
      <c r="Z419" s="97">
        <f t="shared" si="162"/>
        <v>18</v>
      </c>
      <c r="AA419" s="97"/>
      <c r="AC419" s="97">
        <f t="shared" si="169"/>
        <v>6</v>
      </c>
      <c r="AD419" s="97">
        <f t="shared" si="163"/>
        <v>8</v>
      </c>
      <c r="AE419" s="97">
        <f t="shared" si="163"/>
        <v>3</v>
      </c>
      <c r="AF419" s="97">
        <f t="shared" si="163"/>
        <v>1</v>
      </c>
      <c r="AG419" s="97">
        <f t="shared" si="163"/>
        <v>15</v>
      </c>
      <c r="AH419" s="97">
        <f t="shared" si="163"/>
        <v>18</v>
      </c>
      <c r="AI419" s="97">
        <f t="shared" si="170"/>
        <v>15</v>
      </c>
      <c r="AJ419" s="97">
        <f t="shared" si="164"/>
        <v>17</v>
      </c>
      <c r="AK419" s="97">
        <f t="shared" si="164"/>
        <v>12</v>
      </c>
      <c r="AL419" s="97">
        <f t="shared" si="164"/>
        <v>10</v>
      </c>
      <c r="AM419" s="97">
        <f t="shared" si="164"/>
        <v>6</v>
      </c>
    </row>
    <row r="420" spans="3:39" ht="15" customHeight="1" thickBot="1" x14ac:dyDescent="0.4">
      <c r="C420" s="97">
        <f t="shared" si="165"/>
        <v>13</v>
      </c>
      <c r="D420" s="97">
        <f t="shared" si="165"/>
        <v>1</v>
      </c>
      <c r="E420" s="97">
        <f t="shared" si="165"/>
        <v>12</v>
      </c>
      <c r="F420" s="97">
        <f t="shared" si="165"/>
        <v>10</v>
      </c>
      <c r="G420" s="97">
        <f t="shared" si="165"/>
        <v>8</v>
      </c>
      <c r="H420" s="97">
        <f t="shared" si="165"/>
        <v>18</v>
      </c>
      <c r="I420" s="97">
        <f t="shared" si="166"/>
        <v>4</v>
      </c>
      <c r="J420" s="97">
        <f t="shared" si="160"/>
        <v>10</v>
      </c>
      <c r="K420" s="97">
        <f t="shared" si="160"/>
        <v>3</v>
      </c>
      <c r="L420" s="97">
        <f t="shared" si="160"/>
        <v>1</v>
      </c>
      <c r="M420" s="97">
        <f t="shared" si="160"/>
        <v>17</v>
      </c>
      <c r="N420" s="97">
        <f t="shared" si="160"/>
        <v>9</v>
      </c>
      <c r="P420" s="97">
        <f t="shared" si="167"/>
        <v>6</v>
      </c>
      <c r="Q420" s="97">
        <f t="shared" si="161"/>
        <v>2</v>
      </c>
      <c r="R420" s="97">
        <f t="shared" si="161"/>
        <v>7</v>
      </c>
      <c r="S420" s="97">
        <f t="shared" si="161"/>
        <v>5</v>
      </c>
      <c r="T420" s="97">
        <f t="shared" si="161"/>
        <v>9</v>
      </c>
      <c r="U420" s="97">
        <f t="shared" si="161"/>
        <v>17</v>
      </c>
      <c r="V420" s="97">
        <f t="shared" si="168"/>
        <v>15</v>
      </c>
      <c r="W420" s="97">
        <f t="shared" si="162"/>
        <v>11</v>
      </c>
      <c r="X420" s="97">
        <f t="shared" si="162"/>
        <v>16</v>
      </c>
      <c r="Y420" s="97">
        <f t="shared" si="162"/>
        <v>14</v>
      </c>
      <c r="Z420" s="97">
        <f t="shared" si="162"/>
        <v>18</v>
      </c>
      <c r="AA420" s="97"/>
      <c r="AC420" s="97">
        <f t="shared" si="169"/>
        <v>4</v>
      </c>
      <c r="AD420" s="97">
        <f t="shared" si="163"/>
        <v>3</v>
      </c>
      <c r="AE420" s="97">
        <f t="shared" si="163"/>
        <v>11</v>
      </c>
      <c r="AF420" s="97">
        <f t="shared" si="163"/>
        <v>14</v>
      </c>
      <c r="AG420" s="97">
        <f t="shared" si="163"/>
        <v>19</v>
      </c>
      <c r="AH420" s="97">
        <f t="shared" si="163"/>
        <v>16</v>
      </c>
      <c r="AI420" s="97">
        <f t="shared" si="170"/>
        <v>13</v>
      </c>
      <c r="AJ420" s="97">
        <f t="shared" si="164"/>
        <v>12</v>
      </c>
      <c r="AK420" s="97">
        <f t="shared" si="164"/>
        <v>2</v>
      </c>
      <c r="AL420" s="97">
        <f t="shared" si="164"/>
        <v>5</v>
      </c>
      <c r="AM420" s="97">
        <f t="shared" si="164"/>
        <v>10</v>
      </c>
    </row>
    <row r="421" spans="3:39" ht="15" customHeight="1" thickBot="1" x14ac:dyDescent="0.4">
      <c r="C421" s="97">
        <f t="shared" si="165"/>
        <v>2</v>
      </c>
      <c r="D421" s="97">
        <f t="shared" si="165"/>
        <v>5</v>
      </c>
      <c r="E421" s="97">
        <f t="shared" si="165"/>
        <v>8</v>
      </c>
      <c r="F421" s="97">
        <f t="shared" si="165"/>
        <v>11</v>
      </c>
      <c r="G421" s="97">
        <f t="shared" si="165"/>
        <v>1</v>
      </c>
      <c r="H421" s="97">
        <f t="shared" si="165"/>
        <v>16</v>
      </c>
      <c r="I421" s="97">
        <f t="shared" si="166"/>
        <v>11</v>
      </c>
      <c r="J421" s="97">
        <f t="shared" si="160"/>
        <v>14</v>
      </c>
      <c r="K421" s="97">
        <f t="shared" si="160"/>
        <v>17</v>
      </c>
      <c r="L421" s="97">
        <f t="shared" si="160"/>
        <v>2</v>
      </c>
      <c r="M421" s="97">
        <f t="shared" si="160"/>
        <v>10</v>
      </c>
      <c r="N421" s="97">
        <f t="shared" si="160"/>
        <v>7</v>
      </c>
      <c r="P421" s="97">
        <f t="shared" si="167"/>
        <v>6</v>
      </c>
      <c r="Q421" s="97">
        <f t="shared" si="161"/>
        <v>7</v>
      </c>
      <c r="R421" s="97">
        <f t="shared" si="161"/>
        <v>4</v>
      </c>
      <c r="S421" s="97">
        <f t="shared" si="161"/>
        <v>14</v>
      </c>
      <c r="T421" s="97">
        <f t="shared" si="161"/>
        <v>9</v>
      </c>
      <c r="U421" s="97">
        <f t="shared" si="161"/>
        <v>17</v>
      </c>
      <c r="V421" s="97">
        <f t="shared" si="168"/>
        <v>15</v>
      </c>
      <c r="W421" s="97">
        <f t="shared" si="162"/>
        <v>16</v>
      </c>
      <c r="X421" s="97">
        <f t="shared" si="162"/>
        <v>13</v>
      </c>
      <c r="Y421" s="97">
        <f t="shared" si="162"/>
        <v>5</v>
      </c>
      <c r="Z421" s="97">
        <f t="shared" si="162"/>
        <v>18</v>
      </c>
      <c r="AA421" s="97"/>
      <c r="AC421" s="97">
        <f t="shared" si="169"/>
        <v>10</v>
      </c>
      <c r="AD421" s="97">
        <f t="shared" si="163"/>
        <v>3</v>
      </c>
      <c r="AE421" s="97">
        <f t="shared" si="163"/>
        <v>13</v>
      </c>
      <c r="AF421" s="97">
        <f t="shared" si="163"/>
        <v>12</v>
      </c>
      <c r="AG421" s="97">
        <f t="shared" si="163"/>
        <v>15</v>
      </c>
      <c r="AH421" s="97">
        <f t="shared" si="163"/>
        <v>18</v>
      </c>
      <c r="AI421" s="97">
        <f t="shared" si="170"/>
        <v>1</v>
      </c>
      <c r="AJ421" s="97">
        <f t="shared" si="164"/>
        <v>12</v>
      </c>
      <c r="AK421" s="97">
        <f t="shared" si="164"/>
        <v>4</v>
      </c>
      <c r="AL421" s="97">
        <f t="shared" si="164"/>
        <v>3</v>
      </c>
      <c r="AM421" s="97">
        <f t="shared" si="164"/>
        <v>6</v>
      </c>
    </row>
    <row r="422" spans="3:39" ht="15" customHeight="1" thickBot="1" x14ac:dyDescent="0.4">
      <c r="C422" s="97">
        <f t="shared" si="165"/>
        <v>10</v>
      </c>
      <c r="D422" s="97">
        <f t="shared" si="165"/>
        <v>2</v>
      </c>
      <c r="E422" s="97">
        <f t="shared" si="165"/>
        <v>3</v>
      </c>
      <c r="F422" s="97">
        <f t="shared" si="165"/>
        <v>4</v>
      </c>
      <c r="G422" s="97">
        <f t="shared" si="165"/>
        <v>9</v>
      </c>
      <c r="H422" s="97">
        <f t="shared" si="165"/>
        <v>19</v>
      </c>
      <c r="I422" s="97">
        <f t="shared" si="166"/>
        <v>1</v>
      </c>
      <c r="J422" s="97">
        <f t="shared" si="160"/>
        <v>11</v>
      </c>
      <c r="K422" s="97">
        <f t="shared" si="160"/>
        <v>12</v>
      </c>
      <c r="L422" s="97">
        <f t="shared" si="160"/>
        <v>13</v>
      </c>
      <c r="M422" s="97">
        <f t="shared" si="160"/>
        <v>18</v>
      </c>
      <c r="N422" s="97">
        <f t="shared" si="160"/>
        <v>10</v>
      </c>
      <c r="P422" s="97">
        <f t="shared" si="167"/>
        <v>11</v>
      </c>
      <c r="Q422" s="97">
        <f t="shared" si="161"/>
        <v>12</v>
      </c>
      <c r="R422" s="97">
        <f t="shared" si="161"/>
        <v>8</v>
      </c>
      <c r="S422" s="97">
        <f t="shared" si="161"/>
        <v>13</v>
      </c>
      <c r="T422" s="97">
        <f t="shared" si="161"/>
        <v>1</v>
      </c>
      <c r="U422" s="97">
        <f t="shared" si="161"/>
        <v>18</v>
      </c>
      <c r="V422" s="97">
        <f t="shared" si="168"/>
        <v>2</v>
      </c>
      <c r="W422" s="97">
        <f t="shared" si="162"/>
        <v>3</v>
      </c>
      <c r="X422" s="97">
        <f t="shared" si="162"/>
        <v>17</v>
      </c>
      <c r="Y422" s="97">
        <f t="shared" si="162"/>
        <v>4</v>
      </c>
      <c r="Z422" s="97">
        <f t="shared" si="162"/>
        <v>10</v>
      </c>
      <c r="AA422" s="97"/>
      <c r="AC422" s="97">
        <f t="shared" si="169"/>
        <v>6</v>
      </c>
      <c r="AD422" s="97">
        <f t="shared" si="163"/>
        <v>7</v>
      </c>
      <c r="AE422" s="97">
        <f t="shared" si="163"/>
        <v>5</v>
      </c>
      <c r="AF422" s="97">
        <f t="shared" si="163"/>
        <v>14</v>
      </c>
      <c r="AG422" s="97">
        <f t="shared" si="163"/>
        <v>20</v>
      </c>
      <c r="AH422" s="97">
        <f t="shared" si="163"/>
        <v>17</v>
      </c>
      <c r="AI422" s="97">
        <f t="shared" si="170"/>
        <v>15</v>
      </c>
      <c r="AJ422" s="97">
        <f t="shared" si="164"/>
        <v>16</v>
      </c>
      <c r="AK422" s="97">
        <f t="shared" si="164"/>
        <v>14</v>
      </c>
      <c r="AL422" s="97">
        <f t="shared" si="164"/>
        <v>5</v>
      </c>
      <c r="AM422" s="97">
        <f t="shared" si="164"/>
        <v>11</v>
      </c>
    </row>
    <row r="423" spans="3:39" ht="15" customHeight="1" thickBot="1" x14ac:dyDescent="0.4">
      <c r="C423" s="97">
        <f t="shared" si="165"/>
        <v>10</v>
      </c>
      <c r="D423" s="97">
        <f t="shared" si="165"/>
        <v>13</v>
      </c>
      <c r="E423" s="97">
        <f t="shared" si="165"/>
        <v>14</v>
      </c>
      <c r="F423" s="97">
        <f t="shared" si="165"/>
        <v>11</v>
      </c>
      <c r="G423" s="97">
        <f t="shared" si="165"/>
        <v>9</v>
      </c>
      <c r="H423" s="97">
        <f t="shared" si="165"/>
        <v>20</v>
      </c>
      <c r="I423" s="97">
        <f t="shared" si="166"/>
        <v>1</v>
      </c>
      <c r="J423" s="97">
        <f t="shared" si="160"/>
        <v>4</v>
      </c>
      <c r="K423" s="97">
        <f t="shared" si="160"/>
        <v>5</v>
      </c>
      <c r="L423" s="97">
        <f t="shared" si="160"/>
        <v>2</v>
      </c>
      <c r="M423" s="97">
        <f t="shared" si="160"/>
        <v>18</v>
      </c>
      <c r="N423" s="97">
        <f t="shared" si="160"/>
        <v>11</v>
      </c>
      <c r="P423" s="97">
        <f t="shared" si="167"/>
        <v>5</v>
      </c>
      <c r="Q423" s="97">
        <f t="shared" si="161"/>
        <v>2</v>
      </c>
      <c r="R423" s="97">
        <f t="shared" si="161"/>
        <v>4</v>
      </c>
      <c r="S423" s="97">
        <f t="shared" si="161"/>
        <v>12</v>
      </c>
      <c r="T423" s="97">
        <f t="shared" si="161"/>
        <v>1</v>
      </c>
      <c r="U423" s="97">
        <f t="shared" si="161"/>
        <v>19</v>
      </c>
      <c r="V423" s="97">
        <f t="shared" si="168"/>
        <v>14</v>
      </c>
      <c r="W423" s="97">
        <f t="shared" si="162"/>
        <v>11</v>
      </c>
      <c r="X423" s="97">
        <f t="shared" si="162"/>
        <v>13</v>
      </c>
      <c r="Y423" s="97">
        <f t="shared" si="162"/>
        <v>3</v>
      </c>
      <c r="Z423" s="97">
        <f t="shared" si="162"/>
        <v>10</v>
      </c>
      <c r="AA423" s="97"/>
      <c r="AC423" s="97">
        <f t="shared" si="169"/>
        <v>6</v>
      </c>
      <c r="AD423" s="97">
        <f t="shared" si="163"/>
        <v>8</v>
      </c>
      <c r="AE423" s="97">
        <f t="shared" si="163"/>
        <v>7</v>
      </c>
      <c r="AF423" s="97">
        <f t="shared" si="163"/>
        <v>3</v>
      </c>
      <c r="AG423" s="97">
        <f t="shared" si="163"/>
        <v>15</v>
      </c>
      <c r="AH423" s="97">
        <f t="shared" si="163"/>
        <v>18</v>
      </c>
      <c r="AI423" s="97">
        <f t="shared" si="170"/>
        <v>15</v>
      </c>
      <c r="AJ423" s="97">
        <f t="shared" si="164"/>
        <v>17</v>
      </c>
      <c r="AK423" s="97">
        <f t="shared" si="164"/>
        <v>16</v>
      </c>
      <c r="AL423" s="97">
        <f t="shared" si="164"/>
        <v>12</v>
      </c>
      <c r="AM423" s="97">
        <f t="shared" si="164"/>
        <v>6</v>
      </c>
    </row>
    <row r="424" spans="3:39" ht="15" customHeight="1" thickBot="1" x14ac:dyDescent="0.4">
      <c r="C424" s="97">
        <f t="shared" si="165"/>
        <v>10</v>
      </c>
      <c r="D424" s="97">
        <f t="shared" si="165"/>
        <v>8</v>
      </c>
      <c r="E424" s="97">
        <f t="shared" si="165"/>
        <v>11</v>
      </c>
      <c r="F424" s="97">
        <f t="shared" si="165"/>
        <v>3</v>
      </c>
      <c r="G424" s="97">
        <f t="shared" si="165"/>
        <v>9</v>
      </c>
      <c r="H424" s="97">
        <f t="shared" si="165"/>
        <v>20</v>
      </c>
      <c r="I424" s="97">
        <f t="shared" si="166"/>
        <v>1</v>
      </c>
      <c r="J424" s="97">
        <f t="shared" si="160"/>
        <v>17</v>
      </c>
      <c r="K424" s="97">
        <f t="shared" si="160"/>
        <v>2</v>
      </c>
      <c r="L424" s="97">
        <f t="shared" si="160"/>
        <v>12</v>
      </c>
      <c r="M424" s="97">
        <f t="shared" si="160"/>
        <v>18</v>
      </c>
      <c r="N424" s="97">
        <f t="shared" si="160"/>
        <v>11</v>
      </c>
      <c r="P424" s="97">
        <f t="shared" si="167"/>
        <v>6</v>
      </c>
      <c r="Q424" s="97">
        <f t="shared" si="161"/>
        <v>5</v>
      </c>
      <c r="R424" s="97">
        <f t="shared" si="161"/>
        <v>13</v>
      </c>
      <c r="S424" s="97">
        <f t="shared" si="161"/>
        <v>4</v>
      </c>
      <c r="T424" s="97">
        <f t="shared" si="161"/>
        <v>1</v>
      </c>
      <c r="U424" s="97">
        <f t="shared" si="161"/>
        <v>19</v>
      </c>
      <c r="V424" s="97">
        <f t="shared" si="168"/>
        <v>15</v>
      </c>
      <c r="W424" s="97">
        <f t="shared" si="162"/>
        <v>14</v>
      </c>
      <c r="X424" s="97">
        <f t="shared" si="162"/>
        <v>4</v>
      </c>
      <c r="Y424" s="97">
        <f t="shared" si="162"/>
        <v>13</v>
      </c>
      <c r="Z424" s="97">
        <f t="shared" si="162"/>
        <v>10</v>
      </c>
      <c r="AA424" s="97"/>
      <c r="AC424" s="97">
        <f t="shared" si="169"/>
        <v>2</v>
      </c>
      <c r="AD424" s="97">
        <f t="shared" si="163"/>
        <v>7</v>
      </c>
      <c r="AE424" s="97">
        <f t="shared" si="163"/>
        <v>12</v>
      </c>
      <c r="AF424" s="97">
        <f t="shared" si="163"/>
        <v>14</v>
      </c>
      <c r="AG424" s="97">
        <f t="shared" si="163"/>
        <v>15</v>
      </c>
      <c r="AH424" s="97">
        <f t="shared" si="163"/>
        <v>18</v>
      </c>
      <c r="AI424" s="97">
        <f t="shared" si="170"/>
        <v>11</v>
      </c>
      <c r="AJ424" s="97">
        <f t="shared" si="164"/>
        <v>16</v>
      </c>
      <c r="AK424" s="97">
        <f t="shared" si="164"/>
        <v>3</v>
      </c>
      <c r="AL424" s="97">
        <f t="shared" si="164"/>
        <v>5</v>
      </c>
      <c r="AM424" s="97">
        <f t="shared" si="164"/>
        <v>6</v>
      </c>
    </row>
    <row r="425" spans="3:39" ht="15" customHeight="1" thickBot="1" x14ac:dyDescent="0.4">
      <c r="C425" s="97">
        <f t="shared" si="165"/>
        <v>2</v>
      </c>
      <c r="D425" s="97">
        <f t="shared" si="165"/>
        <v>3</v>
      </c>
      <c r="E425" s="97">
        <f t="shared" si="165"/>
        <v>13</v>
      </c>
      <c r="F425" s="97">
        <f t="shared" si="165"/>
        <v>4</v>
      </c>
      <c r="G425" s="97">
        <f t="shared" si="165"/>
        <v>14</v>
      </c>
      <c r="H425" s="97">
        <f t="shared" si="165"/>
        <v>16</v>
      </c>
      <c r="I425" s="97">
        <f t="shared" si="166"/>
        <v>11</v>
      </c>
      <c r="J425" s="97">
        <f t="shared" si="160"/>
        <v>12</v>
      </c>
      <c r="K425" s="97">
        <f t="shared" si="160"/>
        <v>4</v>
      </c>
      <c r="L425" s="97">
        <f t="shared" si="160"/>
        <v>13</v>
      </c>
      <c r="M425" s="97">
        <f t="shared" si="160"/>
        <v>5</v>
      </c>
      <c r="N425" s="97">
        <f t="shared" si="160"/>
        <v>7</v>
      </c>
      <c r="P425" s="97">
        <f t="shared" si="167"/>
        <v>5</v>
      </c>
      <c r="Q425" s="97">
        <f t="shared" si="161"/>
        <v>7</v>
      </c>
      <c r="R425" s="97">
        <f t="shared" si="161"/>
        <v>12</v>
      </c>
      <c r="S425" s="97">
        <f t="shared" si="161"/>
        <v>11</v>
      </c>
      <c r="T425" s="97">
        <f t="shared" si="161"/>
        <v>9</v>
      </c>
      <c r="U425" s="97">
        <f t="shared" si="161"/>
        <v>17</v>
      </c>
      <c r="V425" s="97">
        <f t="shared" si="168"/>
        <v>14</v>
      </c>
      <c r="W425" s="97">
        <f t="shared" si="162"/>
        <v>16</v>
      </c>
      <c r="X425" s="97">
        <f t="shared" si="162"/>
        <v>3</v>
      </c>
      <c r="Y425" s="97">
        <f t="shared" si="162"/>
        <v>2</v>
      </c>
      <c r="Z425" s="97">
        <f t="shared" si="162"/>
        <v>18</v>
      </c>
      <c r="AA425" s="97"/>
      <c r="AC425" s="97">
        <f t="shared" si="169"/>
        <v>10</v>
      </c>
      <c r="AD425" s="97">
        <f t="shared" si="163"/>
        <v>6</v>
      </c>
      <c r="AE425" s="97">
        <f t="shared" si="163"/>
        <v>8</v>
      </c>
      <c r="AF425" s="97">
        <f t="shared" si="163"/>
        <v>1</v>
      </c>
      <c r="AG425" s="97">
        <f t="shared" si="163"/>
        <v>15</v>
      </c>
      <c r="AH425" s="97">
        <f t="shared" si="163"/>
        <v>18</v>
      </c>
      <c r="AI425" s="97">
        <f t="shared" si="170"/>
        <v>1</v>
      </c>
      <c r="AJ425" s="97">
        <f t="shared" si="164"/>
        <v>15</v>
      </c>
      <c r="AK425" s="97">
        <f t="shared" si="164"/>
        <v>17</v>
      </c>
      <c r="AL425" s="97">
        <f t="shared" si="164"/>
        <v>10</v>
      </c>
      <c r="AM425" s="97">
        <f t="shared" si="164"/>
        <v>6</v>
      </c>
    </row>
    <row r="426" spans="3:39" ht="15" customHeight="1" thickBot="1" x14ac:dyDescent="0.4">
      <c r="C426" s="97">
        <f t="shared" si="165"/>
        <v>3</v>
      </c>
      <c r="D426" s="97">
        <f t="shared" si="165"/>
        <v>2</v>
      </c>
      <c r="E426" s="97">
        <f t="shared" si="165"/>
        <v>8</v>
      </c>
      <c r="F426" s="97">
        <f t="shared" si="165"/>
        <v>12</v>
      </c>
      <c r="G426" s="97">
        <f t="shared" si="165"/>
        <v>14</v>
      </c>
      <c r="H426" s="97">
        <f t="shared" si="165"/>
        <v>16</v>
      </c>
      <c r="I426" s="97">
        <f t="shared" si="166"/>
        <v>12</v>
      </c>
      <c r="J426" s="97">
        <f t="shared" si="160"/>
        <v>11</v>
      </c>
      <c r="K426" s="97">
        <f t="shared" si="160"/>
        <v>17</v>
      </c>
      <c r="L426" s="97">
        <f t="shared" si="160"/>
        <v>3</v>
      </c>
      <c r="M426" s="97">
        <f t="shared" si="160"/>
        <v>5</v>
      </c>
      <c r="N426" s="97">
        <f t="shared" si="160"/>
        <v>7</v>
      </c>
      <c r="P426" s="97">
        <f t="shared" si="167"/>
        <v>10</v>
      </c>
      <c r="Q426" s="97">
        <f t="shared" si="161"/>
        <v>9</v>
      </c>
      <c r="R426" s="97">
        <f t="shared" si="161"/>
        <v>5</v>
      </c>
      <c r="S426" s="97">
        <f t="shared" si="161"/>
        <v>6</v>
      </c>
      <c r="T426" s="97">
        <f t="shared" si="161"/>
        <v>11</v>
      </c>
      <c r="U426" s="97">
        <f t="shared" si="161"/>
        <v>17</v>
      </c>
      <c r="V426" s="97">
        <f t="shared" si="168"/>
        <v>1</v>
      </c>
      <c r="W426" s="97">
        <f t="shared" si="162"/>
        <v>18</v>
      </c>
      <c r="X426" s="97">
        <f t="shared" si="162"/>
        <v>14</v>
      </c>
      <c r="Y426" s="97">
        <f t="shared" si="162"/>
        <v>15</v>
      </c>
      <c r="Z426" s="97">
        <f t="shared" si="162"/>
        <v>2</v>
      </c>
      <c r="AA426" s="97"/>
      <c r="AC426" s="97">
        <f t="shared" si="169"/>
        <v>4</v>
      </c>
      <c r="AD426" s="97">
        <f t="shared" si="163"/>
        <v>7</v>
      </c>
      <c r="AE426" s="97">
        <f t="shared" si="163"/>
        <v>1</v>
      </c>
      <c r="AF426" s="97">
        <f t="shared" si="163"/>
        <v>15</v>
      </c>
      <c r="AG426" s="97">
        <f t="shared" si="163"/>
        <v>13</v>
      </c>
      <c r="AH426" s="97">
        <f t="shared" si="163"/>
        <v>18</v>
      </c>
      <c r="AI426" s="97">
        <f t="shared" si="170"/>
        <v>13</v>
      </c>
      <c r="AJ426" s="97">
        <f t="shared" si="164"/>
        <v>16</v>
      </c>
      <c r="AK426" s="97">
        <f t="shared" si="164"/>
        <v>10</v>
      </c>
      <c r="AL426" s="97">
        <f t="shared" si="164"/>
        <v>6</v>
      </c>
      <c r="AM426" s="97">
        <f t="shared" si="164"/>
        <v>4</v>
      </c>
    </row>
    <row r="427" spans="3:39" ht="15" customHeight="1" thickBot="1" x14ac:dyDescent="0.4">
      <c r="C427" s="97">
        <f t="shared" si="165"/>
        <v>1</v>
      </c>
      <c r="D427" s="97">
        <f t="shared" si="165"/>
        <v>4</v>
      </c>
      <c r="E427" s="97">
        <f t="shared" si="165"/>
        <v>7</v>
      </c>
      <c r="F427" s="97">
        <f t="shared" si="165"/>
        <v>6</v>
      </c>
      <c r="G427" s="97">
        <f t="shared" si="165"/>
        <v>15</v>
      </c>
      <c r="H427" s="97">
        <f t="shared" si="165"/>
        <v>16</v>
      </c>
      <c r="I427" s="97">
        <f t="shared" si="166"/>
        <v>10</v>
      </c>
      <c r="J427" s="97">
        <f t="shared" si="166"/>
        <v>13</v>
      </c>
      <c r="K427" s="97">
        <f t="shared" si="166"/>
        <v>16</v>
      </c>
      <c r="L427" s="97">
        <f t="shared" si="166"/>
        <v>15</v>
      </c>
      <c r="M427" s="97">
        <f t="shared" si="166"/>
        <v>6</v>
      </c>
      <c r="N427" s="97">
        <f t="shared" si="166"/>
        <v>7</v>
      </c>
      <c r="P427" s="97">
        <f t="shared" si="167"/>
        <v>3</v>
      </c>
      <c r="Q427" s="97">
        <f t="shared" si="167"/>
        <v>2</v>
      </c>
      <c r="R427" s="97">
        <f t="shared" si="167"/>
        <v>14</v>
      </c>
      <c r="S427" s="97">
        <f t="shared" si="167"/>
        <v>11</v>
      </c>
      <c r="T427" s="97">
        <f t="shared" si="167"/>
        <v>13</v>
      </c>
      <c r="U427" s="97">
        <f t="shared" si="167"/>
        <v>17</v>
      </c>
      <c r="V427" s="97">
        <f t="shared" si="168"/>
        <v>12</v>
      </c>
      <c r="W427" s="97">
        <f t="shared" si="168"/>
        <v>11</v>
      </c>
      <c r="X427" s="97">
        <f t="shared" si="168"/>
        <v>5</v>
      </c>
      <c r="Y427" s="97">
        <f t="shared" si="168"/>
        <v>2</v>
      </c>
      <c r="Z427" s="97">
        <f t="shared" si="168"/>
        <v>4</v>
      </c>
      <c r="AA427" s="97"/>
      <c r="AC427" s="97">
        <f t="shared" si="169"/>
        <v>10</v>
      </c>
      <c r="AD427" s="97">
        <f t="shared" si="169"/>
        <v>9</v>
      </c>
      <c r="AE427" s="97">
        <f t="shared" si="169"/>
        <v>8</v>
      </c>
      <c r="AF427" s="97">
        <f t="shared" si="169"/>
        <v>5</v>
      </c>
      <c r="AG427" s="97">
        <f t="shared" si="169"/>
        <v>12</v>
      </c>
      <c r="AH427" s="97">
        <f t="shared" si="169"/>
        <v>18</v>
      </c>
      <c r="AI427" s="97">
        <f t="shared" si="170"/>
        <v>1</v>
      </c>
      <c r="AJ427" s="97">
        <f t="shared" si="170"/>
        <v>18</v>
      </c>
      <c r="AK427" s="97">
        <f t="shared" si="170"/>
        <v>17</v>
      </c>
      <c r="AL427" s="97">
        <f t="shared" si="170"/>
        <v>14</v>
      </c>
      <c r="AM427" s="97">
        <f t="shared" si="170"/>
        <v>3</v>
      </c>
    </row>
    <row r="428" spans="3:39" ht="15" customHeight="1" thickBot="1" x14ac:dyDescent="0.4">
      <c r="C428" s="97">
        <f t="shared" ref="C428:H443" si="171">+C269</f>
        <v>5</v>
      </c>
      <c r="D428" s="97">
        <f t="shared" si="171"/>
        <v>7</v>
      </c>
      <c r="E428" s="97">
        <f t="shared" si="171"/>
        <v>2</v>
      </c>
      <c r="F428" s="97">
        <f t="shared" si="171"/>
        <v>3</v>
      </c>
      <c r="G428" s="97">
        <f t="shared" si="171"/>
        <v>8</v>
      </c>
      <c r="H428" s="97">
        <f t="shared" si="171"/>
        <v>16</v>
      </c>
      <c r="I428" s="97">
        <f t="shared" si="166"/>
        <v>14</v>
      </c>
      <c r="J428" s="97">
        <f t="shared" si="166"/>
        <v>16</v>
      </c>
      <c r="K428" s="97">
        <f t="shared" si="166"/>
        <v>11</v>
      </c>
      <c r="L428" s="97">
        <f t="shared" si="166"/>
        <v>12</v>
      </c>
      <c r="M428" s="97">
        <f t="shared" si="166"/>
        <v>17</v>
      </c>
      <c r="N428" s="97">
        <f t="shared" si="166"/>
        <v>7</v>
      </c>
      <c r="P428" s="97">
        <f t="shared" si="167"/>
        <v>13</v>
      </c>
      <c r="Q428" s="97">
        <f t="shared" si="167"/>
        <v>9</v>
      </c>
      <c r="R428" s="97">
        <f t="shared" si="167"/>
        <v>10</v>
      </c>
      <c r="S428" s="97">
        <f t="shared" si="167"/>
        <v>4</v>
      </c>
      <c r="T428" s="97">
        <f t="shared" si="167"/>
        <v>11</v>
      </c>
      <c r="U428" s="97">
        <f t="shared" si="167"/>
        <v>17</v>
      </c>
      <c r="V428" s="97">
        <f t="shared" si="168"/>
        <v>4</v>
      </c>
      <c r="W428" s="97">
        <f t="shared" si="168"/>
        <v>18</v>
      </c>
      <c r="X428" s="97">
        <f t="shared" si="168"/>
        <v>1</v>
      </c>
      <c r="Y428" s="97">
        <f t="shared" si="168"/>
        <v>13</v>
      </c>
      <c r="Z428" s="97">
        <f t="shared" si="168"/>
        <v>2</v>
      </c>
      <c r="AA428" s="97"/>
      <c r="AC428" s="97">
        <f t="shared" si="169"/>
        <v>12</v>
      </c>
      <c r="AD428" s="97">
        <f t="shared" si="169"/>
        <v>6</v>
      </c>
      <c r="AE428" s="97">
        <f t="shared" si="169"/>
        <v>14</v>
      </c>
      <c r="AF428" s="97">
        <f t="shared" si="169"/>
        <v>1</v>
      </c>
      <c r="AG428" s="97">
        <f t="shared" si="169"/>
        <v>15</v>
      </c>
      <c r="AH428" s="97">
        <f t="shared" si="169"/>
        <v>18</v>
      </c>
      <c r="AI428" s="97">
        <f t="shared" si="170"/>
        <v>3</v>
      </c>
      <c r="AJ428" s="97">
        <f t="shared" si="170"/>
        <v>15</v>
      </c>
      <c r="AK428" s="97">
        <f t="shared" si="170"/>
        <v>5</v>
      </c>
      <c r="AL428" s="97">
        <f t="shared" si="170"/>
        <v>10</v>
      </c>
      <c r="AM428" s="97">
        <f t="shared" si="170"/>
        <v>6</v>
      </c>
    </row>
    <row r="429" spans="3:39" ht="15" customHeight="1" thickBot="1" x14ac:dyDescent="0.4">
      <c r="C429" s="97">
        <f t="shared" si="171"/>
        <v>5</v>
      </c>
      <c r="D429" s="97">
        <f t="shared" si="171"/>
        <v>6</v>
      </c>
      <c r="E429" s="97">
        <f t="shared" si="171"/>
        <v>8</v>
      </c>
      <c r="F429" s="97">
        <f t="shared" si="171"/>
        <v>12</v>
      </c>
      <c r="G429" s="97">
        <f t="shared" si="171"/>
        <v>1</v>
      </c>
      <c r="H429" s="97">
        <f t="shared" si="171"/>
        <v>16</v>
      </c>
      <c r="I429" s="97">
        <f t="shared" si="166"/>
        <v>14</v>
      </c>
      <c r="J429" s="97">
        <f t="shared" si="166"/>
        <v>15</v>
      </c>
      <c r="K429" s="97">
        <f t="shared" si="166"/>
        <v>17</v>
      </c>
      <c r="L429" s="97">
        <f t="shared" si="166"/>
        <v>3</v>
      </c>
      <c r="M429" s="97">
        <f t="shared" si="166"/>
        <v>10</v>
      </c>
      <c r="N429" s="97">
        <f t="shared" si="166"/>
        <v>7</v>
      </c>
      <c r="P429" s="97">
        <f t="shared" si="167"/>
        <v>2</v>
      </c>
      <c r="Q429" s="97">
        <f t="shared" si="167"/>
        <v>3</v>
      </c>
      <c r="R429" s="97">
        <f t="shared" si="167"/>
        <v>4</v>
      </c>
      <c r="S429" s="97">
        <f t="shared" si="167"/>
        <v>11</v>
      </c>
      <c r="T429" s="97">
        <f t="shared" si="167"/>
        <v>9</v>
      </c>
      <c r="U429" s="97">
        <f t="shared" si="167"/>
        <v>17</v>
      </c>
      <c r="V429" s="97">
        <f t="shared" si="168"/>
        <v>11</v>
      </c>
      <c r="W429" s="97">
        <f t="shared" si="168"/>
        <v>12</v>
      </c>
      <c r="X429" s="97">
        <f t="shared" si="168"/>
        <v>13</v>
      </c>
      <c r="Y429" s="97">
        <f t="shared" si="168"/>
        <v>2</v>
      </c>
      <c r="Z429" s="97">
        <f t="shared" si="168"/>
        <v>18</v>
      </c>
      <c r="AA429" s="97"/>
      <c r="AC429" s="97">
        <f t="shared" si="169"/>
        <v>10</v>
      </c>
      <c r="AD429" s="97">
        <f t="shared" si="169"/>
        <v>7</v>
      </c>
      <c r="AE429" s="97">
        <f t="shared" si="169"/>
        <v>13</v>
      </c>
      <c r="AF429" s="97">
        <f t="shared" si="169"/>
        <v>14</v>
      </c>
      <c r="AG429" s="97">
        <f t="shared" si="169"/>
        <v>15</v>
      </c>
      <c r="AH429" s="97">
        <f t="shared" si="169"/>
        <v>18</v>
      </c>
      <c r="AI429" s="97">
        <f t="shared" si="170"/>
        <v>1</v>
      </c>
      <c r="AJ429" s="97">
        <f t="shared" si="170"/>
        <v>16</v>
      </c>
      <c r="AK429" s="97">
        <f t="shared" si="170"/>
        <v>4</v>
      </c>
      <c r="AL429" s="97">
        <f t="shared" si="170"/>
        <v>5</v>
      </c>
      <c r="AM429" s="97">
        <f t="shared" si="170"/>
        <v>6</v>
      </c>
    </row>
    <row r="430" spans="3:39" ht="15" customHeight="1" thickBot="1" x14ac:dyDescent="0.4">
      <c r="C430" s="97">
        <f t="shared" si="171"/>
        <v>2</v>
      </c>
      <c r="D430" s="97">
        <f t="shared" si="171"/>
        <v>3</v>
      </c>
      <c r="E430" s="97">
        <f t="shared" si="171"/>
        <v>8</v>
      </c>
      <c r="F430" s="97">
        <f t="shared" si="171"/>
        <v>12</v>
      </c>
      <c r="G430" s="97">
        <f t="shared" si="171"/>
        <v>1</v>
      </c>
      <c r="H430" s="97">
        <f t="shared" si="171"/>
        <v>16</v>
      </c>
      <c r="I430" s="97">
        <f t="shared" si="166"/>
        <v>11</v>
      </c>
      <c r="J430" s="97">
        <f t="shared" si="166"/>
        <v>12</v>
      </c>
      <c r="K430" s="97">
        <f t="shared" si="166"/>
        <v>17</v>
      </c>
      <c r="L430" s="97">
        <f t="shared" si="166"/>
        <v>3</v>
      </c>
      <c r="M430" s="97">
        <f t="shared" si="166"/>
        <v>10</v>
      </c>
      <c r="N430" s="97">
        <f t="shared" si="166"/>
        <v>7</v>
      </c>
      <c r="P430" s="97">
        <f t="shared" si="167"/>
        <v>10</v>
      </c>
      <c r="Q430" s="97">
        <f t="shared" si="167"/>
        <v>6</v>
      </c>
      <c r="R430" s="97">
        <f t="shared" si="167"/>
        <v>13</v>
      </c>
      <c r="S430" s="97">
        <f t="shared" si="167"/>
        <v>11</v>
      </c>
      <c r="T430" s="97">
        <f t="shared" si="167"/>
        <v>9</v>
      </c>
      <c r="U430" s="97">
        <f t="shared" si="167"/>
        <v>17</v>
      </c>
      <c r="V430" s="97">
        <f t="shared" si="168"/>
        <v>1</v>
      </c>
      <c r="W430" s="97">
        <f t="shared" si="168"/>
        <v>15</v>
      </c>
      <c r="X430" s="97">
        <f t="shared" si="168"/>
        <v>4</v>
      </c>
      <c r="Y430" s="97">
        <f t="shared" si="168"/>
        <v>2</v>
      </c>
      <c r="Z430" s="97">
        <f t="shared" si="168"/>
        <v>18</v>
      </c>
      <c r="AA430" s="97"/>
      <c r="AC430" s="97">
        <f t="shared" si="169"/>
        <v>7</v>
      </c>
      <c r="AD430" s="97">
        <f t="shared" si="169"/>
        <v>5</v>
      </c>
      <c r="AE430" s="97">
        <f t="shared" si="169"/>
        <v>4</v>
      </c>
      <c r="AF430" s="97">
        <f t="shared" si="169"/>
        <v>15</v>
      </c>
      <c r="AG430" s="97">
        <f t="shared" si="169"/>
        <v>14</v>
      </c>
      <c r="AH430" s="97">
        <f t="shared" si="169"/>
        <v>18</v>
      </c>
      <c r="AI430" s="97">
        <f t="shared" si="170"/>
        <v>16</v>
      </c>
      <c r="AJ430" s="97">
        <f t="shared" si="170"/>
        <v>14</v>
      </c>
      <c r="AK430" s="97">
        <f t="shared" si="170"/>
        <v>13</v>
      </c>
      <c r="AL430" s="97">
        <f t="shared" si="170"/>
        <v>6</v>
      </c>
      <c r="AM430" s="97">
        <f t="shared" si="170"/>
        <v>5</v>
      </c>
    </row>
    <row r="431" spans="3:39" ht="15" customHeight="1" thickBot="1" x14ac:dyDescent="0.4">
      <c r="C431" s="97">
        <f t="shared" si="171"/>
        <v>3</v>
      </c>
      <c r="D431" s="97">
        <f t="shared" si="171"/>
        <v>2</v>
      </c>
      <c r="E431" s="97">
        <f t="shared" si="171"/>
        <v>4</v>
      </c>
      <c r="F431" s="97">
        <f t="shared" si="171"/>
        <v>12</v>
      </c>
      <c r="G431" s="97">
        <f t="shared" si="171"/>
        <v>14</v>
      </c>
      <c r="H431" s="97">
        <f t="shared" si="171"/>
        <v>16</v>
      </c>
      <c r="I431" s="97">
        <f t="shared" si="166"/>
        <v>12</v>
      </c>
      <c r="J431" s="97">
        <f t="shared" si="166"/>
        <v>11</v>
      </c>
      <c r="K431" s="97">
        <f t="shared" si="166"/>
        <v>13</v>
      </c>
      <c r="L431" s="97">
        <f t="shared" si="166"/>
        <v>3</v>
      </c>
      <c r="M431" s="97">
        <f t="shared" si="166"/>
        <v>5</v>
      </c>
      <c r="N431" s="97">
        <f t="shared" si="166"/>
        <v>7</v>
      </c>
      <c r="P431" s="97">
        <f t="shared" si="167"/>
        <v>10</v>
      </c>
      <c r="Q431" s="97">
        <f t="shared" si="167"/>
        <v>8</v>
      </c>
      <c r="R431" s="97">
        <f t="shared" si="167"/>
        <v>6</v>
      </c>
      <c r="S431" s="97">
        <f t="shared" si="167"/>
        <v>11</v>
      </c>
      <c r="T431" s="97">
        <f t="shared" si="167"/>
        <v>9</v>
      </c>
      <c r="U431" s="97">
        <f t="shared" si="167"/>
        <v>17</v>
      </c>
      <c r="V431" s="97">
        <f t="shared" si="168"/>
        <v>1</v>
      </c>
      <c r="W431" s="97">
        <f t="shared" si="168"/>
        <v>17</v>
      </c>
      <c r="X431" s="97">
        <f t="shared" si="168"/>
        <v>15</v>
      </c>
      <c r="Y431" s="97">
        <f t="shared" si="168"/>
        <v>2</v>
      </c>
      <c r="Z431" s="97">
        <f t="shared" si="168"/>
        <v>18</v>
      </c>
      <c r="AA431" s="97"/>
      <c r="AC431" s="97">
        <f t="shared" si="169"/>
        <v>7</v>
      </c>
      <c r="AD431" s="97">
        <f t="shared" si="169"/>
        <v>5</v>
      </c>
      <c r="AE431" s="97">
        <f t="shared" si="169"/>
        <v>13</v>
      </c>
      <c r="AF431" s="97">
        <f t="shared" si="169"/>
        <v>1</v>
      </c>
      <c r="AG431" s="97">
        <f t="shared" si="169"/>
        <v>15</v>
      </c>
      <c r="AH431" s="97">
        <f t="shared" si="169"/>
        <v>18</v>
      </c>
      <c r="AI431" s="97">
        <f t="shared" si="170"/>
        <v>16</v>
      </c>
      <c r="AJ431" s="97">
        <f t="shared" si="170"/>
        <v>14</v>
      </c>
      <c r="AK431" s="97">
        <f t="shared" si="170"/>
        <v>4</v>
      </c>
      <c r="AL431" s="97">
        <f t="shared" si="170"/>
        <v>10</v>
      </c>
      <c r="AM431" s="97">
        <f t="shared" si="170"/>
        <v>6</v>
      </c>
    </row>
    <row r="432" spans="3:39" ht="15" customHeight="1" thickBot="1" x14ac:dyDescent="0.4">
      <c r="C432" s="97">
        <f t="shared" si="171"/>
        <v>7</v>
      </c>
      <c r="D432" s="97">
        <f t="shared" si="171"/>
        <v>10</v>
      </c>
      <c r="E432" s="97">
        <f t="shared" si="171"/>
        <v>8</v>
      </c>
      <c r="F432" s="97">
        <f t="shared" si="171"/>
        <v>4</v>
      </c>
      <c r="G432" s="97">
        <f t="shared" si="171"/>
        <v>14</v>
      </c>
      <c r="H432" s="97">
        <f t="shared" si="171"/>
        <v>16</v>
      </c>
      <c r="I432" s="97">
        <f t="shared" si="166"/>
        <v>16</v>
      </c>
      <c r="J432" s="97">
        <f t="shared" si="166"/>
        <v>1</v>
      </c>
      <c r="K432" s="97">
        <f t="shared" si="166"/>
        <v>17</v>
      </c>
      <c r="L432" s="97">
        <f t="shared" si="166"/>
        <v>13</v>
      </c>
      <c r="M432" s="97">
        <f t="shared" si="166"/>
        <v>5</v>
      </c>
      <c r="N432" s="97">
        <f t="shared" si="166"/>
        <v>7</v>
      </c>
      <c r="P432" s="97">
        <f t="shared" si="167"/>
        <v>2</v>
      </c>
      <c r="Q432" s="97">
        <f t="shared" si="167"/>
        <v>6</v>
      </c>
      <c r="R432" s="97">
        <f t="shared" si="167"/>
        <v>13</v>
      </c>
      <c r="S432" s="97">
        <f t="shared" si="167"/>
        <v>11</v>
      </c>
      <c r="T432" s="97">
        <f t="shared" si="167"/>
        <v>9</v>
      </c>
      <c r="U432" s="97">
        <f t="shared" si="167"/>
        <v>17</v>
      </c>
      <c r="V432" s="97">
        <f t="shared" si="168"/>
        <v>11</v>
      </c>
      <c r="W432" s="97">
        <f t="shared" si="168"/>
        <v>15</v>
      </c>
      <c r="X432" s="97">
        <f t="shared" si="168"/>
        <v>4</v>
      </c>
      <c r="Y432" s="97">
        <f t="shared" si="168"/>
        <v>2</v>
      </c>
      <c r="Z432" s="97">
        <f t="shared" si="168"/>
        <v>18</v>
      </c>
      <c r="AA432" s="97"/>
      <c r="AC432" s="97">
        <f t="shared" si="169"/>
        <v>3</v>
      </c>
      <c r="AD432" s="97">
        <f t="shared" si="169"/>
        <v>5</v>
      </c>
      <c r="AE432" s="97">
        <f t="shared" si="169"/>
        <v>12</v>
      </c>
      <c r="AF432" s="97">
        <f t="shared" si="169"/>
        <v>1</v>
      </c>
      <c r="AG432" s="97">
        <f t="shared" si="169"/>
        <v>15</v>
      </c>
      <c r="AH432" s="97">
        <f t="shared" si="169"/>
        <v>18</v>
      </c>
      <c r="AI432" s="97">
        <f t="shared" si="170"/>
        <v>12</v>
      </c>
      <c r="AJ432" s="97">
        <f t="shared" si="170"/>
        <v>14</v>
      </c>
      <c r="AK432" s="97">
        <f t="shared" si="170"/>
        <v>3</v>
      </c>
      <c r="AL432" s="97">
        <f t="shared" si="170"/>
        <v>10</v>
      </c>
      <c r="AM432" s="97">
        <f t="shared" si="170"/>
        <v>6</v>
      </c>
    </row>
    <row r="433" spans="3:39" ht="15" customHeight="1" thickBot="1" x14ac:dyDescent="0.4">
      <c r="C433" s="97">
        <f t="shared" si="171"/>
        <v>10</v>
      </c>
      <c r="D433" s="97">
        <f t="shared" si="171"/>
        <v>7</v>
      </c>
      <c r="E433" s="97">
        <f t="shared" si="171"/>
        <v>3</v>
      </c>
      <c r="F433" s="97">
        <f t="shared" si="171"/>
        <v>12</v>
      </c>
      <c r="G433" s="97">
        <f t="shared" si="171"/>
        <v>14</v>
      </c>
      <c r="H433" s="97">
        <f t="shared" si="171"/>
        <v>16</v>
      </c>
      <c r="I433" s="97">
        <f t="shared" si="166"/>
        <v>1</v>
      </c>
      <c r="J433" s="97">
        <f t="shared" si="166"/>
        <v>16</v>
      </c>
      <c r="K433" s="97">
        <f t="shared" si="166"/>
        <v>12</v>
      </c>
      <c r="L433" s="97">
        <f t="shared" si="166"/>
        <v>3</v>
      </c>
      <c r="M433" s="97">
        <f t="shared" si="166"/>
        <v>5</v>
      </c>
      <c r="N433" s="97">
        <f t="shared" si="166"/>
        <v>7</v>
      </c>
      <c r="P433" s="97">
        <f t="shared" si="167"/>
        <v>2</v>
      </c>
      <c r="Q433" s="97">
        <f t="shared" si="167"/>
        <v>6</v>
      </c>
      <c r="R433" s="97">
        <f t="shared" si="167"/>
        <v>8</v>
      </c>
      <c r="S433" s="97">
        <f t="shared" si="167"/>
        <v>11</v>
      </c>
      <c r="T433" s="97">
        <f t="shared" si="167"/>
        <v>9</v>
      </c>
      <c r="U433" s="97">
        <f t="shared" si="167"/>
        <v>17</v>
      </c>
      <c r="V433" s="97">
        <f t="shared" si="168"/>
        <v>11</v>
      </c>
      <c r="W433" s="97">
        <f t="shared" si="168"/>
        <v>15</v>
      </c>
      <c r="X433" s="97">
        <f t="shared" si="168"/>
        <v>17</v>
      </c>
      <c r="Y433" s="97">
        <f t="shared" si="168"/>
        <v>2</v>
      </c>
      <c r="Z433" s="97">
        <f t="shared" si="168"/>
        <v>18</v>
      </c>
      <c r="AA433" s="97"/>
      <c r="AC433" s="97">
        <f t="shared" si="169"/>
        <v>5</v>
      </c>
      <c r="AD433" s="97">
        <f t="shared" si="169"/>
        <v>4</v>
      </c>
      <c r="AE433" s="97">
        <f t="shared" si="169"/>
        <v>13</v>
      </c>
      <c r="AF433" s="97">
        <f t="shared" si="169"/>
        <v>1</v>
      </c>
      <c r="AG433" s="97">
        <f t="shared" si="169"/>
        <v>15</v>
      </c>
      <c r="AH433" s="97">
        <f t="shared" si="169"/>
        <v>18</v>
      </c>
      <c r="AI433" s="97">
        <f t="shared" si="170"/>
        <v>14</v>
      </c>
      <c r="AJ433" s="97">
        <f t="shared" si="170"/>
        <v>13</v>
      </c>
      <c r="AK433" s="97">
        <f t="shared" si="170"/>
        <v>4</v>
      </c>
      <c r="AL433" s="97">
        <f t="shared" si="170"/>
        <v>10</v>
      </c>
      <c r="AM433" s="97">
        <f t="shared" si="170"/>
        <v>6</v>
      </c>
    </row>
    <row r="434" spans="3:39" ht="15" customHeight="1" thickBot="1" x14ac:dyDescent="0.4">
      <c r="C434" s="97">
        <f t="shared" si="171"/>
        <v>2</v>
      </c>
      <c r="D434" s="97">
        <f t="shared" si="171"/>
        <v>10</v>
      </c>
      <c r="E434" s="97">
        <f t="shared" si="171"/>
        <v>7</v>
      </c>
      <c r="F434" s="97">
        <f t="shared" si="171"/>
        <v>9</v>
      </c>
      <c r="G434" s="97">
        <f t="shared" si="171"/>
        <v>15</v>
      </c>
      <c r="H434" s="97">
        <f t="shared" si="171"/>
        <v>16</v>
      </c>
      <c r="I434" s="97">
        <f t="shared" si="166"/>
        <v>11</v>
      </c>
      <c r="J434" s="97">
        <f t="shared" si="166"/>
        <v>1</v>
      </c>
      <c r="K434" s="97">
        <f t="shared" si="166"/>
        <v>16</v>
      </c>
      <c r="L434" s="97">
        <f t="shared" si="166"/>
        <v>18</v>
      </c>
      <c r="M434" s="97">
        <f t="shared" si="166"/>
        <v>6</v>
      </c>
      <c r="N434" s="97">
        <f t="shared" si="166"/>
        <v>7</v>
      </c>
      <c r="P434" s="97">
        <f t="shared" si="167"/>
        <v>5</v>
      </c>
      <c r="Q434" s="97">
        <f t="shared" si="167"/>
        <v>4</v>
      </c>
      <c r="R434" s="97">
        <f t="shared" si="167"/>
        <v>8</v>
      </c>
      <c r="S434" s="97">
        <f t="shared" si="167"/>
        <v>1</v>
      </c>
      <c r="T434" s="97">
        <f t="shared" si="167"/>
        <v>14</v>
      </c>
      <c r="U434" s="97">
        <f t="shared" si="167"/>
        <v>17</v>
      </c>
      <c r="V434" s="97">
        <f t="shared" si="168"/>
        <v>14</v>
      </c>
      <c r="W434" s="97">
        <f t="shared" si="168"/>
        <v>13</v>
      </c>
      <c r="X434" s="97">
        <f t="shared" si="168"/>
        <v>17</v>
      </c>
      <c r="Y434" s="97">
        <f t="shared" si="168"/>
        <v>10</v>
      </c>
      <c r="Z434" s="97">
        <f t="shared" si="168"/>
        <v>5</v>
      </c>
      <c r="AA434" s="97"/>
      <c r="AC434" s="97">
        <f t="shared" si="169"/>
        <v>6</v>
      </c>
      <c r="AD434" s="97">
        <f t="shared" si="169"/>
        <v>13</v>
      </c>
      <c r="AE434" s="97">
        <f t="shared" si="169"/>
        <v>3</v>
      </c>
      <c r="AF434" s="97">
        <f t="shared" si="169"/>
        <v>12</v>
      </c>
      <c r="AG434" s="97">
        <f t="shared" si="169"/>
        <v>11</v>
      </c>
      <c r="AH434" s="97">
        <f t="shared" si="169"/>
        <v>18</v>
      </c>
      <c r="AI434" s="97">
        <f t="shared" si="170"/>
        <v>15</v>
      </c>
      <c r="AJ434" s="97">
        <f t="shared" si="170"/>
        <v>4</v>
      </c>
      <c r="AK434" s="97">
        <f t="shared" si="170"/>
        <v>12</v>
      </c>
      <c r="AL434" s="97">
        <f t="shared" si="170"/>
        <v>3</v>
      </c>
      <c r="AM434" s="97">
        <f t="shared" si="170"/>
        <v>2</v>
      </c>
    </row>
    <row r="435" spans="3:39" ht="15" customHeight="1" thickBot="1" x14ac:dyDescent="0.4">
      <c r="C435" s="97">
        <f t="shared" si="171"/>
        <v>6</v>
      </c>
      <c r="D435" s="97">
        <f t="shared" si="171"/>
        <v>10</v>
      </c>
      <c r="E435" s="97">
        <f t="shared" si="171"/>
        <v>8</v>
      </c>
      <c r="F435" s="97">
        <f t="shared" si="171"/>
        <v>9</v>
      </c>
      <c r="G435" s="97">
        <f t="shared" si="171"/>
        <v>15</v>
      </c>
      <c r="H435" s="97">
        <f t="shared" si="171"/>
        <v>16</v>
      </c>
      <c r="I435" s="97">
        <f t="shared" si="166"/>
        <v>15</v>
      </c>
      <c r="J435" s="97">
        <f t="shared" si="166"/>
        <v>1</v>
      </c>
      <c r="K435" s="97">
        <f t="shared" si="166"/>
        <v>17</v>
      </c>
      <c r="L435" s="97">
        <f t="shared" si="166"/>
        <v>18</v>
      </c>
      <c r="M435" s="97">
        <f t="shared" si="166"/>
        <v>6</v>
      </c>
      <c r="N435" s="97">
        <f t="shared" si="166"/>
        <v>7</v>
      </c>
      <c r="P435" s="97">
        <f t="shared" si="167"/>
        <v>7</v>
      </c>
      <c r="Q435" s="97">
        <f t="shared" si="167"/>
        <v>3</v>
      </c>
      <c r="R435" s="97">
        <f t="shared" si="167"/>
        <v>5</v>
      </c>
      <c r="S435" s="97">
        <f t="shared" si="167"/>
        <v>1</v>
      </c>
      <c r="T435" s="97">
        <f t="shared" si="167"/>
        <v>14</v>
      </c>
      <c r="U435" s="97">
        <f t="shared" si="167"/>
        <v>17</v>
      </c>
      <c r="V435" s="97">
        <f t="shared" si="168"/>
        <v>16</v>
      </c>
      <c r="W435" s="97">
        <f t="shared" si="168"/>
        <v>12</v>
      </c>
      <c r="X435" s="97">
        <f t="shared" si="168"/>
        <v>14</v>
      </c>
      <c r="Y435" s="97">
        <f t="shared" si="168"/>
        <v>10</v>
      </c>
      <c r="Z435" s="97">
        <f t="shared" si="168"/>
        <v>5</v>
      </c>
      <c r="AA435" s="97"/>
      <c r="AC435" s="97">
        <f t="shared" si="169"/>
        <v>2</v>
      </c>
      <c r="AD435" s="97">
        <f t="shared" si="169"/>
        <v>11</v>
      </c>
      <c r="AE435" s="97">
        <f t="shared" si="169"/>
        <v>4</v>
      </c>
      <c r="AF435" s="97">
        <f t="shared" si="169"/>
        <v>12</v>
      </c>
      <c r="AG435" s="97">
        <f t="shared" si="169"/>
        <v>13</v>
      </c>
      <c r="AH435" s="97">
        <f t="shared" si="169"/>
        <v>18</v>
      </c>
      <c r="AI435" s="97">
        <f t="shared" si="170"/>
        <v>11</v>
      </c>
      <c r="AJ435" s="97">
        <f t="shared" si="170"/>
        <v>2</v>
      </c>
      <c r="AK435" s="97">
        <f t="shared" si="170"/>
        <v>13</v>
      </c>
      <c r="AL435" s="97">
        <f t="shared" si="170"/>
        <v>3</v>
      </c>
      <c r="AM435" s="97">
        <f t="shared" si="170"/>
        <v>4</v>
      </c>
    </row>
    <row r="436" spans="3:39" ht="15" customHeight="1" thickBot="1" x14ac:dyDescent="0.4">
      <c r="C436" s="97">
        <f t="shared" si="171"/>
        <v>3</v>
      </c>
      <c r="D436" s="97">
        <f t="shared" si="171"/>
        <v>7</v>
      </c>
      <c r="E436" s="97">
        <f t="shared" si="171"/>
        <v>4</v>
      </c>
      <c r="F436" s="97">
        <f t="shared" si="171"/>
        <v>9</v>
      </c>
      <c r="G436" s="97">
        <f t="shared" si="171"/>
        <v>15</v>
      </c>
      <c r="H436" s="97">
        <f t="shared" si="171"/>
        <v>16</v>
      </c>
      <c r="I436" s="97">
        <f t="shared" si="166"/>
        <v>12</v>
      </c>
      <c r="J436" s="97">
        <f t="shared" si="166"/>
        <v>16</v>
      </c>
      <c r="K436" s="97">
        <f t="shared" si="166"/>
        <v>13</v>
      </c>
      <c r="L436" s="97">
        <f t="shared" si="166"/>
        <v>18</v>
      </c>
      <c r="M436" s="97">
        <f t="shared" si="166"/>
        <v>6</v>
      </c>
      <c r="N436" s="97">
        <f t="shared" si="166"/>
        <v>7</v>
      </c>
      <c r="P436" s="97">
        <f t="shared" si="167"/>
        <v>11</v>
      </c>
      <c r="Q436" s="97">
        <f t="shared" si="167"/>
        <v>2</v>
      </c>
      <c r="R436" s="97">
        <f t="shared" si="167"/>
        <v>6</v>
      </c>
      <c r="S436" s="97">
        <f t="shared" si="167"/>
        <v>8</v>
      </c>
      <c r="T436" s="97">
        <f t="shared" si="167"/>
        <v>14</v>
      </c>
      <c r="U436" s="97">
        <f t="shared" si="167"/>
        <v>17</v>
      </c>
      <c r="V436" s="97">
        <f t="shared" si="168"/>
        <v>2</v>
      </c>
      <c r="W436" s="97">
        <f t="shared" si="168"/>
        <v>11</v>
      </c>
      <c r="X436" s="97">
        <f t="shared" si="168"/>
        <v>15</v>
      </c>
      <c r="Y436" s="97">
        <f t="shared" si="168"/>
        <v>17</v>
      </c>
      <c r="Z436" s="97">
        <f t="shared" si="168"/>
        <v>5</v>
      </c>
      <c r="AA436" s="97"/>
      <c r="AC436" s="97">
        <f t="shared" si="169"/>
        <v>12</v>
      </c>
      <c r="AD436" s="97">
        <f t="shared" si="169"/>
        <v>5</v>
      </c>
      <c r="AE436" s="97">
        <f t="shared" si="169"/>
        <v>10</v>
      </c>
      <c r="AF436" s="97">
        <f t="shared" si="169"/>
        <v>1</v>
      </c>
      <c r="AG436" s="97">
        <f t="shared" si="169"/>
        <v>13</v>
      </c>
      <c r="AH436" s="97">
        <f t="shared" si="169"/>
        <v>18</v>
      </c>
      <c r="AI436" s="97">
        <f t="shared" si="170"/>
        <v>3</v>
      </c>
      <c r="AJ436" s="97">
        <f t="shared" si="170"/>
        <v>14</v>
      </c>
      <c r="AK436" s="97">
        <f t="shared" si="170"/>
        <v>1</v>
      </c>
      <c r="AL436" s="97">
        <f t="shared" si="170"/>
        <v>10</v>
      </c>
      <c r="AM436" s="97">
        <f t="shared" si="170"/>
        <v>4</v>
      </c>
    </row>
    <row r="437" spans="3:39" ht="15" customHeight="1" thickBot="1" x14ac:dyDescent="0.4">
      <c r="C437" s="97">
        <f t="shared" si="171"/>
        <v>5</v>
      </c>
      <c r="D437" s="97">
        <f t="shared" si="171"/>
        <v>12</v>
      </c>
      <c r="E437" s="97">
        <f t="shared" si="171"/>
        <v>3</v>
      </c>
      <c r="F437" s="97">
        <f t="shared" si="171"/>
        <v>7</v>
      </c>
      <c r="G437" s="97">
        <f t="shared" si="171"/>
        <v>14</v>
      </c>
      <c r="H437" s="97">
        <f t="shared" si="171"/>
        <v>16</v>
      </c>
      <c r="I437" s="97">
        <f t="shared" si="166"/>
        <v>14</v>
      </c>
      <c r="J437" s="97">
        <f t="shared" si="166"/>
        <v>3</v>
      </c>
      <c r="K437" s="97">
        <f t="shared" si="166"/>
        <v>12</v>
      </c>
      <c r="L437" s="97">
        <f t="shared" si="166"/>
        <v>16</v>
      </c>
      <c r="M437" s="97">
        <f t="shared" si="166"/>
        <v>5</v>
      </c>
      <c r="N437" s="97">
        <f t="shared" si="166"/>
        <v>7</v>
      </c>
      <c r="P437" s="97">
        <f t="shared" si="167"/>
        <v>6</v>
      </c>
      <c r="Q437" s="97">
        <f t="shared" si="167"/>
        <v>10</v>
      </c>
      <c r="R437" s="97">
        <f t="shared" si="167"/>
        <v>4</v>
      </c>
      <c r="S437" s="97">
        <f t="shared" si="167"/>
        <v>9</v>
      </c>
      <c r="T437" s="97">
        <f t="shared" si="167"/>
        <v>1</v>
      </c>
      <c r="U437" s="97">
        <f t="shared" si="167"/>
        <v>17</v>
      </c>
      <c r="V437" s="97">
        <f t="shared" si="168"/>
        <v>15</v>
      </c>
      <c r="W437" s="97">
        <f t="shared" si="168"/>
        <v>1</v>
      </c>
      <c r="X437" s="97">
        <f t="shared" si="168"/>
        <v>13</v>
      </c>
      <c r="Y437" s="97">
        <f t="shared" si="168"/>
        <v>18</v>
      </c>
      <c r="Z437" s="97">
        <f t="shared" si="168"/>
        <v>10</v>
      </c>
      <c r="AA437" s="97"/>
      <c r="AC437" s="97">
        <f t="shared" si="169"/>
        <v>11</v>
      </c>
      <c r="AD437" s="97">
        <f t="shared" si="169"/>
        <v>8</v>
      </c>
      <c r="AE437" s="97">
        <f t="shared" si="169"/>
        <v>13</v>
      </c>
      <c r="AF437" s="97">
        <f t="shared" si="169"/>
        <v>2</v>
      </c>
      <c r="AG437" s="97">
        <f t="shared" si="169"/>
        <v>15</v>
      </c>
      <c r="AH437" s="97">
        <f t="shared" si="169"/>
        <v>18</v>
      </c>
      <c r="AI437" s="97">
        <f t="shared" si="170"/>
        <v>2</v>
      </c>
      <c r="AJ437" s="97">
        <f t="shared" si="170"/>
        <v>17</v>
      </c>
      <c r="AK437" s="97">
        <f t="shared" si="170"/>
        <v>4</v>
      </c>
      <c r="AL437" s="97">
        <f t="shared" si="170"/>
        <v>11</v>
      </c>
      <c r="AM437" s="97">
        <f t="shared" si="170"/>
        <v>6</v>
      </c>
    </row>
    <row r="438" spans="3:39" ht="15" customHeight="1" thickBot="1" x14ac:dyDescent="0.4">
      <c r="C438" s="97">
        <f t="shared" si="171"/>
        <v>2</v>
      </c>
      <c r="D438" s="97">
        <f t="shared" si="171"/>
        <v>5</v>
      </c>
      <c r="E438" s="97">
        <f t="shared" si="171"/>
        <v>7</v>
      </c>
      <c r="F438" s="97">
        <f t="shared" si="171"/>
        <v>9</v>
      </c>
      <c r="G438" s="97">
        <f t="shared" si="171"/>
        <v>8</v>
      </c>
      <c r="H438" s="97">
        <f t="shared" si="171"/>
        <v>16</v>
      </c>
      <c r="I438" s="97">
        <f t="shared" si="166"/>
        <v>11</v>
      </c>
      <c r="J438" s="97">
        <f t="shared" si="166"/>
        <v>14</v>
      </c>
      <c r="K438" s="97">
        <f t="shared" si="166"/>
        <v>16</v>
      </c>
      <c r="L438" s="97">
        <f t="shared" si="166"/>
        <v>18</v>
      </c>
      <c r="M438" s="97">
        <f t="shared" si="166"/>
        <v>17</v>
      </c>
      <c r="N438" s="97">
        <f t="shared" si="166"/>
        <v>7</v>
      </c>
      <c r="P438" s="97">
        <f t="shared" si="167"/>
        <v>13</v>
      </c>
      <c r="Q438" s="97">
        <f t="shared" si="167"/>
        <v>3</v>
      </c>
      <c r="R438" s="97">
        <f t="shared" si="167"/>
        <v>10</v>
      </c>
      <c r="S438" s="97">
        <f t="shared" si="167"/>
        <v>14</v>
      </c>
      <c r="T438" s="97">
        <f t="shared" si="167"/>
        <v>11</v>
      </c>
      <c r="U438" s="97">
        <f t="shared" si="167"/>
        <v>17</v>
      </c>
      <c r="V438" s="97">
        <f t="shared" si="168"/>
        <v>4</v>
      </c>
      <c r="W438" s="97">
        <f t="shared" si="168"/>
        <v>12</v>
      </c>
      <c r="X438" s="97">
        <f t="shared" si="168"/>
        <v>1</v>
      </c>
      <c r="Y438" s="97">
        <f t="shared" si="168"/>
        <v>5</v>
      </c>
      <c r="Z438" s="97">
        <f t="shared" si="168"/>
        <v>2</v>
      </c>
      <c r="AA438" s="97"/>
      <c r="AC438" s="97">
        <f t="shared" si="169"/>
        <v>6</v>
      </c>
      <c r="AD438" s="97">
        <f t="shared" si="169"/>
        <v>4</v>
      </c>
      <c r="AE438" s="97">
        <f t="shared" si="169"/>
        <v>12</v>
      </c>
      <c r="AF438" s="97">
        <f t="shared" si="169"/>
        <v>1</v>
      </c>
      <c r="AG438" s="97">
        <f t="shared" si="169"/>
        <v>15</v>
      </c>
      <c r="AH438" s="97">
        <f t="shared" si="169"/>
        <v>18</v>
      </c>
      <c r="AI438" s="97">
        <f t="shared" si="170"/>
        <v>15</v>
      </c>
      <c r="AJ438" s="97">
        <f t="shared" si="170"/>
        <v>13</v>
      </c>
      <c r="AK438" s="97">
        <f t="shared" si="170"/>
        <v>3</v>
      </c>
      <c r="AL438" s="97">
        <f t="shared" si="170"/>
        <v>10</v>
      </c>
      <c r="AM438" s="97">
        <f t="shared" si="170"/>
        <v>6</v>
      </c>
    </row>
    <row r="439" spans="3:39" ht="15" customHeight="1" thickBot="1" x14ac:dyDescent="0.4">
      <c r="C439" s="97">
        <f t="shared" si="171"/>
        <v>2</v>
      </c>
      <c r="D439" s="97">
        <f t="shared" si="171"/>
        <v>13</v>
      </c>
      <c r="E439" s="97">
        <f t="shared" si="171"/>
        <v>7</v>
      </c>
      <c r="F439" s="97">
        <f t="shared" si="171"/>
        <v>9</v>
      </c>
      <c r="G439" s="97">
        <f t="shared" si="171"/>
        <v>8</v>
      </c>
      <c r="H439" s="97">
        <f t="shared" si="171"/>
        <v>16</v>
      </c>
      <c r="I439" s="97">
        <f t="shared" si="166"/>
        <v>11</v>
      </c>
      <c r="J439" s="97">
        <f t="shared" si="166"/>
        <v>4</v>
      </c>
      <c r="K439" s="97">
        <f t="shared" si="166"/>
        <v>16</v>
      </c>
      <c r="L439" s="97">
        <f t="shared" si="166"/>
        <v>18</v>
      </c>
      <c r="M439" s="97">
        <f t="shared" si="166"/>
        <v>17</v>
      </c>
      <c r="N439" s="97">
        <f t="shared" si="166"/>
        <v>7</v>
      </c>
      <c r="P439" s="97">
        <f t="shared" si="167"/>
        <v>5</v>
      </c>
      <c r="Q439" s="97">
        <f t="shared" si="167"/>
        <v>10</v>
      </c>
      <c r="R439" s="97">
        <f t="shared" si="167"/>
        <v>4</v>
      </c>
      <c r="S439" s="97">
        <f t="shared" si="167"/>
        <v>14</v>
      </c>
      <c r="T439" s="97">
        <f t="shared" si="167"/>
        <v>11</v>
      </c>
      <c r="U439" s="97">
        <f t="shared" si="167"/>
        <v>17</v>
      </c>
      <c r="V439" s="97">
        <f t="shared" si="168"/>
        <v>14</v>
      </c>
      <c r="W439" s="97">
        <f t="shared" si="168"/>
        <v>1</v>
      </c>
      <c r="X439" s="97">
        <f t="shared" si="168"/>
        <v>13</v>
      </c>
      <c r="Y439" s="97">
        <f t="shared" si="168"/>
        <v>5</v>
      </c>
      <c r="Z439" s="97">
        <f t="shared" si="168"/>
        <v>2</v>
      </c>
      <c r="AA439" s="97"/>
      <c r="AC439" s="97">
        <f t="shared" si="169"/>
        <v>6</v>
      </c>
      <c r="AD439" s="97">
        <f t="shared" si="169"/>
        <v>3</v>
      </c>
      <c r="AE439" s="97">
        <f t="shared" si="169"/>
        <v>12</v>
      </c>
      <c r="AF439" s="97">
        <f t="shared" si="169"/>
        <v>1</v>
      </c>
      <c r="AG439" s="97">
        <f t="shared" si="169"/>
        <v>15</v>
      </c>
      <c r="AH439" s="97">
        <f t="shared" si="169"/>
        <v>18</v>
      </c>
      <c r="AI439" s="97">
        <f t="shared" si="170"/>
        <v>15</v>
      </c>
      <c r="AJ439" s="97">
        <f t="shared" si="170"/>
        <v>12</v>
      </c>
      <c r="AK439" s="97">
        <f t="shared" si="170"/>
        <v>3</v>
      </c>
      <c r="AL439" s="97">
        <f t="shared" si="170"/>
        <v>10</v>
      </c>
      <c r="AM439" s="97">
        <f t="shared" si="170"/>
        <v>6</v>
      </c>
    </row>
    <row r="440" spans="3:39" ht="15" customHeight="1" thickBot="1" x14ac:dyDescent="0.4">
      <c r="C440" s="97">
        <f t="shared" si="171"/>
        <v>2</v>
      </c>
      <c r="D440" s="97">
        <f t="shared" si="171"/>
        <v>13</v>
      </c>
      <c r="E440" s="97">
        <f t="shared" si="171"/>
        <v>8</v>
      </c>
      <c r="F440" s="97">
        <f t="shared" si="171"/>
        <v>12</v>
      </c>
      <c r="G440" s="97">
        <f t="shared" si="171"/>
        <v>1</v>
      </c>
      <c r="H440" s="97">
        <f t="shared" si="171"/>
        <v>16</v>
      </c>
      <c r="I440" s="97">
        <f t="shared" si="166"/>
        <v>11</v>
      </c>
      <c r="J440" s="97">
        <f t="shared" si="166"/>
        <v>4</v>
      </c>
      <c r="K440" s="97">
        <f t="shared" si="166"/>
        <v>17</v>
      </c>
      <c r="L440" s="97">
        <f t="shared" si="166"/>
        <v>3</v>
      </c>
      <c r="M440" s="97">
        <f t="shared" si="166"/>
        <v>10</v>
      </c>
      <c r="N440" s="97">
        <f t="shared" si="166"/>
        <v>7</v>
      </c>
      <c r="P440" s="97">
        <f t="shared" si="167"/>
        <v>7</v>
      </c>
      <c r="Q440" s="97">
        <f t="shared" si="167"/>
        <v>3</v>
      </c>
      <c r="R440" s="97">
        <f t="shared" si="167"/>
        <v>10</v>
      </c>
      <c r="S440" s="97">
        <f t="shared" si="167"/>
        <v>11</v>
      </c>
      <c r="T440" s="97">
        <f t="shared" si="167"/>
        <v>9</v>
      </c>
      <c r="U440" s="97">
        <f t="shared" si="167"/>
        <v>17</v>
      </c>
      <c r="V440" s="97">
        <f t="shared" si="168"/>
        <v>16</v>
      </c>
      <c r="W440" s="97">
        <f t="shared" si="168"/>
        <v>12</v>
      </c>
      <c r="X440" s="97">
        <f t="shared" si="168"/>
        <v>1</v>
      </c>
      <c r="Y440" s="97">
        <f t="shared" si="168"/>
        <v>2</v>
      </c>
      <c r="Z440" s="97">
        <f t="shared" si="168"/>
        <v>18</v>
      </c>
      <c r="AA440" s="97"/>
      <c r="AC440" s="97">
        <f t="shared" si="169"/>
        <v>6</v>
      </c>
      <c r="AD440" s="97">
        <f t="shared" si="169"/>
        <v>5</v>
      </c>
      <c r="AE440" s="97">
        <f t="shared" si="169"/>
        <v>4</v>
      </c>
      <c r="AF440" s="97">
        <f t="shared" si="169"/>
        <v>15</v>
      </c>
      <c r="AG440" s="97">
        <f t="shared" si="169"/>
        <v>14</v>
      </c>
      <c r="AH440" s="97">
        <f t="shared" si="169"/>
        <v>18</v>
      </c>
      <c r="AI440" s="97">
        <f t="shared" si="170"/>
        <v>15</v>
      </c>
      <c r="AJ440" s="97">
        <f t="shared" si="170"/>
        <v>14</v>
      </c>
      <c r="AK440" s="97">
        <f t="shared" si="170"/>
        <v>13</v>
      </c>
      <c r="AL440" s="97">
        <f t="shared" si="170"/>
        <v>6</v>
      </c>
      <c r="AM440" s="97">
        <f t="shared" si="170"/>
        <v>5</v>
      </c>
    </row>
    <row r="441" spans="3:39" ht="15" customHeight="1" thickBot="1" x14ac:dyDescent="0.4">
      <c r="C441" s="97">
        <f t="shared" si="171"/>
        <v>2</v>
      </c>
      <c r="D441" s="97">
        <f t="shared" si="171"/>
        <v>10</v>
      </c>
      <c r="E441" s="97">
        <f t="shared" si="171"/>
        <v>14</v>
      </c>
      <c r="F441" s="97">
        <f t="shared" si="171"/>
        <v>4</v>
      </c>
      <c r="G441" s="97">
        <f t="shared" si="171"/>
        <v>15</v>
      </c>
      <c r="H441" s="97">
        <f t="shared" si="171"/>
        <v>16</v>
      </c>
      <c r="I441" s="97">
        <f t="shared" si="166"/>
        <v>11</v>
      </c>
      <c r="J441" s="97">
        <f t="shared" si="166"/>
        <v>1</v>
      </c>
      <c r="K441" s="97">
        <f t="shared" si="166"/>
        <v>5</v>
      </c>
      <c r="L441" s="97">
        <f t="shared" si="166"/>
        <v>13</v>
      </c>
      <c r="M441" s="97">
        <f t="shared" si="166"/>
        <v>6</v>
      </c>
      <c r="N441" s="97">
        <f t="shared" si="166"/>
        <v>7</v>
      </c>
      <c r="P441" s="97">
        <f t="shared" si="167"/>
        <v>13</v>
      </c>
      <c r="Q441" s="97">
        <f t="shared" si="167"/>
        <v>3</v>
      </c>
      <c r="R441" s="97">
        <f t="shared" si="167"/>
        <v>7</v>
      </c>
      <c r="S441" s="97">
        <f t="shared" si="167"/>
        <v>12</v>
      </c>
      <c r="T441" s="97">
        <f t="shared" si="167"/>
        <v>1</v>
      </c>
      <c r="U441" s="97">
        <f t="shared" si="167"/>
        <v>17</v>
      </c>
      <c r="V441" s="97">
        <f t="shared" si="168"/>
        <v>4</v>
      </c>
      <c r="W441" s="97">
        <f t="shared" si="168"/>
        <v>12</v>
      </c>
      <c r="X441" s="97">
        <f t="shared" si="168"/>
        <v>16</v>
      </c>
      <c r="Y441" s="97">
        <f t="shared" si="168"/>
        <v>3</v>
      </c>
      <c r="Z441" s="97">
        <f t="shared" si="168"/>
        <v>10</v>
      </c>
      <c r="AA441" s="97"/>
      <c r="AC441" s="97">
        <f t="shared" si="169"/>
        <v>5</v>
      </c>
      <c r="AD441" s="97">
        <f t="shared" si="169"/>
        <v>8</v>
      </c>
      <c r="AE441" s="97">
        <f t="shared" si="169"/>
        <v>6</v>
      </c>
      <c r="AF441" s="97">
        <f t="shared" si="169"/>
        <v>11</v>
      </c>
      <c r="AG441" s="97">
        <f t="shared" si="169"/>
        <v>9</v>
      </c>
      <c r="AH441" s="97">
        <f t="shared" si="169"/>
        <v>18</v>
      </c>
      <c r="AI441" s="97">
        <f t="shared" si="170"/>
        <v>14</v>
      </c>
      <c r="AJ441" s="97">
        <f t="shared" si="170"/>
        <v>17</v>
      </c>
      <c r="AK441" s="97">
        <f t="shared" si="170"/>
        <v>15</v>
      </c>
      <c r="AL441" s="97">
        <f t="shared" si="170"/>
        <v>2</v>
      </c>
      <c r="AM441" s="97">
        <f t="shared" si="170"/>
        <v>18</v>
      </c>
    </row>
    <row r="442" spans="3:39" ht="15" customHeight="1" thickBot="1" x14ac:dyDescent="0.4">
      <c r="C442" s="97">
        <f t="shared" si="171"/>
        <v>14</v>
      </c>
      <c r="D442" s="97">
        <f t="shared" si="171"/>
        <v>10</v>
      </c>
      <c r="E442" s="97">
        <f t="shared" si="171"/>
        <v>6</v>
      </c>
      <c r="F442" s="97">
        <f t="shared" si="171"/>
        <v>13</v>
      </c>
      <c r="G442" s="97">
        <f t="shared" si="171"/>
        <v>15</v>
      </c>
      <c r="H442" s="97">
        <f t="shared" si="171"/>
        <v>16</v>
      </c>
      <c r="I442" s="97">
        <f t="shared" si="166"/>
        <v>5</v>
      </c>
      <c r="J442" s="97">
        <f t="shared" si="166"/>
        <v>1</v>
      </c>
      <c r="K442" s="97">
        <f t="shared" si="166"/>
        <v>15</v>
      </c>
      <c r="L442" s="97">
        <f t="shared" si="166"/>
        <v>4</v>
      </c>
      <c r="M442" s="97">
        <f t="shared" si="166"/>
        <v>6</v>
      </c>
      <c r="N442" s="97">
        <f t="shared" si="166"/>
        <v>7</v>
      </c>
      <c r="P442" s="97">
        <f t="shared" si="167"/>
        <v>12</v>
      </c>
      <c r="Q442" s="97">
        <f t="shared" si="167"/>
        <v>2</v>
      </c>
      <c r="R442" s="97">
        <f t="shared" si="167"/>
        <v>5</v>
      </c>
      <c r="S442" s="97">
        <f t="shared" si="167"/>
        <v>4</v>
      </c>
      <c r="T442" s="97">
        <f t="shared" si="167"/>
        <v>1</v>
      </c>
      <c r="U442" s="97">
        <f t="shared" si="167"/>
        <v>17</v>
      </c>
      <c r="V442" s="97">
        <f t="shared" si="168"/>
        <v>3</v>
      </c>
      <c r="W442" s="97">
        <f t="shared" si="168"/>
        <v>11</v>
      </c>
      <c r="X442" s="97">
        <f t="shared" si="168"/>
        <v>14</v>
      </c>
      <c r="Y442" s="97">
        <f t="shared" si="168"/>
        <v>13</v>
      </c>
      <c r="Z442" s="97">
        <f t="shared" si="168"/>
        <v>10</v>
      </c>
      <c r="AA442" s="97"/>
      <c r="AC442" s="97">
        <f t="shared" si="169"/>
        <v>3</v>
      </c>
      <c r="AD442" s="97">
        <f t="shared" si="169"/>
        <v>7</v>
      </c>
      <c r="AE442" s="97">
        <f t="shared" si="169"/>
        <v>8</v>
      </c>
      <c r="AF442" s="97">
        <f t="shared" si="169"/>
        <v>11</v>
      </c>
      <c r="AG442" s="97">
        <f t="shared" si="169"/>
        <v>9</v>
      </c>
      <c r="AH442" s="97">
        <f t="shared" si="169"/>
        <v>18</v>
      </c>
      <c r="AI442" s="97">
        <f t="shared" si="170"/>
        <v>12</v>
      </c>
      <c r="AJ442" s="97">
        <f t="shared" si="170"/>
        <v>16</v>
      </c>
      <c r="AK442" s="97">
        <f t="shared" si="170"/>
        <v>17</v>
      </c>
      <c r="AL442" s="97">
        <f t="shared" si="170"/>
        <v>2</v>
      </c>
      <c r="AM442" s="97">
        <f t="shared" si="170"/>
        <v>18</v>
      </c>
    </row>
    <row r="443" spans="3:39" ht="15" customHeight="1" thickBot="1" x14ac:dyDescent="0.4">
      <c r="C443" s="97">
        <f t="shared" si="171"/>
        <v>2</v>
      </c>
      <c r="D443" s="97">
        <f t="shared" si="171"/>
        <v>12</v>
      </c>
      <c r="E443" s="97">
        <f t="shared" si="171"/>
        <v>11</v>
      </c>
      <c r="F443" s="97">
        <f t="shared" si="171"/>
        <v>3</v>
      </c>
      <c r="G443" s="97">
        <f t="shared" si="171"/>
        <v>14</v>
      </c>
      <c r="H443" s="97">
        <f t="shared" si="171"/>
        <v>16</v>
      </c>
      <c r="I443" s="97">
        <f t="shared" si="166"/>
        <v>11</v>
      </c>
      <c r="J443" s="97">
        <f t="shared" si="166"/>
        <v>3</v>
      </c>
      <c r="K443" s="97">
        <f t="shared" si="166"/>
        <v>2</v>
      </c>
      <c r="L443" s="97">
        <f t="shared" si="166"/>
        <v>12</v>
      </c>
      <c r="M443" s="97">
        <f t="shared" si="166"/>
        <v>5</v>
      </c>
      <c r="N443" s="97">
        <f t="shared" si="166"/>
        <v>7</v>
      </c>
      <c r="P443" s="97">
        <f t="shared" si="167"/>
        <v>5</v>
      </c>
      <c r="Q443" s="97">
        <f t="shared" si="167"/>
        <v>7</v>
      </c>
      <c r="R443" s="97">
        <f t="shared" si="167"/>
        <v>13</v>
      </c>
      <c r="S443" s="97">
        <f t="shared" si="167"/>
        <v>8</v>
      </c>
      <c r="T443" s="97">
        <f t="shared" si="167"/>
        <v>9</v>
      </c>
      <c r="U443" s="97">
        <f t="shared" si="167"/>
        <v>17</v>
      </c>
      <c r="V443" s="97">
        <f t="shared" si="168"/>
        <v>14</v>
      </c>
      <c r="W443" s="97">
        <f t="shared" si="168"/>
        <v>16</v>
      </c>
      <c r="X443" s="97">
        <f t="shared" si="168"/>
        <v>4</v>
      </c>
      <c r="Y443" s="97">
        <f t="shared" si="168"/>
        <v>17</v>
      </c>
      <c r="Z443" s="97">
        <f t="shared" si="168"/>
        <v>18</v>
      </c>
      <c r="AA443" s="97"/>
      <c r="AC443" s="97">
        <f t="shared" si="169"/>
        <v>6</v>
      </c>
      <c r="AD443" s="97">
        <f t="shared" si="169"/>
        <v>1</v>
      </c>
      <c r="AE443" s="97">
        <f t="shared" si="169"/>
        <v>10</v>
      </c>
      <c r="AF443" s="97">
        <f t="shared" si="169"/>
        <v>4</v>
      </c>
      <c r="AG443" s="97">
        <f t="shared" si="169"/>
        <v>15</v>
      </c>
      <c r="AH443" s="97">
        <f t="shared" si="169"/>
        <v>18</v>
      </c>
      <c r="AI443" s="97">
        <f t="shared" si="170"/>
        <v>15</v>
      </c>
      <c r="AJ443" s="97">
        <f t="shared" si="170"/>
        <v>10</v>
      </c>
      <c r="AK443" s="97">
        <f t="shared" si="170"/>
        <v>1</v>
      </c>
      <c r="AL443" s="97">
        <f t="shared" si="170"/>
        <v>13</v>
      </c>
      <c r="AM443" s="97">
        <f t="shared" si="170"/>
        <v>6</v>
      </c>
    </row>
    <row r="444" spans="3:39" ht="15" customHeight="1" thickBot="1" x14ac:dyDescent="0.4">
      <c r="C444" s="97">
        <f t="shared" ref="C444:H458" si="172">+C285</f>
        <v>10</v>
      </c>
      <c r="D444" s="97">
        <f t="shared" si="172"/>
        <v>2</v>
      </c>
      <c r="E444" s="97">
        <f t="shared" si="172"/>
        <v>8</v>
      </c>
      <c r="F444" s="97">
        <f t="shared" si="172"/>
        <v>13</v>
      </c>
      <c r="G444" s="97">
        <f t="shared" si="172"/>
        <v>14</v>
      </c>
      <c r="H444" s="97">
        <f t="shared" si="172"/>
        <v>16</v>
      </c>
      <c r="I444" s="97">
        <f t="shared" si="166"/>
        <v>1</v>
      </c>
      <c r="J444" s="97">
        <f t="shared" si="166"/>
        <v>11</v>
      </c>
      <c r="K444" s="97">
        <f t="shared" si="166"/>
        <v>17</v>
      </c>
      <c r="L444" s="97">
        <f t="shared" si="166"/>
        <v>4</v>
      </c>
      <c r="M444" s="97">
        <f t="shared" si="166"/>
        <v>5</v>
      </c>
      <c r="N444" s="97">
        <f t="shared" si="166"/>
        <v>7</v>
      </c>
      <c r="P444" s="97">
        <f t="shared" si="167"/>
        <v>5</v>
      </c>
      <c r="Q444" s="97">
        <f t="shared" si="167"/>
        <v>3</v>
      </c>
      <c r="R444" s="97">
        <f t="shared" si="167"/>
        <v>12</v>
      </c>
      <c r="S444" s="97">
        <f t="shared" si="167"/>
        <v>11</v>
      </c>
      <c r="T444" s="97">
        <f t="shared" si="167"/>
        <v>9</v>
      </c>
      <c r="U444" s="97">
        <f t="shared" si="167"/>
        <v>17</v>
      </c>
      <c r="V444" s="97">
        <f t="shared" si="168"/>
        <v>14</v>
      </c>
      <c r="W444" s="97">
        <f t="shared" si="168"/>
        <v>12</v>
      </c>
      <c r="X444" s="97">
        <f t="shared" si="168"/>
        <v>3</v>
      </c>
      <c r="Y444" s="97">
        <f t="shared" si="168"/>
        <v>2</v>
      </c>
      <c r="Z444" s="97">
        <f t="shared" si="168"/>
        <v>18</v>
      </c>
      <c r="AA444" s="97"/>
      <c r="AC444" s="97">
        <f t="shared" si="169"/>
        <v>7</v>
      </c>
      <c r="AD444" s="97">
        <f t="shared" si="169"/>
        <v>4</v>
      </c>
      <c r="AE444" s="97">
        <f t="shared" si="169"/>
        <v>6</v>
      </c>
      <c r="AF444" s="97">
        <f t="shared" si="169"/>
        <v>1</v>
      </c>
      <c r="AG444" s="97">
        <f t="shared" si="169"/>
        <v>15</v>
      </c>
      <c r="AH444" s="97">
        <f t="shared" si="169"/>
        <v>18</v>
      </c>
      <c r="AI444" s="97">
        <f t="shared" si="170"/>
        <v>16</v>
      </c>
      <c r="AJ444" s="97">
        <f t="shared" si="170"/>
        <v>13</v>
      </c>
      <c r="AK444" s="97">
        <f t="shared" si="170"/>
        <v>15</v>
      </c>
      <c r="AL444" s="97">
        <f t="shared" si="170"/>
        <v>10</v>
      </c>
      <c r="AM444" s="97">
        <f t="shared" si="170"/>
        <v>6</v>
      </c>
    </row>
    <row r="445" spans="3:39" ht="15" customHeight="1" thickBot="1" x14ac:dyDescent="0.4">
      <c r="C445" s="97">
        <f t="shared" si="172"/>
        <v>5</v>
      </c>
      <c r="D445" s="97">
        <f t="shared" si="172"/>
        <v>8</v>
      </c>
      <c r="E445" s="97">
        <f t="shared" si="172"/>
        <v>6</v>
      </c>
      <c r="F445" s="97">
        <f t="shared" si="172"/>
        <v>12</v>
      </c>
      <c r="G445" s="97">
        <f t="shared" si="172"/>
        <v>14</v>
      </c>
      <c r="H445" s="97">
        <f t="shared" si="172"/>
        <v>16</v>
      </c>
      <c r="I445" s="97">
        <f t="shared" si="166"/>
        <v>14</v>
      </c>
      <c r="J445" s="97">
        <f t="shared" si="166"/>
        <v>17</v>
      </c>
      <c r="K445" s="97">
        <f t="shared" si="166"/>
        <v>15</v>
      </c>
      <c r="L445" s="97">
        <f t="shared" si="166"/>
        <v>3</v>
      </c>
      <c r="M445" s="97">
        <f t="shared" si="166"/>
        <v>5</v>
      </c>
      <c r="N445" s="97">
        <f t="shared" si="166"/>
        <v>7</v>
      </c>
      <c r="P445" s="97">
        <f t="shared" si="167"/>
        <v>2</v>
      </c>
      <c r="Q445" s="97">
        <f t="shared" si="167"/>
        <v>1</v>
      </c>
      <c r="R445" s="97">
        <f t="shared" si="167"/>
        <v>10</v>
      </c>
      <c r="S445" s="97">
        <f t="shared" si="167"/>
        <v>4</v>
      </c>
      <c r="T445" s="97">
        <f t="shared" si="167"/>
        <v>9</v>
      </c>
      <c r="U445" s="97">
        <f t="shared" si="167"/>
        <v>17</v>
      </c>
      <c r="V445" s="97">
        <f t="shared" si="168"/>
        <v>11</v>
      </c>
      <c r="W445" s="97">
        <f t="shared" si="168"/>
        <v>10</v>
      </c>
      <c r="X445" s="97">
        <f t="shared" si="168"/>
        <v>1</v>
      </c>
      <c r="Y445" s="97">
        <f t="shared" si="168"/>
        <v>13</v>
      </c>
      <c r="Z445" s="97">
        <f t="shared" si="168"/>
        <v>18</v>
      </c>
      <c r="AA445" s="97"/>
      <c r="AC445" s="97">
        <f t="shared" si="169"/>
        <v>3</v>
      </c>
      <c r="AD445" s="97">
        <f t="shared" si="169"/>
        <v>13</v>
      </c>
      <c r="AE445" s="97">
        <f t="shared" si="169"/>
        <v>7</v>
      </c>
      <c r="AF445" s="97">
        <f t="shared" si="169"/>
        <v>11</v>
      </c>
      <c r="AG445" s="97">
        <f t="shared" si="169"/>
        <v>15</v>
      </c>
      <c r="AH445" s="97">
        <f t="shared" si="169"/>
        <v>18</v>
      </c>
      <c r="AI445" s="97">
        <f t="shared" si="170"/>
        <v>12</v>
      </c>
      <c r="AJ445" s="97">
        <f t="shared" si="170"/>
        <v>4</v>
      </c>
      <c r="AK445" s="97">
        <f t="shared" si="170"/>
        <v>16</v>
      </c>
      <c r="AL445" s="97">
        <f t="shared" si="170"/>
        <v>2</v>
      </c>
      <c r="AM445" s="97">
        <f t="shared" si="170"/>
        <v>6</v>
      </c>
    </row>
    <row r="446" spans="3:39" ht="15" customHeight="1" thickBot="1" x14ac:dyDescent="0.4">
      <c r="C446" s="97">
        <f t="shared" si="172"/>
        <v>10</v>
      </c>
      <c r="D446" s="97">
        <f t="shared" si="172"/>
        <v>5</v>
      </c>
      <c r="E446" s="97">
        <f t="shared" si="172"/>
        <v>7</v>
      </c>
      <c r="F446" s="97">
        <f t="shared" si="172"/>
        <v>9</v>
      </c>
      <c r="G446" s="97">
        <f t="shared" si="172"/>
        <v>15</v>
      </c>
      <c r="H446" s="97">
        <f t="shared" si="172"/>
        <v>16</v>
      </c>
      <c r="I446" s="97">
        <f t="shared" si="166"/>
        <v>1</v>
      </c>
      <c r="J446" s="97">
        <f t="shared" si="166"/>
        <v>14</v>
      </c>
      <c r="K446" s="97">
        <f t="shared" si="166"/>
        <v>16</v>
      </c>
      <c r="L446" s="97">
        <f t="shared" si="166"/>
        <v>18</v>
      </c>
      <c r="M446" s="97">
        <f t="shared" si="166"/>
        <v>6</v>
      </c>
      <c r="N446" s="97">
        <f t="shared" si="166"/>
        <v>7</v>
      </c>
      <c r="P446" s="97">
        <f t="shared" si="167"/>
        <v>2</v>
      </c>
      <c r="Q446" s="97">
        <f t="shared" si="167"/>
        <v>3</v>
      </c>
      <c r="R446" s="97">
        <f t="shared" si="167"/>
        <v>8</v>
      </c>
      <c r="S446" s="97">
        <f t="shared" si="167"/>
        <v>14</v>
      </c>
      <c r="T446" s="97">
        <f t="shared" si="167"/>
        <v>13</v>
      </c>
      <c r="U446" s="97">
        <f t="shared" si="167"/>
        <v>17</v>
      </c>
      <c r="V446" s="97">
        <f t="shared" si="168"/>
        <v>11</v>
      </c>
      <c r="W446" s="97">
        <f t="shared" si="168"/>
        <v>12</v>
      </c>
      <c r="X446" s="97">
        <f t="shared" si="168"/>
        <v>17</v>
      </c>
      <c r="Y446" s="97">
        <f t="shared" si="168"/>
        <v>5</v>
      </c>
      <c r="Z446" s="97">
        <f t="shared" si="168"/>
        <v>4</v>
      </c>
      <c r="AA446" s="97"/>
      <c r="AC446" s="97">
        <f t="shared" si="169"/>
        <v>6</v>
      </c>
      <c r="AD446" s="97">
        <f t="shared" si="169"/>
        <v>4</v>
      </c>
      <c r="AE446" s="97">
        <f t="shared" si="169"/>
        <v>1</v>
      </c>
      <c r="AF446" s="97">
        <f t="shared" si="169"/>
        <v>11</v>
      </c>
      <c r="AG446" s="97">
        <f t="shared" si="169"/>
        <v>12</v>
      </c>
      <c r="AH446" s="97">
        <f t="shared" si="169"/>
        <v>18</v>
      </c>
      <c r="AI446" s="97">
        <f t="shared" si="170"/>
        <v>15</v>
      </c>
      <c r="AJ446" s="97">
        <f t="shared" si="170"/>
        <v>13</v>
      </c>
      <c r="AK446" s="97">
        <f t="shared" si="170"/>
        <v>10</v>
      </c>
      <c r="AL446" s="97">
        <f t="shared" si="170"/>
        <v>2</v>
      </c>
      <c r="AM446" s="97">
        <f t="shared" si="170"/>
        <v>3</v>
      </c>
    </row>
    <row r="447" spans="3:39" ht="15" customHeight="1" thickBot="1" x14ac:dyDescent="0.4">
      <c r="C447" s="97">
        <f t="shared" si="172"/>
        <v>13</v>
      </c>
      <c r="D447" s="97">
        <f t="shared" si="172"/>
        <v>11</v>
      </c>
      <c r="E447" s="97">
        <f t="shared" si="172"/>
        <v>7</v>
      </c>
      <c r="F447" s="97">
        <f t="shared" si="172"/>
        <v>4</v>
      </c>
      <c r="G447" s="97">
        <f t="shared" si="172"/>
        <v>8</v>
      </c>
      <c r="H447" s="97">
        <f t="shared" si="172"/>
        <v>16</v>
      </c>
      <c r="I447" s="97">
        <f t="shared" si="166"/>
        <v>4</v>
      </c>
      <c r="J447" s="97">
        <f t="shared" si="166"/>
        <v>2</v>
      </c>
      <c r="K447" s="97">
        <f t="shared" si="166"/>
        <v>16</v>
      </c>
      <c r="L447" s="97">
        <f t="shared" si="166"/>
        <v>13</v>
      </c>
      <c r="M447" s="97">
        <f t="shared" si="166"/>
        <v>17</v>
      </c>
      <c r="N447" s="97">
        <f t="shared" si="166"/>
        <v>7</v>
      </c>
      <c r="P447" s="97">
        <f t="shared" si="167"/>
        <v>5</v>
      </c>
      <c r="Q447" s="97">
        <f t="shared" si="167"/>
        <v>3</v>
      </c>
      <c r="R447" s="97">
        <f t="shared" si="167"/>
        <v>6</v>
      </c>
      <c r="S447" s="97">
        <f t="shared" si="167"/>
        <v>9</v>
      </c>
      <c r="T447" s="97">
        <f t="shared" si="167"/>
        <v>15</v>
      </c>
      <c r="U447" s="97">
        <f t="shared" si="167"/>
        <v>17</v>
      </c>
      <c r="V447" s="97">
        <f t="shared" si="168"/>
        <v>14</v>
      </c>
      <c r="W447" s="97">
        <f t="shared" si="168"/>
        <v>12</v>
      </c>
      <c r="X447" s="97">
        <f t="shared" si="168"/>
        <v>15</v>
      </c>
      <c r="Y447" s="97">
        <f t="shared" si="168"/>
        <v>18</v>
      </c>
      <c r="Z447" s="97">
        <f t="shared" si="168"/>
        <v>6</v>
      </c>
      <c r="AA447" s="97"/>
      <c r="AC447" s="97">
        <f t="shared" si="169"/>
        <v>10</v>
      </c>
      <c r="AD447" s="97">
        <f t="shared" si="169"/>
        <v>2</v>
      </c>
      <c r="AE447" s="97">
        <f t="shared" si="169"/>
        <v>1</v>
      </c>
      <c r="AF447" s="97">
        <f t="shared" si="169"/>
        <v>14</v>
      </c>
      <c r="AG447" s="97">
        <f t="shared" si="169"/>
        <v>12</v>
      </c>
      <c r="AH447" s="97">
        <f t="shared" si="169"/>
        <v>18</v>
      </c>
      <c r="AI447" s="97">
        <f t="shared" si="170"/>
        <v>1</v>
      </c>
      <c r="AJ447" s="97">
        <f t="shared" si="170"/>
        <v>11</v>
      </c>
      <c r="AK447" s="97">
        <f t="shared" si="170"/>
        <v>10</v>
      </c>
      <c r="AL447" s="97">
        <f t="shared" si="170"/>
        <v>5</v>
      </c>
      <c r="AM447" s="97">
        <f t="shared" si="170"/>
        <v>3</v>
      </c>
    </row>
    <row r="448" spans="3:39" ht="15" customHeight="1" thickBot="1" x14ac:dyDescent="0.4">
      <c r="C448" s="97">
        <f t="shared" si="172"/>
        <v>10</v>
      </c>
      <c r="D448" s="97">
        <f t="shared" si="172"/>
        <v>5</v>
      </c>
      <c r="E448" s="97">
        <f t="shared" si="172"/>
        <v>7</v>
      </c>
      <c r="F448" s="97">
        <f t="shared" si="172"/>
        <v>9</v>
      </c>
      <c r="G448" s="97">
        <f t="shared" si="172"/>
        <v>15</v>
      </c>
      <c r="H448" s="97">
        <f t="shared" si="172"/>
        <v>16</v>
      </c>
      <c r="I448" s="97">
        <f t="shared" si="166"/>
        <v>1</v>
      </c>
      <c r="J448" s="97">
        <f t="shared" si="166"/>
        <v>14</v>
      </c>
      <c r="K448" s="97">
        <f t="shared" si="166"/>
        <v>16</v>
      </c>
      <c r="L448" s="97">
        <f t="shared" si="166"/>
        <v>18</v>
      </c>
      <c r="M448" s="97">
        <f t="shared" si="166"/>
        <v>6</v>
      </c>
      <c r="N448" s="97">
        <f t="shared" si="166"/>
        <v>7</v>
      </c>
      <c r="P448" s="97">
        <f t="shared" si="167"/>
        <v>2</v>
      </c>
      <c r="Q448" s="97">
        <f t="shared" si="167"/>
        <v>8</v>
      </c>
      <c r="R448" s="97">
        <f t="shared" si="167"/>
        <v>4</v>
      </c>
      <c r="S448" s="97">
        <f t="shared" si="167"/>
        <v>14</v>
      </c>
      <c r="T448" s="97">
        <f t="shared" si="167"/>
        <v>13</v>
      </c>
      <c r="U448" s="97">
        <f t="shared" si="167"/>
        <v>17</v>
      </c>
      <c r="V448" s="97">
        <f t="shared" si="168"/>
        <v>11</v>
      </c>
      <c r="W448" s="97">
        <f t="shared" si="168"/>
        <v>17</v>
      </c>
      <c r="X448" s="97">
        <f t="shared" si="168"/>
        <v>13</v>
      </c>
      <c r="Y448" s="97">
        <f t="shared" si="168"/>
        <v>5</v>
      </c>
      <c r="Z448" s="97">
        <f t="shared" si="168"/>
        <v>4</v>
      </c>
      <c r="AA448" s="97"/>
      <c r="AC448" s="97">
        <f t="shared" si="169"/>
        <v>3</v>
      </c>
      <c r="AD448" s="97">
        <f t="shared" si="169"/>
        <v>6</v>
      </c>
      <c r="AE448" s="97">
        <f t="shared" si="169"/>
        <v>1</v>
      </c>
      <c r="AF448" s="97">
        <f t="shared" si="169"/>
        <v>11</v>
      </c>
      <c r="AG448" s="97">
        <f t="shared" si="169"/>
        <v>12</v>
      </c>
      <c r="AH448" s="97">
        <f t="shared" si="169"/>
        <v>18</v>
      </c>
      <c r="AI448" s="97">
        <f t="shared" si="170"/>
        <v>12</v>
      </c>
      <c r="AJ448" s="97">
        <f t="shared" si="170"/>
        <v>15</v>
      </c>
      <c r="AK448" s="97">
        <f t="shared" si="170"/>
        <v>10</v>
      </c>
      <c r="AL448" s="97">
        <f t="shared" si="170"/>
        <v>2</v>
      </c>
      <c r="AM448" s="97">
        <f t="shared" si="170"/>
        <v>3</v>
      </c>
    </row>
    <row r="449" spans="3:39" ht="15" customHeight="1" thickBot="1" x14ac:dyDescent="0.4">
      <c r="C449" s="97">
        <f t="shared" si="172"/>
        <v>2</v>
      </c>
      <c r="D449" s="97">
        <f t="shared" si="172"/>
        <v>3</v>
      </c>
      <c r="E449" s="97">
        <f t="shared" si="172"/>
        <v>4</v>
      </c>
      <c r="F449" s="97">
        <f t="shared" si="172"/>
        <v>1</v>
      </c>
      <c r="G449" s="97">
        <f t="shared" si="172"/>
        <v>9</v>
      </c>
      <c r="H449" s="97">
        <f t="shared" si="172"/>
        <v>16</v>
      </c>
      <c r="I449" s="97">
        <f t="shared" si="166"/>
        <v>11</v>
      </c>
      <c r="J449" s="97">
        <f t="shared" si="166"/>
        <v>12</v>
      </c>
      <c r="K449" s="97">
        <f t="shared" si="166"/>
        <v>13</v>
      </c>
      <c r="L449" s="97">
        <f t="shared" si="166"/>
        <v>10</v>
      </c>
      <c r="M449" s="97">
        <f t="shared" si="166"/>
        <v>18</v>
      </c>
      <c r="N449" s="97">
        <f t="shared" si="166"/>
        <v>7</v>
      </c>
      <c r="P449" s="97">
        <f t="shared" si="167"/>
        <v>5</v>
      </c>
      <c r="Q449" s="97">
        <f t="shared" si="167"/>
        <v>6</v>
      </c>
      <c r="R449" s="97">
        <f t="shared" si="167"/>
        <v>8</v>
      </c>
      <c r="S449" s="97">
        <f t="shared" si="167"/>
        <v>11</v>
      </c>
      <c r="T449" s="97">
        <f t="shared" si="167"/>
        <v>14</v>
      </c>
      <c r="U449" s="97">
        <f t="shared" si="167"/>
        <v>17</v>
      </c>
      <c r="V449" s="97">
        <f t="shared" si="168"/>
        <v>14</v>
      </c>
      <c r="W449" s="97">
        <f t="shared" si="168"/>
        <v>15</v>
      </c>
      <c r="X449" s="97">
        <f t="shared" si="168"/>
        <v>17</v>
      </c>
      <c r="Y449" s="97">
        <f t="shared" si="168"/>
        <v>2</v>
      </c>
      <c r="Z449" s="97">
        <f t="shared" si="168"/>
        <v>5</v>
      </c>
      <c r="AA449" s="97"/>
      <c r="AC449" s="97">
        <f t="shared" si="169"/>
        <v>10</v>
      </c>
      <c r="AD449" s="97">
        <f t="shared" si="169"/>
        <v>13</v>
      </c>
      <c r="AE449" s="97">
        <f t="shared" si="169"/>
        <v>12</v>
      </c>
      <c r="AF449" s="97">
        <f t="shared" si="169"/>
        <v>7</v>
      </c>
      <c r="AG449" s="97">
        <f t="shared" si="169"/>
        <v>15</v>
      </c>
      <c r="AH449" s="97">
        <f t="shared" si="169"/>
        <v>18</v>
      </c>
      <c r="AI449" s="97">
        <f t="shared" si="170"/>
        <v>1</v>
      </c>
      <c r="AJ449" s="97">
        <f t="shared" si="170"/>
        <v>4</v>
      </c>
      <c r="AK449" s="97">
        <f t="shared" si="170"/>
        <v>3</v>
      </c>
      <c r="AL449" s="97">
        <f t="shared" si="170"/>
        <v>16</v>
      </c>
      <c r="AM449" s="97">
        <f t="shared" si="170"/>
        <v>6</v>
      </c>
    </row>
    <row r="450" spans="3:39" ht="15" customHeight="1" thickBot="1" x14ac:dyDescent="0.4">
      <c r="C450" s="97">
        <f t="shared" si="172"/>
        <v>10</v>
      </c>
      <c r="D450" s="97">
        <f t="shared" si="172"/>
        <v>6</v>
      </c>
      <c r="E450" s="97">
        <f t="shared" si="172"/>
        <v>13</v>
      </c>
      <c r="F450" s="97">
        <f t="shared" si="172"/>
        <v>1</v>
      </c>
      <c r="G450" s="97">
        <f t="shared" si="172"/>
        <v>9</v>
      </c>
      <c r="H450" s="97">
        <f t="shared" si="172"/>
        <v>16</v>
      </c>
      <c r="I450" s="97">
        <f t="shared" si="166"/>
        <v>1</v>
      </c>
      <c r="J450" s="97">
        <f t="shared" si="166"/>
        <v>15</v>
      </c>
      <c r="K450" s="97">
        <f t="shared" si="166"/>
        <v>4</v>
      </c>
      <c r="L450" s="97">
        <f t="shared" si="166"/>
        <v>10</v>
      </c>
      <c r="M450" s="97">
        <f t="shared" si="166"/>
        <v>18</v>
      </c>
      <c r="N450" s="97">
        <f t="shared" si="166"/>
        <v>7</v>
      </c>
      <c r="P450" s="97">
        <f t="shared" si="167"/>
        <v>7</v>
      </c>
      <c r="Q450" s="97">
        <f t="shared" si="167"/>
        <v>3</v>
      </c>
      <c r="R450" s="97">
        <f t="shared" si="167"/>
        <v>5</v>
      </c>
      <c r="S450" s="97">
        <f t="shared" si="167"/>
        <v>8</v>
      </c>
      <c r="T450" s="97">
        <f t="shared" si="167"/>
        <v>4</v>
      </c>
      <c r="U450" s="97">
        <f t="shared" si="167"/>
        <v>17</v>
      </c>
      <c r="V450" s="97">
        <f t="shared" si="168"/>
        <v>16</v>
      </c>
      <c r="W450" s="97">
        <f t="shared" si="168"/>
        <v>12</v>
      </c>
      <c r="X450" s="97">
        <f t="shared" si="168"/>
        <v>14</v>
      </c>
      <c r="Y450" s="97">
        <f t="shared" si="168"/>
        <v>17</v>
      </c>
      <c r="Z450" s="97">
        <f t="shared" si="168"/>
        <v>13</v>
      </c>
      <c r="AA450" s="97"/>
      <c r="AC450" s="97">
        <f t="shared" si="169"/>
        <v>2</v>
      </c>
      <c r="AD450" s="97">
        <f t="shared" si="169"/>
        <v>14</v>
      </c>
      <c r="AE450" s="97">
        <f t="shared" si="169"/>
        <v>12</v>
      </c>
      <c r="AF450" s="97">
        <f t="shared" si="169"/>
        <v>11</v>
      </c>
      <c r="AG450" s="97">
        <f t="shared" si="169"/>
        <v>15</v>
      </c>
      <c r="AH450" s="97">
        <f t="shared" si="169"/>
        <v>18</v>
      </c>
      <c r="AI450" s="97">
        <f t="shared" si="170"/>
        <v>11</v>
      </c>
      <c r="AJ450" s="97">
        <f t="shared" si="170"/>
        <v>5</v>
      </c>
      <c r="AK450" s="97">
        <f t="shared" si="170"/>
        <v>3</v>
      </c>
      <c r="AL450" s="97">
        <f t="shared" si="170"/>
        <v>2</v>
      </c>
      <c r="AM450" s="97">
        <f t="shared" si="170"/>
        <v>6</v>
      </c>
    </row>
    <row r="451" spans="3:39" ht="15" customHeight="1" thickBot="1" x14ac:dyDescent="0.4">
      <c r="C451" s="97">
        <f t="shared" si="172"/>
        <v>2</v>
      </c>
      <c r="D451" s="97">
        <f t="shared" si="172"/>
        <v>6</v>
      </c>
      <c r="E451" s="97">
        <f t="shared" si="172"/>
        <v>10</v>
      </c>
      <c r="F451" s="97">
        <f t="shared" si="172"/>
        <v>8</v>
      </c>
      <c r="G451" s="97">
        <f t="shared" si="172"/>
        <v>14</v>
      </c>
      <c r="H451" s="97">
        <f t="shared" si="172"/>
        <v>16</v>
      </c>
      <c r="I451" s="97">
        <f t="shared" si="166"/>
        <v>11</v>
      </c>
      <c r="J451" s="97">
        <f t="shared" si="166"/>
        <v>15</v>
      </c>
      <c r="K451" s="97">
        <f t="shared" si="166"/>
        <v>1</v>
      </c>
      <c r="L451" s="97">
        <f t="shared" si="166"/>
        <v>17</v>
      </c>
      <c r="M451" s="97">
        <f t="shared" si="166"/>
        <v>5</v>
      </c>
      <c r="N451" s="97">
        <f t="shared" si="166"/>
        <v>7</v>
      </c>
      <c r="P451" s="97">
        <f t="shared" si="167"/>
        <v>7</v>
      </c>
      <c r="Q451" s="97">
        <f t="shared" si="167"/>
        <v>13</v>
      </c>
      <c r="R451" s="97">
        <f t="shared" si="167"/>
        <v>5</v>
      </c>
      <c r="S451" s="97">
        <f t="shared" si="167"/>
        <v>11</v>
      </c>
      <c r="T451" s="97">
        <f t="shared" si="167"/>
        <v>4</v>
      </c>
      <c r="U451" s="97">
        <f t="shared" si="167"/>
        <v>17</v>
      </c>
      <c r="V451" s="97">
        <f t="shared" si="168"/>
        <v>16</v>
      </c>
      <c r="W451" s="97">
        <f t="shared" si="168"/>
        <v>4</v>
      </c>
      <c r="X451" s="97">
        <f t="shared" si="168"/>
        <v>14</v>
      </c>
      <c r="Y451" s="97">
        <f t="shared" si="168"/>
        <v>2</v>
      </c>
      <c r="Z451" s="97">
        <f t="shared" si="168"/>
        <v>13</v>
      </c>
      <c r="AA451" s="97"/>
      <c r="AC451" s="97">
        <f t="shared" si="169"/>
        <v>3</v>
      </c>
      <c r="AD451" s="97">
        <f t="shared" si="169"/>
        <v>12</v>
      </c>
      <c r="AE451" s="97">
        <f t="shared" si="169"/>
        <v>1</v>
      </c>
      <c r="AF451" s="97">
        <f t="shared" si="169"/>
        <v>9</v>
      </c>
      <c r="AG451" s="97">
        <f t="shared" si="169"/>
        <v>15</v>
      </c>
      <c r="AH451" s="97">
        <f t="shared" si="169"/>
        <v>18</v>
      </c>
      <c r="AI451" s="97">
        <f t="shared" si="170"/>
        <v>12</v>
      </c>
      <c r="AJ451" s="97">
        <f t="shared" si="170"/>
        <v>3</v>
      </c>
      <c r="AK451" s="97">
        <f t="shared" si="170"/>
        <v>10</v>
      </c>
      <c r="AL451" s="97">
        <f t="shared" si="170"/>
        <v>18</v>
      </c>
      <c r="AM451" s="97">
        <f t="shared" si="170"/>
        <v>6</v>
      </c>
    </row>
    <row r="452" spans="3:39" ht="15" customHeight="1" thickBot="1" x14ac:dyDescent="0.4">
      <c r="C452" s="97">
        <f t="shared" si="172"/>
        <v>2</v>
      </c>
      <c r="D452" s="97">
        <f t="shared" si="172"/>
        <v>7</v>
      </c>
      <c r="E452" s="97">
        <f t="shared" si="172"/>
        <v>5</v>
      </c>
      <c r="F452" s="97">
        <f t="shared" si="172"/>
        <v>11</v>
      </c>
      <c r="G452" s="97">
        <f t="shared" si="172"/>
        <v>12</v>
      </c>
      <c r="H452" s="97">
        <f t="shared" si="172"/>
        <v>16</v>
      </c>
      <c r="I452" s="97">
        <f t="shared" si="166"/>
        <v>11</v>
      </c>
      <c r="J452" s="97">
        <f t="shared" si="166"/>
        <v>16</v>
      </c>
      <c r="K452" s="97">
        <f t="shared" si="166"/>
        <v>14</v>
      </c>
      <c r="L452" s="97">
        <f t="shared" si="166"/>
        <v>2</v>
      </c>
      <c r="M452" s="97">
        <f t="shared" si="166"/>
        <v>3</v>
      </c>
      <c r="N452" s="97">
        <f t="shared" si="166"/>
        <v>7</v>
      </c>
      <c r="P452" s="97">
        <f t="shared" si="167"/>
        <v>13</v>
      </c>
      <c r="Q452" s="97">
        <f t="shared" si="167"/>
        <v>6</v>
      </c>
      <c r="R452" s="97">
        <f t="shared" si="167"/>
        <v>4</v>
      </c>
      <c r="S452" s="97">
        <f t="shared" si="167"/>
        <v>8</v>
      </c>
      <c r="T452" s="97">
        <f t="shared" si="167"/>
        <v>14</v>
      </c>
      <c r="U452" s="97">
        <f t="shared" si="167"/>
        <v>17</v>
      </c>
      <c r="V452" s="97">
        <f t="shared" si="168"/>
        <v>4</v>
      </c>
      <c r="W452" s="97">
        <f t="shared" si="168"/>
        <v>15</v>
      </c>
      <c r="X452" s="97">
        <f t="shared" si="168"/>
        <v>13</v>
      </c>
      <c r="Y452" s="97">
        <f t="shared" si="168"/>
        <v>17</v>
      </c>
      <c r="Z452" s="97">
        <f t="shared" si="168"/>
        <v>5</v>
      </c>
      <c r="AA452" s="97"/>
      <c r="AC452" s="97">
        <f t="shared" si="169"/>
        <v>3</v>
      </c>
      <c r="AD452" s="97">
        <f t="shared" si="169"/>
        <v>10</v>
      </c>
      <c r="AE452" s="97">
        <f t="shared" si="169"/>
        <v>1</v>
      </c>
      <c r="AF452" s="97">
        <f t="shared" si="169"/>
        <v>9</v>
      </c>
      <c r="AG452" s="97">
        <f t="shared" si="169"/>
        <v>15</v>
      </c>
      <c r="AH452" s="97">
        <f t="shared" si="169"/>
        <v>18</v>
      </c>
      <c r="AI452" s="97">
        <f t="shared" si="170"/>
        <v>12</v>
      </c>
      <c r="AJ452" s="97">
        <f t="shared" si="170"/>
        <v>1</v>
      </c>
      <c r="AK452" s="97">
        <f t="shared" si="170"/>
        <v>10</v>
      </c>
      <c r="AL452" s="97">
        <f t="shared" si="170"/>
        <v>18</v>
      </c>
      <c r="AM452" s="97">
        <f t="shared" si="170"/>
        <v>6</v>
      </c>
    </row>
    <row r="453" spans="3:39" ht="15" customHeight="1" thickBot="1" x14ac:dyDescent="0.4">
      <c r="C453" s="97">
        <f t="shared" si="172"/>
        <v>8</v>
      </c>
      <c r="D453" s="97">
        <f t="shared" si="172"/>
        <v>3</v>
      </c>
      <c r="E453" s="97">
        <f t="shared" si="172"/>
        <v>7</v>
      </c>
      <c r="F453" s="97">
        <f t="shared" si="172"/>
        <v>11</v>
      </c>
      <c r="G453" s="97">
        <f t="shared" si="172"/>
        <v>14</v>
      </c>
      <c r="H453" s="97">
        <f t="shared" si="172"/>
        <v>16</v>
      </c>
      <c r="I453" s="97">
        <f t="shared" si="166"/>
        <v>17</v>
      </c>
      <c r="J453" s="97">
        <f t="shared" si="166"/>
        <v>12</v>
      </c>
      <c r="K453" s="97">
        <f t="shared" si="166"/>
        <v>16</v>
      </c>
      <c r="L453" s="97">
        <f t="shared" si="166"/>
        <v>2</v>
      </c>
      <c r="M453" s="97">
        <f t="shared" si="166"/>
        <v>5</v>
      </c>
      <c r="N453" s="97">
        <f t="shared" si="166"/>
        <v>7</v>
      </c>
      <c r="P453" s="97">
        <f t="shared" si="167"/>
        <v>4</v>
      </c>
      <c r="Q453" s="97">
        <f t="shared" si="167"/>
        <v>2</v>
      </c>
      <c r="R453" s="97">
        <f t="shared" si="167"/>
        <v>10</v>
      </c>
      <c r="S453" s="97">
        <f t="shared" si="167"/>
        <v>9</v>
      </c>
      <c r="T453" s="97">
        <f t="shared" si="167"/>
        <v>13</v>
      </c>
      <c r="U453" s="97">
        <f t="shared" si="167"/>
        <v>17</v>
      </c>
      <c r="V453" s="97">
        <f t="shared" si="168"/>
        <v>13</v>
      </c>
      <c r="W453" s="97">
        <f t="shared" si="168"/>
        <v>11</v>
      </c>
      <c r="X453" s="97">
        <f t="shared" si="168"/>
        <v>1</v>
      </c>
      <c r="Y453" s="97">
        <f t="shared" si="168"/>
        <v>18</v>
      </c>
      <c r="Z453" s="97">
        <f t="shared" si="168"/>
        <v>4</v>
      </c>
      <c r="AA453" s="97"/>
      <c r="AC453" s="97">
        <f t="shared" si="169"/>
        <v>6</v>
      </c>
      <c r="AD453" s="97">
        <f t="shared" si="169"/>
        <v>5</v>
      </c>
      <c r="AE453" s="97">
        <f t="shared" si="169"/>
        <v>1</v>
      </c>
      <c r="AF453" s="97">
        <f t="shared" si="169"/>
        <v>12</v>
      </c>
      <c r="AG453" s="97">
        <f t="shared" si="169"/>
        <v>15</v>
      </c>
      <c r="AH453" s="97">
        <f t="shared" si="169"/>
        <v>18</v>
      </c>
      <c r="AI453" s="97">
        <f t="shared" si="170"/>
        <v>15</v>
      </c>
      <c r="AJ453" s="97">
        <f t="shared" si="170"/>
        <v>14</v>
      </c>
      <c r="AK453" s="97">
        <f t="shared" si="170"/>
        <v>10</v>
      </c>
      <c r="AL453" s="97">
        <f t="shared" si="170"/>
        <v>3</v>
      </c>
      <c r="AM453" s="97">
        <f t="shared" si="170"/>
        <v>6</v>
      </c>
    </row>
    <row r="454" spans="3:39" ht="15" customHeight="1" thickBot="1" x14ac:dyDescent="0.4">
      <c r="C454" s="97">
        <f t="shared" si="172"/>
        <v>10</v>
      </c>
      <c r="D454" s="97">
        <f t="shared" si="172"/>
        <v>12</v>
      </c>
      <c r="E454" s="97">
        <f t="shared" si="172"/>
        <v>8</v>
      </c>
      <c r="F454" s="97">
        <f t="shared" si="172"/>
        <v>4</v>
      </c>
      <c r="G454" s="97">
        <f t="shared" si="172"/>
        <v>11</v>
      </c>
      <c r="H454" s="97">
        <f t="shared" si="172"/>
        <v>16</v>
      </c>
      <c r="I454" s="97">
        <f t="shared" si="166"/>
        <v>1</v>
      </c>
      <c r="J454" s="97">
        <f t="shared" si="166"/>
        <v>3</v>
      </c>
      <c r="K454" s="97">
        <f t="shared" si="166"/>
        <v>17</v>
      </c>
      <c r="L454" s="97">
        <f t="shared" si="166"/>
        <v>13</v>
      </c>
      <c r="M454" s="97">
        <f t="shared" si="166"/>
        <v>2</v>
      </c>
      <c r="N454" s="97">
        <f t="shared" si="166"/>
        <v>7</v>
      </c>
      <c r="P454" s="97">
        <f t="shared" si="167"/>
        <v>7</v>
      </c>
      <c r="Q454" s="97">
        <f t="shared" si="167"/>
        <v>2</v>
      </c>
      <c r="R454" s="97">
        <f t="shared" si="167"/>
        <v>15</v>
      </c>
      <c r="S454" s="97">
        <f t="shared" si="167"/>
        <v>6</v>
      </c>
      <c r="T454" s="97">
        <f t="shared" si="167"/>
        <v>9</v>
      </c>
      <c r="U454" s="97">
        <f t="shared" si="167"/>
        <v>17</v>
      </c>
      <c r="V454" s="97">
        <f t="shared" si="168"/>
        <v>16</v>
      </c>
      <c r="W454" s="97">
        <f t="shared" si="168"/>
        <v>11</v>
      </c>
      <c r="X454" s="97">
        <f t="shared" si="168"/>
        <v>6</v>
      </c>
      <c r="Y454" s="97">
        <f t="shared" si="168"/>
        <v>15</v>
      </c>
      <c r="Z454" s="97">
        <f t="shared" si="168"/>
        <v>18</v>
      </c>
      <c r="AA454" s="97"/>
      <c r="AC454" s="97">
        <f t="shared" si="169"/>
        <v>5</v>
      </c>
      <c r="AD454" s="97">
        <f t="shared" si="169"/>
        <v>14</v>
      </c>
      <c r="AE454" s="97">
        <f t="shared" si="169"/>
        <v>3</v>
      </c>
      <c r="AF454" s="97">
        <f t="shared" si="169"/>
        <v>1</v>
      </c>
      <c r="AG454" s="97">
        <f t="shared" si="169"/>
        <v>13</v>
      </c>
      <c r="AH454" s="97">
        <f t="shared" si="169"/>
        <v>18</v>
      </c>
      <c r="AI454" s="97">
        <f t="shared" si="170"/>
        <v>14</v>
      </c>
      <c r="AJ454" s="97">
        <f t="shared" si="170"/>
        <v>5</v>
      </c>
      <c r="AK454" s="97">
        <f t="shared" si="170"/>
        <v>12</v>
      </c>
      <c r="AL454" s="97">
        <f t="shared" si="170"/>
        <v>10</v>
      </c>
      <c r="AM454" s="97">
        <f t="shared" si="170"/>
        <v>4</v>
      </c>
    </row>
    <row r="455" spans="3:39" ht="15" customHeight="1" thickBot="1" x14ac:dyDescent="0.4">
      <c r="C455" s="97">
        <f t="shared" si="172"/>
        <v>5</v>
      </c>
      <c r="D455" s="97">
        <f t="shared" si="172"/>
        <v>7</v>
      </c>
      <c r="E455" s="97">
        <f t="shared" si="172"/>
        <v>2</v>
      </c>
      <c r="F455" s="97">
        <f t="shared" si="172"/>
        <v>14</v>
      </c>
      <c r="G455" s="97">
        <f t="shared" si="172"/>
        <v>11</v>
      </c>
      <c r="H455" s="97">
        <f t="shared" si="172"/>
        <v>16</v>
      </c>
      <c r="I455" s="97">
        <f t="shared" si="166"/>
        <v>14</v>
      </c>
      <c r="J455" s="97">
        <f t="shared" si="166"/>
        <v>16</v>
      </c>
      <c r="K455" s="97">
        <f t="shared" si="166"/>
        <v>11</v>
      </c>
      <c r="L455" s="97">
        <f t="shared" si="166"/>
        <v>5</v>
      </c>
      <c r="M455" s="97">
        <f t="shared" si="166"/>
        <v>2</v>
      </c>
      <c r="N455" s="97">
        <f t="shared" si="166"/>
        <v>7</v>
      </c>
      <c r="P455" s="97">
        <f t="shared" si="167"/>
        <v>3</v>
      </c>
      <c r="Q455" s="97">
        <f t="shared" si="167"/>
        <v>6</v>
      </c>
      <c r="R455" s="97">
        <f t="shared" si="167"/>
        <v>10</v>
      </c>
      <c r="S455" s="97">
        <f t="shared" si="167"/>
        <v>4</v>
      </c>
      <c r="T455" s="97">
        <f t="shared" si="167"/>
        <v>13</v>
      </c>
      <c r="U455" s="97">
        <f t="shared" si="167"/>
        <v>17</v>
      </c>
      <c r="V455" s="97">
        <f t="shared" si="168"/>
        <v>12</v>
      </c>
      <c r="W455" s="97">
        <f t="shared" si="168"/>
        <v>15</v>
      </c>
      <c r="X455" s="97">
        <f t="shared" si="168"/>
        <v>1</v>
      </c>
      <c r="Y455" s="97">
        <f t="shared" si="168"/>
        <v>13</v>
      </c>
      <c r="Z455" s="97">
        <f t="shared" si="168"/>
        <v>4</v>
      </c>
      <c r="AA455" s="97"/>
      <c r="AC455" s="97">
        <f t="shared" si="169"/>
        <v>12</v>
      </c>
      <c r="AD455" s="97">
        <f t="shared" si="169"/>
        <v>8</v>
      </c>
      <c r="AE455" s="97">
        <f t="shared" si="169"/>
        <v>1</v>
      </c>
      <c r="AF455" s="97">
        <f t="shared" si="169"/>
        <v>9</v>
      </c>
      <c r="AG455" s="97">
        <f t="shared" si="169"/>
        <v>15</v>
      </c>
      <c r="AH455" s="97">
        <f t="shared" si="169"/>
        <v>18</v>
      </c>
      <c r="AI455" s="97">
        <f t="shared" si="170"/>
        <v>3</v>
      </c>
      <c r="AJ455" s="97">
        <f t="shared" si="170"/>
        <v>17</v>
      </c>
      <c r="AK455" s="97">
        <f t="shared" si="170"/>
        <v>10</v>
      </c>
      <c r="AL455" s="97">
        <f t="shared" si="170"/>
        <v>18</v>
      </c>
      <c r="AM455" s="97">
        <f t="shared" si="170"/>
        <v>6</v>
      </c>
    </row>
    <row r="456" spans="3:39" ht="15" customHeight="1" thickBot="1" x14ac:dyDescent="0.4">
      <c r="C456" s="97">
        <f t="shared" si="172"/>
        <v>10</v>
      </c>
      <c r="D456" s="97">
        <f t="shared" si="172"/>
        <v>6</v>
      </c>
      <c r="E456" s="97">
        <f t="shared" si="172"/>
        <v>7</v>
      </c>
      <c r="F456" s="97">
        <f t="shared" si="172"/>
        <v>14</v>
      </c>
      <c r="G456" s="97">
        <f t="shared" si="172"/>
        <v>12</v>
      </c>
      <c r="H456" s="97">
        <f t="shared" si="172"/>
        <v>16</v>
      </c>
      <c r="I456" s="97">
        <f t="shared" si="166"/>
        <v>1</v>
      </c>
      <c r="J456" s="97">
        <f t="shared" si="166"/>
        <v>15</v>
      </c>
      <c r="K456" s="97">
        <f t="shared" si="166"/>
        <v>16</v>
      </c>
      <c r="L456" s="97">
        <f t="shared" si="166"/>
        <v>5</v>
      </c>
      <c r="M456" s="97">
        <f t="shared" si="166"/>
        <v>3</v>
      </c>
      <c r="N456" s="97">
        <f t="shared" si="166"/>
        <v>7</v>
      </c>
      <c r="P456" s="97">
        <f t="shared" si="167"/>
        <v>5</v>
      </c>
      <c r="Q456" s="97">
        <f t="shared" si="167"/>
        <v>13</v>
      </c>
      <c r="R456" s="97">
        <f t="shared" si="167"/>
        <v>4</v>
      </c>
      <c r="S456" s="97">
        <f t="shared" si="167"/>
        <v>8</v>
      </c>
      <c r="T456" s="97">
        <f t="shared" si="167"/>
        <v>11</v>
      </c>
      <c r="U456" s="97">
        <f t="shared" si="167"/>
        <v>17</v>
      </c>
      <c r="V456" s="97">
        <f t="shared" si="168"/>
        <v>14</v>
      </c>
      <c r="W456" s="97">
        <f t="shared" si="168"/>
        <v>4</v>
      </c>
      <c r="X456" s="97">
        <f t="shared" si="168"/>
        <v>13</v>
      </c>
      <c r="Y456" s="97">
        <f t="shared" si="168"/>
        <v>17</v>
      </c>
      <c r="Z456" s="97">
        <f t="shared" si="168"/>
        <v>2</v>
      </c>
      <c r="AA456" s="97"/>
      <c r="AC456" s="97">
        <f t="shared" si="169"/>
        <v>2</v>
      </c>
      <c r="AD456" s="97">
        <f t="shared" si="169"/>
        <v>3</v>
      </c>
      <c r="AE456" s="97">
        <f t="shared" si="169"/>
        <v>1</v>
      </c>
      <c r="AF456" s="97">
        <f t="shared" si="169"/>
        <v>9</v>
      </c>
      <c r="AG456" s="97">
        <f t="shared" si="169"/>
        <v>15</v>
      </c>
      <c r="AH456" s="97">
        <f t="shared" si="169"/>
        <v>18</v>
      </c>
      <c r="AI456" s="97">
        <f t="shared" si="170"/>
        <v>11</v>
      </c>
      <c r="AJ456" s="97">
        <f t="shared" si="170"/>
        <v>12</v>
      </c>
      <c r="AK456" s="97">
        <f t="shared" si="170"/>
        <v>10</v>
      </c>
      <c r="AL456" s="97">
        <f t="shared" si="170"/>
        <v>18</v>
      </c>
      <c r="AM456" s="97">
        <f t="shared" si="170"/>
        <v>6</v>
      </c>
    </row>
    <row r="457" spans="3:39" ht="15" customHeight="1" thickBot="1" x14ac:dyDescent="0.4">
      <c r="C457" s="97">
        <f t="shared" si="172"/>
        <v>2</v>
      </c>
      <c r="D457" s="97">
        <f t="shared" si="172"/>
        <v>5</v>
      </c>
      <c r="E457" s="97">
        <f t="shared" si="172"/>
        <v>6</v>
      </c>
      <c r="F457" s="97">
        <f t="shared" si="172"/>
        <v>10</v>
      </c>
      <c r="G457" s="97">
        <f t="shared" si="172"/>
        <v>11</v>
      </c>
      <c r="H457" s="97">
        <f t="shared" si="172"/>
        <v>16</v>
      </c>
      <c r="I457" s="97">
        <f t="shared" si="166"/>
        <v>11</v>
      </c>
      <c r="J457" s="97">
        <f t="shared" si="166"/>
        <v>14</v>
      </c>
      <c r="K457" s="97">
        <f t="shared" si="166"/>
        <v>15</v>
      </c>
      <c r="L457" s="97">
        <f t="shared" si="166"/>
        <v>1</v>
      </c>
      <c r="M457" s="97">
        <f t="shared" si="166"/>
        <v>2</v>
      </c>
      <c r="N457" s="97">
        <f t="shared" si="166"/>
        <v>7</v>
      </c>
      <c r="P457" s="97">
        <f t="shared" si="167"/>
        <v>3</v>
      </c>
      <c r="Q457" s="97">
        <f t="shared" si="167"/>
        <v>8</v>
      </c>
      <c r="R457" s="97">
        <f t="shared" si="167"/>
        <v>9</v>
      </c>
      <c r="S457" s="97">
        <f t="shared" si="167"/>
        <v>4</v>
      </c>
      <c r="T457" s="97">
        <f t="shared" si="167"/>
        <v>13</v>
      </c>
      <c r="U457" s="97">
        <f t="shared" si="167"/>
        <v>17</v>
      </c>
      <c r="V457" s="97">
        <f t="shared" si="168"/>
        <v>12</v>
      </c>
      <c r="W457" s="97">
        <f t="shared" si="168"/>
        <v>17</v>
      </c>
      <c r="X457" s="97">
        <f t="shared" si="168"/>
        <v>18</v>
      </c>
      <c r="Y457" s="97">
        <f t="shared" si="168"/>
        <v>13</v>
      </c>
      <c r="Z457" s="97">
        <f t="shared" si="168"/>
        <v>4</v>
      </c>
      <c r="AA457" s="97"/>
      <c r="AC457" s="97">
        <f t="shared" si="169"/>
        <v>7</v>
      </c>
      <c r="AD457" s="97">
        <f t="shared" si="169"/>
        <v>14</v>
      </c>
      <c r="AE457" s="97">
        <f t="shared" si="169"/>
        <v>1</v>
      </c>
      <c r="AF457" s="97">
        <f t="shared" si="169"/>
        <v>12</v>
      </c>
      <c r="AG457" s="97">
        <f t="shared" si="169"/>
        <v>15</v>
      </c>
      <c r="AH457" s="97">
        <f t="shared" si="169"/>
        <v>18</v>
      </c>
      <c r="AI457" s="97">
        <f t="shared" si="170"/>
        <v>16</v>
      </c>
      <c r="AJ457" s="97">
        <f t="shared" si="170"/>
        <v>5</v>
      </c>
      <c r="AK457" s="97">
        <f t="shared" si="170"/>
        <v>10</v>
      </c>
      <c r="AL457" s="97">
        <f t="shared" si="170"/>
        <v>3</v>
      </c>
      <c r="AM457" s="97">
        <f t="shared" si="170"/>
        <v>6</v>
      </c>
    </row>
    <row r="458" spans="3:39" ht="15" customHeight="1" thickBot="1" x14ac:dyDescent="0.4">
      <c r="C458" s="97">
        <f>+C299</f>
        <v>5</v>
      </c>
      <c r="D458" s="97">
        <f t="shared" si="172"/>
        <v>7</v>
      </c>
      <c r="E458" s="97">
        <f t="shared" si="172"/>
        <v>3</v>
      </c>
      <c r="F458" s="97">
        <f t="shared" si="172"/>
        <v>12</v>
      </c>
      <c r="G458" s="97">
        <f t="shared" si="172"/>
        <v>1</v>
      </c>
      <c r="H458" s="97">
        <f t="shared" si="172"/>
        <v>13</v>
      </c>
      <c r="I458" s="97">
        <f>+Z299</f>
        <v>14</v>
      </c>
      <c r="J458" s="97">
        <f t="shared" ref="J458:N460" si="173">+AA299</f>
        <v>16</v>
      </c>
      <c r="K458" s="97">
        <f t="shared" si="173"/>
        <v>12</v>
      </c>
      <c r="L458" s="97">
        <f t="shared" si="173"/>
        <v>3</v>
      </c>
      <c r="M458" s="97">
        <f t="shared" si="173"/>
        <v>10</v>
      </c>
      <c r="N458" s="97">
        <f t="shared" si="173"/>
        <v>4</v>
      </c>
      <c r="P458" s="97">
        <f t="shared" si="167"/>
        <v>2</v>
      </c>
      <c r="Q458" s="97">
        <f t="shared" si="167"/>
        <v>10</v>
      </c>
      <c r="R458" s="97">
        <f t="shared" si="167"/>
        <v>8</v>
      </c>
      <c r="S458" s="97">
        <f t="shared" si="167"/>
        <v>9</v>
      </c>
      <c r="T458" s="97">
        <f t="shared" si="167"/>
        <v>16</v>
      </c>
      <c r="U458" s="97">
        <f t="shared" si="167"/>
        <v>17</v>
      </c>
      <c r="V458" s="97">
        <f t="shared" si="168"/>
        <v>11</v>
      </c>
      <c r="W458" s="97">
        <f t="shared" si="168"/>
        <v>1</v>
      </c>
      <c r="X458" s="97">
        <f t="shared" si="168"/>
        <v>17</v>
      </c>
      <c r="Y458" s="97">
        <f t="shared" si="168"/>
        <v>18</v>
      </c>
      <c r="Z458" s="97">
        <f t="shared" si="168"/>
        <v>7</v>
      </c>
      <c r="AA458" s="97"/>
      <c r="AC458" s="97">
        <f t="shared" si="169"/>
        <v>4</v>
      </c>
      <c r="AD458" s="97">
        <f t="shared" si="169"/>
        <v>6</v>
      </c>
      <c r="AE458" s="97">
        <f t="shared" si="169"/>
        <v>14</v>
      </c>
      <c r="AF458" s="97">
        <f t="shared" si="169"/>
        <v>15</v>
      </c>
      <c r="AG458" s="97">
        <f t="shared" si="169"/>
        <v>11</v>
      </c>
      <c r="AH458" s="97">
        <f t="shared" si="169"/>
        <v>18</v>
      </c>
      <c r="AI458" s="97">
        <f t="shared" si="170"/>
        <v>13</v>
      </c>
      <c r="AJ458" s="97">
        <f t="shared" si="170"/>
        <v>15</v>
      </c>
      <c r="AK458" s="97">
        <f t="shared" si="170"/>
        <v>5</v>
      </c>
      <c r="AL458" s="97">
        <f t="shared" si="170"/>
        <v>6</v>
      </c>
      <c r="AM458" s="97">
        <f t="shared" si="170"/>
        <v>2</v>
      </c>
    </row>
    <row r="459" spans="3:39" ht="15" customHeight="1" thickBot="1" x14ac:dyDescent="0.4">
      <c r="C459" s="97">
        <f t="shared" ref="C459:H460" si="174">+C300</f>
        <v>2</v>
      </c>
      <c r="D459" s="97">
        <f t="shared" si="174"/>
        <v>10</v>
      </c>
      <c r="E459" s="97">
        <f t="shared" si="174"/>
        <v>8</v>
      </c>
      <c r="F459" s="97">
        <f t="shared" si="174"/>
        <v>12</v>
      </c>
      <c r="G459" s="97">
        <f t="shared" si="174"/>
        <v>1</v>
      </c>
      <c r="H459" s="97">
        <f t="shared" si="174"/>
        <v>13</v>
      </c>
      <c r="I459" s="97">
        <f t="shared" ref="I459:I460" si="175">+Z300</f>
        <v>11</v>
      </c>
      <c r="J459" s="97">
        <f t="shared" si="173"/>
        <v>1</v>
      </c>
      <c r="K459" s="97">
        <f t="shared" si="173"/>
        <v>17</v>
      </c>
      <c r="L459" s="97">
        <f t="shared" si="173"/>
        <v>3</v>
      </c>
      <c r="M459" s="97">
        <f t="shared" si="173"/>
        <v>10</v>
      </c>
      <c r="N459" s="97">
        <f t="shared" si="173"/>
        <v>4</v>
      </c>
      <c r="P459" s="97">
        <f t="shared" si="167"/>
        <v>6</v>
      </c>
      <c r="Q459" s="97">
        <f t="shared" si="167"/>
        <v>7</v>
      </c>
      <c r="R459" s="97">
        <f t="shared" si="167"/>
        <v>5</v>
      </c>
      <c r="S459" s="97">
        <f t="shared" si="167"/>
        <v>9</v>
      </c>
      <c r="T459" s="97">
        <f t="shared" si="167"/>
        <v>16</v>
      </c>
      <c r="U459" s="97">
        <f t="shared" si="167"/>
        <v>17</v>
      </c>
      <c r="V459" s="97">
        <f t="shared" si="168"/>
        <v>15</v>
      </c>
      <c r="W459" s="97">
        <f t="shared" si="168"/>
        <v>16</v>
      </c>
      <c r="X459" s="97">
        <f t="shared" si="168"/>
        <v>14</v>
      </c>
      <c r="Y459" s="97">
        <f t="shared" si="168"/>
        <v>18</v>
      </c>
      <c r="Z459" s="97">
        <f t="shared" si="168"/>
        <v>7</v>
      </c>
      <c r="AA459" s="97"/>
      <c r="AC459" s="97">
        <f t="shared" si="169"/>
        <v>3</v>
      </c>
      <c r="AD459" s="97">
        <f t="shared" si="169"/>
        <v>11</v>
      </c>
      <c r="AE459" s="97">
        <f t="shared" si="169"/>
        <v>14</v>
      </c>
      <c r="AF459" s="97">
        <f t="shared" si="169"/>
        <v>15</v>
      </c>
      <c r="AG459" s="97">
        <f t="shared" si="169"/>
        <v>4</v>
      </c>
      <c r="AH459" s="97">
        <f t="shared" si="169"/>
        <v>18</v>
      </c>
      <c r="AI459" s="97">
        <f t="shared" si="170"/>
        <v>12</v>
      </c>
      <c r="AJ459" s="97">
        <f t="shared" si="170"/>
        <v>2</v>
      </c>
      <c r="AK459" s="97">
        <f t="shared" si="170"/>
        <v>5</v>
      </c>
      <c r="AL459" s="97">
        <f t="shared" si="170"/>
        <v>6</v>
      </c>
      <c r="AM459" s="97">
        <f t="shared" si="170"/>
        <v>13</v>
      </c>
    </row>
    <row r="460" spans="3:39" ht="15" customHeight="1" thickBot="1" x14ac:dyDescent="0.4">
      <c r="C460" s="97">
        <f t="shared" si="174"/>
        <v>2</v>
      </c>
      <c r="D460" s="97">
        <f t="shared" si="174"/>
        <v>10</v>
      </c>
      <c r="E460" s="97">
        <f t="shared" si="174"/>
        <v>7</v>
      </c>
      <c r="F460" s="97">
        <f t="shared" si="174"/>
        <v>12</v>
      </c>
      <c r="G460" s="97">
        <f t="shared" si="174"/>
        <v>15</v>
      </c>
      <c r="H460" s="97">
        <f t="shared" si="174"/>
        <v>11</v>
      </c>
      <c r="I460" s="97">
        <f t="shared" si="175"/>
        <v>11</v>
      </c>
      <c r="J460" s="97">
        <f t="shared" si="173"/>
        <v>1</v>
      </c>
      <c r="K460" s="97">
        <f t="shared" si="173"/>
        <v>16</v>
      </c>
      <c r="L460" s="97">
        <f t="shared" si="173"/>
        <v>3</v>
      </c>
      <c r="M460" s="97">
        <f t="shared" si="173"/>
        <v>6</v>
      </c>
      <c r="N460" s="97">
        <f t="shared" si="173"/>
        <v>2</v>
      </c>
      <c r="P460" s="97">
        <f t="shared" si="167"/>
        <v>5</v>
      </c>
      <c r="Q460" s="97">
        <f t="shared" si="167"/>
        <v>4</v>
      </c>
      <c r="R460" s="97">
        <f t="shared" si="167"/>
        <v>13</v>
      </c>
      <c r="S460" s="97">
        <f t="shared" si="167"/>
        <v>3</v>
      </c>
      <c r="T460" s="97">
        <f t="shared" si="167"/>
        <v>1</v>
      </c>
      <c r="U460" s="97">
        <f t="shared" si="167"/>
        <v>17</v>
      </c>
      <c r="V460" s="97">
        <f t="shared" si="168"/>
        <v>14</v>
      </c>
      <c r="W460" s="97">
        <f t="shared" si="168"/>
        <v>13</v>
      </c>
      <c r="X460" s="97">
        <f t="shared" si="168"/>
        <v>4</v>
      </c>
      <c r="Y460" s="97">
        <f t="shared" si="168"/>
        <v>12</v>
      </c>
      <c r="Z460" s="97">
        <f t="shared" si="168"/>
        <v>10</v>
      </c>
      <c r="AA460" s="97"/>
      <c r="AC460" s="97">
        <f t="shared" si="169"/>
        <v>6</v>
      </c>
      <c r="AD460" s="97">
        <f t="shared" si="169"/>
        <v>8</v>
      </c>
      <c r="AE460" s="97">
        <f t="shared" si="169"/>
        <v>14</v>
      </c>
      <c r="AF460" s="97">
        <f t="shared" si="169"/>
        <v>9</v>
      </c>
      <c r="AG460" s="97">
        <f t="shared" si="169"/>
        <v>16</v>
      </c>
      <c r="AH460" s="97">
        <f t="shared" si="169"/>
        <v>18</v>
      </c>
      <c r="AI460" s="97">
        <f t="shared" si="170"/>
        <v>15</v>
      </c>
      <c r="AJ460" s="97">
        <f t="shared" si="170"/>
        <v>17</v>
      </c>
      <c r="AK460" s="97">
        <f t="shared" si="170"/>
        <v>5</v>
      </c>
      <c r="AL460" s="97">
        <f t="shared" si="170"/>
        <v>18</v>
      </c>
      <c r="AM460" s="97">
        <f t="shared" si="170"/>
        <v>7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C121:V123 C358:V407">
    <cfRule type="cellIs" dxfId="2022" priority="432" operator="equal">
      <formula>$AE$5</formula>
    </cfRule>
    <cfRule type="cellIs" dxfId="2021" priority="433" operator="equal">
      <formula>$AD$5</formula>
    </cfRule>
    <cfRule type="cellIs" dxfId="2020" priority="434" operator="equal">
      <formula>$AC$5</formula>
    </cfRule>
    <cfRule type="cellIs" dxfId="2019" priority="435" operator="equal">
      <formula>$AB$5</formula>
    </cfRule>
    <cfRule type="cellIs" dxfId="2018" priority="436" operator="equal">
      <formula>$AA$5</formula>
    </cfRule>
  </conditionalFormatting>
  <conditionalFormatting sqref="C16:D16">
    <cfRule type="cellIs" dxfId="2017" priority="427" operator="equal">
      <formula>$AE$5</formula>
    </cfRule>
    <cfRule type="cellIs" dxfId="2016" priority="428" operator="equal">
      <formula>$AD$5</formula>
    </cfRule>
    <cfRule type="cellIs" dxfId="2015" priority="429" operator="equal">
      <formula>$AC$5</formula>
    </cfRule>
    <cfRule type="cellIs" dxfId="2014" priority="430" operator="equal">
      <formula>$AB$5</formula>
    </cfRule>
    <cfRule type="cellIs" dxfId="2013" priority="431" operator="equal">
      <formula>$AA$5</formula>
    </cfRule>
  </conditionalFormatting>
  <conditionalFormatting sqref="Z31:AB31 AD31:AE31">
    <cfRule type="cellIs" dxfId="2012" priority="422" operator="equal">
      <formula>$AE$5</formula>
    </cfRule>
    <cfRule type="cellIs" dxfId="2011" priority="423" operator="equal">
      <formula>$AD$5</formula>
    </cfRule>
    <cfRule type="cellIs" dxfId="2010" priority="424" operator="equal">
      <formula>$AC$5</formula>
    </cfRule>
    <cfRule type="cellIs" dxfId="2009" priority="425" operator="equal">
      <formula>$AB$5</formula>
    </cfRule>
    <cfRule type="cellIs" dxfId="2008" priority="426" operator="equal">
      <formula>$AA$5</formula>
    </cfRule>
  </conditionalFormatting>
  <conditionalFormatting sqref="AF12:AF32">
    <cfRule type="cellIs" dxfId="2007" priority="417" operator="equal">
      <formula>$AE$5</formula>
    </cfRule>
    <cfRule type="cellIs" dxfId="2006" priority="418" operator="equal">
      <formula>$AD$5</formula>
    </cfRule>
    <cfRule type="cellIs" dxfId="2005" priority="419" operator="equal">
      <formula>$AC$5</formula>
    </cfRule>
    <cfRule type="cellIs" dxfId="2004" priority="420" operator="equal">
      <formula>$AB$5</formula>
    </cfRule>
    <cfRule type="cellIs" dxfId="2003" priority="421" operator="equal">
      <formula>$AA$5</formula>
    </cfRule>
  </conditionalFormatting>
  <conditionalFormatting sqref="Z61:AD64">
    <cfRule type="cellIs" dxfId="2002" priority="412" operator="equal">
      <formula>$AE$5</formula>
    </cfRule>
    <cfRule type="cellIs" dxfId="2001" priority="413" operator="equal">
      <formula>$AD$5</formula>
    </cfRule>
    <cfRule type="cellIs" dxfId="2000" priority="414" operator="equal">
      <formula>$AC$5</formula>
    </cfRule>
    <cfRule type="cellIs" dxfId="1999" priority="415" operator="equal">
      <formula>$AB$5</formula>
    </cfRule>
    <cfRule type="cellIs" dxfId="1998" priority="416" operator="equal">
      <formula>$AA$5</formula>
    </cfRule>
  </conditionalFormatting>
  <conditionalFormatting sqref="C21:V23">
    <cfRule type="cellIs" dxfId="1997" priority="407" operator="equal">
      <formula>$AE$5</formula>
    </cfRule>
    <cfRule type="cellIs" dxfId="1996" priority="408" operator="equal">
      <formula>$AD$5</formula>
    </cfRule>
    <cfRule type="cellIs" dxfId="1995" priority="409" operator="equal">
      <formula>$AC$5</formula>
    </cfRule>
    <cfRule type="cellIs" dxfId="1994" priority="410" operator="equal">
      <formula>$AB$5</formula>
    </cfRule>
    <cfRule type="cellIs" dxfId="1993" priority="411" operator="equal">
      <formula>$AA$5</formula>
    </cfRule>
  </conditionalFormatting>
  <conditionalFormatting sqref="AV69:BC69 AZ121:BC123 BA70:BC120">
    <cfRule type="cellIs" dxfId="1992" priority="402" operator="equal">
      <formula>$AE$5</formula>
    </cfRule>
    <cfRule type="cellIs" dxfId="1991" priority="403" operator="equal">
      <formula>$AD$5</formula>
    </cfRule>
    <cfRule type="cellIs" dxfId="1990" priority="404" operator="equal">
      <formula>$AC$5</formula>
    </cfRule>
    <cfRule type="cellIs" dxfId="1989" priority="405" operator="equal">
      <formula>$AB$5</formula>
    </cfRule>
    <cfRule type="cellIs" dxfId="1988" priority="406" operator="equal">
      <formula>$AA$5</formula>
    </cfRule>
  </conditionalFormatting>
  <conditionalFormatting sqref="Z79:AS119 AF70:AS78">
    <cfRule type="cellIs" dxfId="1987" priority="397" operator="equal">
      <formula>$AE$5</formula>
    </cfRule>
    <cfRule type="cellIs" dxfId="1986" priority="398" operator="equal">
      <formula>$AD$5</formula>
    </cfRule>
    <cfRule type="cellIs" dxfId="1985" priority="399" operator="equal">
      <formula>$AC$5</formula>
    </cfRule>
    <cfRule type="cellIs" dxfId="1984" priority="400" operator="equal">
      <formula>$AB$5</formula>
    </cfRule>
    <cfRule type="cellIs" dxfId="1983" priority="401" operator="equal">
      <formula>$AA$5</formula>
    </cfRule>
  </conditionalFormatting>
  <conditionalFormatting sqref="G67:N67">
    <cfRule type="cellIs" dxfId="1982" priority="392" operator="equal">
      <formula>$AE$5</formula>
    </cfRule>
    <cfRule type="cellIs" dxfId="1981" priority="393" operator="equal">
      <formula>$AD$5</formula>
    </cfRule>
    <cfRule type="cellIs" dxfId="1980" priority="394" operator="equal">
      <formula>$AC$5</formula>
    </cfRule>
    <cfRule type="cellIs" dxfId="1979" priority="395" operator="equal">
      <formula>$AB$5</formula>
    </cfRule>
    <cfRule type="cellIs" dxfId="1978" priority="396" operator="equal">
      <formula>$AA$5</formula>
    </cfRule>
  </conditionalFormatting>
  <conditionalFormatting sqref="C68:V68">
    <cfRule type="cellIs" dxfId="1977" priority="387" operator="equal">
      <formula>$AE$5</formula>
    </cfRule>
    <cfRule type="cellIs" dxfId="1976" priority="388" operator="equal">
      <formula>$AD$5</formula>
    </cfRule>
    <cfRule type="cellIs" dxfId="1975" priority="389" operator="equal">
      <formula>$AC$5</formula>
    </cfRule>
    <cfRule type="cellIs" dxfId="1974" priority="390" operator="equal">
      <formula>$AB$5</formula>
    </cfRule>
    <cfRule type="cellIs" dxfId="1973" priority="391" operator="equal">
      <formula>$AA$5</formula>
    </cfRule>
  </conditionalFormatting>
  <conditionalFormatting sqref="Z70:AE78">
    <cfRule type="cellIs" dxfId="1972" priority="382" operator="equal">
      <formula>$AE$5</formula>
    </cfRule>
    <cfRule type="cellIs" dxfId="1971" priority="383" operator="equal">
      <formula>$AD$5</formula>
    </cfRule>
    <cfRule type="cellIs" dxfId="1970" priority="384" operator="equal">
      <formula>$AC$5</formula>
    </cfRule>
    <cfRule type="cellIs" dxfId="1969" priority="385" operator="equal">
      <formula>$AB$5</formula>
    </cfRule>
    <cfRule type="cellIs" dxfId="1968" priority="386" operator="equal">
      <formula>$AA$5</formula>
    </cfRule>
  </conditionalFormatting>
  <conditionalFormatting sqref="AU70:AZ87">
    <cfRule type="cellIs" dxfId="1967" priority="377" operator="equal">
      <formula>$AE$5</formula>
    </cfRule>
    <cfRule type="cellIs" dxfId="1966" priority="378" operator="equal">
      <formula>$AD$5</formula>
    </cfRule>
    <cfRule type="cellIs" dxfId="1965" priority="379" operator="equal">
      <formula>$AC$5</formula>
    </cfRule>
    <cfRule type="cellIs" dxfId="1964" priority="380" operator="equal">
      <formula>$AB$5</formula>
    </cfRule>
    <cfRule type="cellIs" dxfId="1963" priority="381" operator="equal">
      <formula>$AA$5</formula>
    </cfRule>
  </conditionalFormatting>
  <conditionalFormatting sqref="C139:T189">
    <cfRule type="cellIs" dxfId="1962" priority="372" operator="equal">
      <formula>$AE$5</formula>
    </cfRule>
    <cfRule type="cellIs" dxfId="1961" priority="373" operator="equal">
      <formula>$AD$5</formula>
    </cfRule>
    <cfRule type="cellIs" dxfId="1960" priority="374" operator="equal">
      <formula>$AC$5</formula>
    </cfRule>
    <cfRule type="cellIs" dxfId="1959" priority="375" operator="equal">
      <formula>$AB$5</formula>
    </cfRule>
    <cfRule type="cellIs" dxfId="1958" priority="376" operator="equal">
      <formula>$AA$5</formula>
    </cfRule>
  </conditionalFormatting>
  <conditionalFormatting sqref="V140:AI189">
    <cfRule type="cellIs" dxfId="1957" priority="367" operator="equal">
      <formula>$AE$5</formula>
    </cfRule>
    <cfRule type="cellIs" dxfId="1956" priority="368" operator="equal">
      <formula>$AD$5</formula>
    </cfRule>
    <cfRule type="cellIs" dxfId="1955" priority="369" operator="equal">
      <formula>$AC$5</formula>
    </cfRule>
    <cfRule type="cellIs" dxfId="1954" priority="370" operator="equal">
      <formula>$AB$5</formula>
    </cfRule>
    <cfRule type="cellIs" dxfId="1953" priority="371" operator="equal">
      <formula>$AA$5</formula>
    </cfRule>
  </conditionalFormatting>
  <conditionalFormatting sqref="N245">
    <cfRule type="cellIs" dxfId="1952" priority="362" operator="equal">
      <formula>$AE$5</formula>
    </cfRule>
    <cfRule type="cellIs" dxfId="1951" priority="363" operator="equal">
      <formula>$AD$5</formula>
    </cfRule>
    <cfRule type="cellIs" dxfId="1950" priority="364" operator="equal">
      <formula>$AC$5</formula>
    </cfRule>
    <cfRule type="cellIs" dxfId="1949" priority="365" operator="equal">
      <formula>$AB$5</formula>
    </cfRule>
    <cfRule type="cellIs" dxfId="1948" priority="366" operator="equal">
      <formula>$AA$5</formula>
    </cfRule>
  </conditionalFormatting>
  <conditionalFormatting sqref="AJ195">
    <cfRule type="cellIs" dxfId="1947" priority="357" operator="equal">
      <formula>$AE$5</formula>
    </cfRule>
    <cfRule type="cellIs" dxfId="1946" priority="358" operator="equal">
      <formula>$AD$5</formula>
    </cfRule>
    <cfRule type="cellIs" dxfId="1945" priority="359" operator="equal">
      <formula>$AC$5</formula>
    </cfRule>
    <cfRule type="cellIs" dxfId="1944" priority="360" operator="equal">
      <formula>$AB$5</formula>
    </cfRule>
    <cfRule type="cellIs" dxfId="1943" priority="361" operator="equal">
      <formula>$AA$5</formula>
    </cfRule>
  </conditionalFormatting>
  <conditionalFormatting sqref="C252:H301">
    <cfRule type="cellIs" dxfId="1942" priority="352" operator="equal">
      <formula>$AE$5</formula>
    </cfRule>
    <cfRule type="cellIs" dxfId="1941" priority="353" operator="equal">
      <formula>$AD$5</formula>
    </cfRule>
    <cfRule type="cellIs" dxfId="1940" priority="354" operator="equal">
      <formula>$AC$5</formula>
    </cfRule>
    <cfRule type="cellIs" dxfId="1939" priority="355" operator="equal">
      <formula>$AB$5</formula>
    </cfRule>
    <cfRule type="cellIs" dxfId="1938" priority="356" operator="equal">
      <formula>$AA$5</formula>
    </cfRule>
  </conditionalFormatting>
  <conditionalFormatting sqref="J252:O301">
    <cfRule type="cellIs" dxfId="1937" priority="347" operator="equal">
      <formula>$AE$5</formula>
    </cfRule>
    <cfRule type="cellIs" dxfId="1936" priority="348" operator="equal">
      <formula>$AD$5</formula>
    </cfRule>
    <cfRule type="cellIs" dxfId="1935" priority="349" operator="equal">
      <formula>$AC$5</formula>
    </cfRule>
    <cfRule type="cellIs" dxfId="1934" priority="350" operator="equal">
      <formula>$AB$5</formula>
    </cfRule>
    <cfRule type="cellIs" dxfId="1933" priority="351" operator="equal">
      <formula>$AA$5</formula>
    </cfRule>
  </conditionalFormatting>
  <conditionalFormatting sqref="Q252:V301">
    <cfRule type="cellIs" dxfId="1932" priority="342" operator="equal">
      <formula>$AE$5</formula>
    </cfRule>
    <cfRule type="cellIs" dxfId="1931" priority="343" operator="equal">
      <formula>$AD$5</formula>
    </cfRule>
    <cfRule type="cellIs" dxfId="1930" priority="344" operator="equal">
      <formula>$AC$5</formula>
    </cfRule>
    <cfRule type="cellIs" dxfId="1929" priority="345" operator="equal">
      <formula>$AB$5</formula>
    </cfRule>
    <cfRule type="cellIs" dxfId="1928" priority="346" operator="equal">
      <formula>$AA$5</formula>
    </cfRule>
  </conditionalFormatting>
  <conditionalFormatting sqref="Z252:AE301">
    <cfRule type="cellIs" dxfId="1927" priority="337" operator="equal">
      <formula>$AE$5</formula>
    </cfRule>
    <cfRule type="cellIs" dxfId="1926" priority="338" operator="equal">
      <formula>$AD$5</formula>
    </cfRule>
    <cfRule type="cellIs" dxfId="1925" priority="339" operator="equal">
      <formula>$AC$5</formula>
    </cfRule>
    <cfRule type="cellIs" dxfId="1924" priority="340" operator="equal">
      <formula>$AB$5</formula>
    </cfRule>
    <cfRule type="cellIs" dxfId="1923" priority="341" operator="equal">
      <formula>$AA$5</formula>
    </cfRule>
  </conditionalFormatting>
  <conditionalFormatting sqref="AG252:AL301">
    <cfRule type="cellIs" dxfId="1922" priority="332" operator="equal">
      <formula>$AE$5</formula>
    </cfRule>
    <cfRule type="cellIs" dxfId="1921" priority="333" operator="equal">
      <formula>$AD$5</formula>
    </cfRule>
    <cfRule type="cellIs" dxfId="1920" priority="334" operator="equal">
      <formula>$AC$5</formula>
    </cfRule>
    <cfRule type="cellIs" dxfId="1919" priority="335" operator="equal">
      <formula>$AB$5</formula>
    </cfRule>
    <cfRule type="cellIs" dxfId="1918" priority="336" operator="equal">
      <formula>$AA$5</formula>
    </cfRule>
  </conditionalFormatting>
  <conditionalFormatting sqref="AN252:AS301">
    <cfRule type="cellIs" dxfId="1917" priority="327" operator="equal">
      <formula>$AE$5</formula>
    </cfRule>
    <cfRule type="cellIs" dxfId="1916" priority="328" operator="equal">
      <formula>$AD$5</formula>
    </cfRule>
    <cfRule type="cellIs" dxfId="1915" priority="329" operator="equal">
      <formula>$AC$5</formula>
    </cfRule>
    <cfRule type="cellIs" dxfId="1914" priority="330" operator="equal">
      <formula>$AB$5</formula>
    </cfRule>
    <cfRule type="cellIs" dxfId="1913" priority="331" operator="equal">
      <formula>$AA$5</formula>
    </cfRule>
  </conditionalFormatting>
  <conditionalFormatting sqref="C305:G354">
    <cfRule type="cellIs" dxfId="1912" priority="322" operator="equal">
      <formula>$AE$5</formula>
    </cfRule>
    <cfRule type="cellIs" dxfId="1911" priority="323" operator="equal">
      <formula>$AD$5</formula>
    </cfRule>
    <cfRule type="cellIs" dxfId="1910" priority="324" operator="equal">
      <formula>$AC$5</formula>
    </cfRule>
    <cfRule type="cellIs" dxfId="1909" priority="325" operator="equal">
      <formula>$AB$5</formula>
    </cfRule>
    <cfRule type="cellIs" dxfId="1908" priority="326" operator="equal">
      <formula>$AA$5</formula>
    </cfRule>
  </conditionalFormatting>
  <conditionalFormatting sqref="I305:M354">
    <cfRule type="cellIs" dxfId="1907" priority="317" operator="equal">
      <formula>$AE$5</formula>
    </cfRule>
    <cfRule type="cellIs" dxfId="1906" priority="318" operator="equal">
      <formula>$AD$5</formula>
    </cfRule>
    <cfRule type="cellIs" dxfId="1905" priority="319" operator="equal">
      <formula>$AC$5</formula>
    </cfRule>
    <cfRule type="cellIs" dxfId="1904" priority="320" operator="equal">
      <formula>$AB$5</formula>
    </cfRule>
    <cfRule type="cellIs" dxfId="1903" priority="321" operator="equal">
      <formula>$AA$5</formula>
    </cfRule>
  </conditionalFormatting>
  <conditionalFormatting sqref="O305:S354">
    <cfRule type="cellIs" dxfId="1902" priority="312" operator="equal">
      <formula>$AE$5</formula>
    </cfRule>
    <cfRule type="cellIs" dxfId="1901" priority="313" operator="equal">
      <formula>$AD$5</formula>
    </cfRule>
    <cfRule type="cellIs" dxfId="1900" priority="314" operator="equal">
      <formula>$AC$5</formula>
    </cfRule>
    <cfRule type="cellIs" dxfId="1899" priority="315" operator="equal">
      <formula>$AB$5</formula>
    </cfRule>
    <cfRule type="cellIs" dxfId="1898" priority="316" operator="equal">
      <formula>$AA$5</formula>
    </cfRule>
  </conditionalFormatting>
  <conditionalFormatting sqref="U305:X354">
    <cfRule type="cellIs" dxfId="1897" priority="307" operator="equal">
      <formula>$AE$5</formula>
    </cfRule>
    <cfRule type="cellIs" dxfId="1896" priority="308" operator="equal">
      <formula>$AD$5</formula>
    </cfRule>
    <cfRule type="cellIs" dxfId="1895" priority="309" operator="equal">
      <formula>$AC$5</formula>
    </cfRule>
    <cfRule type="cellIs" dxfId="1894" priority="310" operator="equal">
      <formula>$AB$5</formula>
    </cfRule>
    <cfRule type="cellIs" dxfId="1893" priority="311" operator="equal">
      <formula>$AA$5</formula>
    </cfRule>
  </conditionalFormatting>
  <conditionalFormatting sqref="AI12:AN32">
    <cfRule type="cellIs" dxfId="1892" priority="302" operator="equal">
      <formula>$AE$5</formula>
    </cfRule>
    <cfRule type="cellIs" dxfId="1891" priority="303" operator="equal">
      <formula>$AD$5</formula>
    </cfRule>
    <cfRule type="cellIs" dxfId="1890" priority="304" operator="equal">
      <formula>$AC$5</formula>
    </cfRule>
    <cfRule type="cellIs" dxfId="1889" priority="305" operator="equal">
      <formula>$AB$5</formula>
    </cfRule>
    <cfRule type="cellIs" dxfId="1888" priority="306" operator="equal">
      <formula>$AA$5</formula>
    </cfRule>
  </conditionalFormatting>
  <conditionalFormatting sqref="AU88:AZ120">
    <cfRule type="cellIs" dxfId="1887" priority="297" operator="equal">
      <formula>$AE$5</formula>
    </cfRule>
    <cfRule type="cellIs" dxfId="1886" priority="298" operator="equal">
      <formula>$AD$5</formula>
    </cfRule>
    <cfRule type="cellIs" dxfId="1885" priority="299" operator="equal">
      <formula>$AC$5</formula>
    </cfRule>
    <cfRule type="cellIs" dxfId="1884" priority="300" operator="equal">
      <formula>$AB$5</formula>
    </cfRule>
    <cfRule type="cellIs" dxfId="1883" priority="301" operator="equal">
      <formula>$AA$5</formula>
    </cfRule>
  </conditionalFormatting>
  <conditionalFormatting sqref="C36:V36">
    <cfRule type="cellIs" dxfId="1882" priority="292" operator="equal">
      <formula>$AE$5</formula>
    </cfRule>
    <cfRule type="cellIs" dxfId="1881" priority="293" operator="equal">
      <formula>$AD$5</formula>
    </cfRule>
    <cfRule type="cellIs" dxfId="1880" priority="294" operator="equal">
      <formula>$AC$5</formula>
    </cfRule>
    <cfRule type="cellIs" dxfId="1879" priority="295" operator="equal">
      <formula>$AB$5</formula>
    </cfRule>
    <cfRule type="cellIs" dxfId="1878" priority="296" operator="equal">
      <formula>$AA$5</formula>
    </cfRule>
  </conditionalFormatting>
  <conditionalFormatting sqref="C36:V36">
    <cfRule type="cellIs" dxfId="1877" priority="291" operator="equal">
      <formula>$AE$5</formula>
    </cfRule>
  </conditionalFormatting>
  <conditionalFormatting sqref="C3:V13">
    <cfRule type="cellIs" dxfId="1876" priority="286" operator="equal">
      <formula>$AE$5</formula>
    </cfRule>
    <cfRule type="cellIs" dxfId="1875" priority="287" operator="equal">
      <formula>$AD$5</formula>
    </cfRule>
    <cfRule type="cellIs" dxfId="1874" priority="288" operator="equal">
      <formula>$AC$5</formula>
    </cfRule>
    <cfRule type="cellIs" dxfId="1873" priority="289" operator="equal">
      <formula>$AB$5</formula>
    </cfRule>
    <cfRule type="cellIs" dxfId="1872" priority="290" operator="equal">
      <formula>$AA$5</formula>
    </cfRule>
  </conditionalFormatting>
  <conditionalFormatting sqref="Z305:AT354">
    <cfRule type="cellIs" dxfId="1871" priority="281" operator="equal">
      <formula>$AE$5</formula>
    </cfRule>
    <cfRule type="cellIs" dxfId="1870" priority="282" operator="equal">
      <formula>$AD$5</formula>
    </cfRule>
    <cfRule type="cellIs" dxfId="1869" priority="283" operator="equal">
      <formula>$AC$5</formula>
    </cfRule>
    <cfRule type="cellIs" dxfId="1868" priority="284" operator="equal">
      <formula>$AB$5</formula>
    </cfRule>
    <cfRule type="cellIs" dxfId="1867" priority="285" operator="equal">
      <formula>$AA$5</formula>
    </cfRule>
  </conditionalFormatting>
  <conditionalFormatting sqref="X358:AB407">
    <cfRule type="cellIs" dxfId="1866" priority="276" operator="equal">
      <formula>$AE$5</formula>
    </cfRule>
    <cfRule type="cellIs" dxfId="1865" priority="277" operator="equal">
      <formula>$AD$5</formula>
    </cfRule>
    <cfRule type="cellIs" dxfId="1864" priority="278" operator="equal">
      <formula>$AC$5</formula>
    </cfRule>
    <cfRule type="cellIs" dxfId="1863" priority="279" operator="equal">
      <formula>$AB$5</formula>
    </cfRule>
    <cfRule type="cellIs" dxfId="1862" priority="280" operator="equal">
      <formula>$AA$5</formula>
    </cfRule>
  </conditionalFormatting>
  <conditionalFormatting sqref="AK195:AT244">
    <cfRule type="cellIs" dxfId="1861" priority="266" operator="equal">
      <formula>$AE$5</formula>
    </cfRule>
    <cfRule type="cellIs" dxfId="1860" priority="267" operator="equal">
      <formula>$AD$5</formula>
    </cfRule>
    <cfRule type="cellIs" dxfId="1859" priority="268" operator="equal">
      <formula>$AC$5</formula>
    </cfRule>
    <cfRule type="cellIs" dxfId="1858" priority="269" operator="equal">
      <formula>$AB$5</formula>
    </cfRule>
    <cfRule type="cellIs" dxfId="1857" priority="270" operator="equal">
      <formula>$AA$5</formula>
    </cfRule>
  </conditionalFormatting>
  <conditionalFormatting sqref="Z195:AI245">
    <cfRule type="cellIs" dxfId="1856" priority="271" operator="equal">
      <formula>$AE$5</formula>
    </cfRule>
    <cfRule type="cellIs" dxfId="1855" priority="272" operator="equal">
      <formula>$AD$5</formula>
    </cfRule>
    <cfRule type="cellIs" dxfId="1854" priority="273" operator="equal">
      <formula>$AC$5</formula>
    </cfRule>
    <cfRule type="cellIs" dxfId="1853" priority="274" operator="equal">
      <formula>$AB$5</formula>
    </cfRule>
    <cfRule type="cellIs" dxfId="1852" priority="275" operator="equal">
      <formula>$AA$5</formula>
    </cfRule>
  </conditionalFormatting>
  <conditionalFormatting sqref="C411:N460">
    <cfRule type="cellIs" dxfId="1851" priority="261" operator="equal">
      <formula>$AE$5</formula>
    </cfRule>
    <cfRule type="cellIs" dxfId="1850" priority="262" operator="equal">
      <formula>$AD$5</formula>
    </cfRule>
    <cfRule type="cellIs" dxfId="1849" priority="263" operator="equal">
      <formula>$AC$5</formula>
    </cfRule>
    <cfRule type="cellIs" dxfId="1848" priority="264" operator="equal">
      <formula>$AB$5</formula>
    </cfRule>
    <cfRule type="cellIs" dxfId="1847" priority="265" operator="equal">
      <formula>$AA$5</formula>
    </cfRule>
  </conditionalFormatting>
  <conditionalFormatting sqref="P411:AA460">
    <cfRule type="cellIs" dxfId="1846" priority="256" operator="equal">
      <formula>$AE$5</formula>
    </cfRule>
    <cfRule type="cellIs" dxfId="1845" priority="257" operator="equal">
      <formula>$AD$5</formula>
    </cfRule>
    <cfRule type="cellIs" dxfId="1844" priority="258" operator="equal">
      <formula>$AC$5</formula>
    </cfRule>
    <cfRule type="cellIs" dxfId="1843" priority="259" operator="equal">
      <formula>$AB$5</formula>
    </cfRule>
    <cfRule type="cellIs" dxfId="1842" priority="260" operator="equal">
      <formula>$AA$5</formula>
    </cfRule>
  </conditionalFormatting>
  <conditionalFormatting sqref="AC411:AN411 AC412:AM460">
    <cfRule type="cellIs" dxfId="1841" priority="251" operator="equal">
      <formula>$AE$5</formula>
    </cfRule>
    <cfRule type="cellIs" dxfId="1840" priority="252" operator="equal">
      <formula>$AD$5</formula>
    </cfRule>
    <cfRule type="cellIs" dxfId="1839" priority="253" operator="equal">
      <formula>$AC$5</formula>
    </cfRule>
    <cfRule type="cellIs" dxfId="1838" priority="254" operator="equal">
      <formula>$AB$5</formula>
    </cfRule>
    <cfRule type="cellIs" dxfId="1837" priority="255" operator="equal">
      <formula>$AA$5</formula>
    </cfRule>
  </conditionalFormatting>
  <conditionalFormatting sqref="AA5:AE5">
    <cfRule type="cellIs" dxfId="1836" priority="246" operator="equal">
      <formula>$AE$5</formula>
    </cfRule>
    <cfRule type="cellIs" dxfId="1835" priority="247" operator="equal">
      <formula>$AD$5</formula>
    </cfRule>
    <cfRule type="cellIs" dxfId="1834" priority="248" operator="equal">
      <formula>$AC$5</formula>
    </cfRule>
    <cfRule type="cellIs" dxfId="1833" priority="249" operator="equal">
      <formula>$AB$5</formula>
    </cfRule>
    <cfRule type="cellIs" dxfId="1832" priority="250" operator="equal">
      <formula>$AA$5</formula>
    </cfRule>
  </conditionalFormatting>
  <conditionalFormatting sqref="C194:L243">
    <cfRule type="cellIs" dxfId="1831" priority="236" operator="equal">
      <formula>$AE$5</formula>
    </cfRule>
    <cfRule type="cellIs" dxfId="1830" priority="237" operator="equal">
      <formula>$AD$5</formula>
    </cfRule>
    <cfRule type="cellIs" dxfId="1829" priority="238" operator="equal">
      <formula>$AC$5</formula>
    </cfRule>
    <cfRule type="cellIs" dxfId="1828" priority="239" operator="equal">
      <formula>$AB$5</formula>
    </cfRule>
    <cfRule type="cellIs" dxfId="1827" priority="240" operator="equal">
      <formula>$AA$5</formula>
    </cfRule>
  </conditionalFormatting>
  <conditionalFormatting sqref="O194:X243">
    <cfRule type="cellIs" dxfId="1826" priority="231" operator="equal">
      <formula>$AE$5</formula>
    </cfRule>
    <cfRule type="cellIs" dxfId="1825" priority="232" operator="equal">
      <formula>$AD$5</formula>
    </cfRule>
    <cfRule type="cellIs" dxfId="1824" priority="233" operator="equal">
      <formula>$AC$5</formula>
    </cfRule>
    <cfRule type="cellIs" dxfId="1823" priority="234" operator="equal">
      <formula>$AB$5</formula>
    </cfRule>
    <cfRule type="cellIs" dxfId="1822" priority="235" operator="equal">
      <formula>$AA$5</formula>
    </cfRule>
  </conditionalFormatting>
  <conditionalFormatting sqref="C70:V119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base11!K105</f>
        <v>13</v>
      </c>
      <c r="J2" s="97">
        <f>base11!L105</f>
        <v>7</v>
      </c>
      <c r="K2" s="97">
        <f>base11!M105</f>
        <v>11</v>
      </c>
      <c r="L2" s="97">
        <f>base11!N105</f>
        <v>15</v>
      </c>
      <c r="M2" s="97">
        <f>base11!O105</f>
        <v>10</v>
      </c>
      <c r="N2" s="97">
        <f>base11!P105</f>
        <v>11</v>
      </c>
      <c r="O2" s="97">
        <f>base11!Q105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base11!K106</f>
        <v>11</v>
      </c>
      <c r="J3" s="97">
        <f>base11!L106</f>
        <v>7</v>
      </c>
      <c r="K3" s="97">
        <f>base11!M106</f>
        <v>14</v>
      </c>
      <c r="L3" s="97">
        <f>base11!N106</f>
        <v>8</v>
      </c>
      <c r="M3" s="97">
        <f>base11!O106</f>
        <v>10</v>
      </c>
      <c r="N3" s="97">
        <f>base11!P106</f>
        <v>14</v>
      </c>
      <c r="O3" s="97">
        <f>base11!Q106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base11!K107</f>
        <v>15</v>
      </c>
      <c r="J4" s="97">
        <f>base11!L107</f>
        <v>7</v>
      </c>
      <c r="K4" s="97">
        <f>base11!M107</f>
        <v>11</v>
      </c>
      <c r="L4" s="97">
        <f>base11!N107</f>
        <v>15</v>
      </c>
      <c r="M4" s="97">
        <f>base11!O107</f>
        <v>10</v>
      </c>
      <c r="N4" s="97">
        <f>base11!P107</f>
        <v>11</v>
      </c>
      <c r="O4" s="97">
        <f>base11!Q107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base11!K108</f>
        <v>4</v>
      </c>
      <c r="J5" s="97">
        <f>base11!L108</f>
        <v>4</v>
      </c>
      <c r="K5" s="97">
        <f>base11!M108</f>
        <v>7</v>
      </c>
      <c r="L5" s="97">
        <f>base11!N108</f>
        <v>9</v>
      </c>
      <c r="M5" s="97">
        <f>base11!O108</f>
        <v>3</v>
      </c>
      <c r="N5" s="97">
        <f>base11!P108</f>
        <v>7</v>
      </c>
      <c r="O5" s="97">
        <f>base11!Q108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base11!K109</f>
        <v>5</v>
      </c>
      <c r="J6" s="97">
        <f>base11!L109</f>
        <v>13</v>
      </c>
      <c r="K6" s="97">
        <f>base11!M109</f>
        <v>11</v>
      </c>
      <c r="L6" s="97">
        <f>base11!N109</f>
        <v>9</v>
      </c>
      <c r="M6" s="97">
        <f>base11!O109</f>
        <v>3</v>
      </c>
      <c r="N6" s="97">
        <f>base11!P109</f>
        <v>11</v>
      </c>
      <c r="O6" s="97">
        <f>base11!Q109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base11!K110</f>
        <v>3</v>
      </c>
      <c r="J7" s="97">
        <f>base11!L110</f>
        <v>10</v>
      </c>
      <c r="K7" s="97">
        <f>base11!M110</f>
        <v>9</v>
      </c>
      <c r="L7" s="97">
        <f>base11!N110</f>
        <v>14</v>
      </c>
      <c r="M7" s="97">
        <f>base11!O110</f>
        <v>10</v>
      </c>
      <c r="N7" s="97">
        <f>base11!P110</f>
        <v>9</v>
      </c>
      <c r="O7" s="97">
        <f>base11!Q110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base11!K111</f>
        <v>1</v>
      </c>
      <c r="J8" s="97">
        <f>base11!L111</f>
        <v>5</v>
      </c>
      <c r="K8" s="97">
        <f>base11!M111</f>
        <v>9</v>
      </c>
      <c r="L8" s="97">
        <f>base11!N111</f>
        <v>12</v>
      </c>
      <c r="M8" s="97">
        <f>base11!O111</f>
        <v>10</v>
      </c>
      <c r="N8" s="97">
        <f>base11!P111</f>
        <v>9</v>
      </c>
      <c r="O8" s="97">
        <f>base11!Q111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base11!K112</f>
        <v>14</v>
      </c>
      <c r="J9" s="97">
        <f>base11!L112</f>
        <v>7</v>
      </c>
      <c r="K9" s="97">
        <f>base11!M112</f>
        <v>12</v>
      </c>
      <c r="L9" s="97">
        <f>base11!N112</f>
        <v>14</v>
      </c>
      <c r="M9" s="97">
        <f>base11!O112</f>
        <v>10</v>
      </c>
      <c r="N9" s="97">
        <f>base11!P112</f>
        <v>12</v>
      </c>
      <c r="O9" s="97">
        <f>base11!Q112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base11!K113</f>
        <v>5</v>
      </c>
      <c r="J10" s="97">
        <f>base11!L113</f>
        <v>8</v>
      </c>
      <c r="K10" s="97">
        <f>base11!M113</f>
        <v>1</v>
      </c>
      <c r="L10" s="97">
        <f>base11!N113</f>
        <v>11</v>
      </c>
      <c r="M10" s="97">
        <f>base11!O113</f>
        <v>12</v>
      </c>
      <c r="N10" s="97">
        <f>base11!P113</f>
        <v>1</v>
      </c>
      <c r="O10" s="97">
        <f>base11!Q113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base11!K114</f>
        <v>17</v>
      </c>
      <c r="J11" s="97">
        <f>base11!L114</f>
        <v>2</v>
      </c>
      <c r="K11" s="97">
        <f>base11!M114</f>
        <v>9</v>
      </c>
      <c r="L11" s="97">
        <f>base11!N114</f>
        <v>11</v>
      </c>
      <c r="M11" s="97">
        <f>base11!O114</f>
        <v>10</v>
      </c>
      <c r="N11" s="97">
        <f>base11!P114</f>
        <v>9</v>
      </c>
      <c r="O11" s="97">
        <f>base11!Q114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base11!K115</f>
        <v>12</v>
      </c>
      <c r="J12" s="97">
        <f>base11!L115</f>
        <v>7</v>
      </c>
      <c r="K12" s="97">
        <f>base11!M115</f>
        <v>9</v>
      </c>
      <c r="L12" s="97">
        <f>base11!N115</f>
        <v>12</v>
      </c>
      <c r="M12" s="97">
        <f>base11!O115</f>
        <v>10</v>
      </c>
      <c r="N12" s="97">
        <f>base11!P115</f>
        <v>9</v>
      </c>
      <c r="O12" s="97">
        <f>base11!Q115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base11!K116</f>
        <v>5</v>
      </c>
      <c r="J13" s="97">
        <f>base11!L116</f>
        <v>6</v>
      </c>
      <c r="K13" s="97">
        <f>base11!M116</f>
        <v>12</v>
      </c>
      <c r="L13" s="97">
        <f>base11!N116</f>
        <v>11</v>
      </c>
      <c r="M13" s="97">
        <f>base11!O116</f>
        <v>10</v>
      </c>
      <c r="N13" s="97">
        <f>base11!P116</f>
        <v>12</v>
      </c>
      <c r="O13" s="97">
        <f>base11!Q116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base11!K117</f>
        <v>15</v>
      </c>
      <c r="J14" s="97">
        <f>base11!L117</f>
        <v>3</v>
      </c>
      <c r="K14" s="97">
        <f>base11!M117</f>
        <v>15</v>
      </c>
      <c r="L14" s="97">
        <f>base11!N117</f>
        <v>1</v>
      </c>
      <c r="M14" s="97">
        <f>base11!O117</f>
        <v>5</v>
      </c>
      <c r="N14" s="97">
        <f>base11!P117</f>
        <v>15</v>
      </c>
      <c r="O14" s="97">
        <f>base11!Q117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base11!K118</f>
        <v>2</v>
      </c>
      <c r="J15" s="97">
        <f>base11!L118</f>
        <v>8</v>
      </c>
      <c r="K15" s="97">
        <f>base11!M118</f>
        <v>15</v>
      </c>
      <c r="L15" s="97">
        <f>base11!N118</f>
        <v>1</v>
      </c>
      <c r="M15" s="97">
        <f>base11!O118</f>
        <v>5</v>
      </c>
      <c r="N15" s="97">
        <f>base11!P118</f>
        <v>15</v>
      </c>
      <c r="O15" s="97">
        <f>base11!Q118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base11!K119</f>
        <v>17</v>
      </c>
      <c r="J16" s="97">
        <f>base11!L119</f>
        <v>7</v>
      </c>
      <c r="K16" s="97">
        <f>base11!M119</f>
        <v>9</v>
      </c>
      <c r="L16" s="97">
        <f>base11!N119</f>
        <v>15</v>
      </c>
      <c r="M16" s="97">
        <f>base11!O119</f>
        <v>5</v>
      </c>
      <c r="N16" s="97">
        <f>base11!P119</f>
        <v>9</v>
      </c>
      <c r="O16" s="97">
        <f>base11!Q119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base11!K76</f>
        <v>1</v>
      </c>
      <c r="J17" s="97">
        <f>base11!L76</f>
        <v>1</v>
      </c>
      <c r="K17" s="97">
        <f>base11!M76</f>
        <v>11</v>
      </c>
      <c r="L17" s="97">
        <f>base11!N76</f>
        <v>9</v>
      </c>
      <c r="M17" s="97">
        <f>base11!O76</f>
        <v>17</v>
      </c>
      <c r="N17" s="97">
        <f>base11!P76</f>
        <v>11</v>
      </c>
      <c r="O17" s="97">
        <f>base11!Q76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base11!K77</f>
        <v>2</v>
      </c>
      <c r="J18" s="97">
        <f>base11!L77</f>
        <v>8</v>
      </c>
      <c r="K18" s="97">
        <f>base11!M77</f>
        <v>14</v>
      </c>
      <c r="L18" s="97">
        <f>base11!N77</f>
        <v>15</v>
      </c>
      <c r="M18" s="97">
        <f>base11!O77</f>
        <v>4</v>
      </c>
      <c r="N18" s="97">
        <f>base11!P77</f>
        <v>14</v>
      </c>
      <c r="O18" s="97">
        <f>base11!Q77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base11!K78</f>
        <v>17</v>
      </c>
      <c r="J19" s="97">
        <f>base11!L78</f>
        <v>7</v>
      </c>
      <c r="K19" s="97">
        <f>base11!M78</f>
        <v>1</v>
      </c>
      <c r="L19" s="97">
        <f>base11!N78</f>
        <v>12</v>
      </c>
      <c r="M19" s="97">
        <f>base11!O78</f>
        <v>12</v>
      </c>
      <c r="N19" s="97">
        <f>base11!P78</f>
        <v>1</v>
      </c>
      <c r="O19" s="97">
        <f>base11!Q78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base11!K79</f>
        <v>12</v>
      </c>
      <c r="J20" s="97">
        <f>base11!L79</f>
        <v>12</v>
      </c>
      <c r="K20" s="97">
        <f>base11!M79</f>
        <v>14</v>
      </c>
      <c r="L20" s="97">
        <f>base11!N79</f>
        <v>8</v>
      </c>
      <c r="M20" s="97">
        <f>base11!O79</f>
        <v>2</v>
      </c>
      <c r="N20" s="97">
        <f>base11!P79</f>
        <v>14</v>
      </c>
      <c r="O20" s="97">
        <f>base11!Q79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base11!K80</f>
        <v>12</v>
      </c>
      <c r="J21" s="97">
        <f>base11!L80</f>
        <v>8</v>
      </c>
      <c r="K21" s="97">
        <f>base11!M80</f>
        <v>12</v>
      </c>
      <c r="L21" s="97">
        <f>base11!N80</f>
        <v>1</v>
      </c>
      <c r="M21" s="97">
        <f>base11!O80</f>
        <v>4</v>
      </c>
      <c r="N21" s="97">
        <f>base11!P80</f>
        <v>12</v>
      </c>
      <c r="O21" s="97">
        <f>base11!Q80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base11!K81</f>
        <v>16</v>
      </c>
      <c r="J22" s="97">
        <f>base11!L81</f>
        <v>3</v>
      </c>
      <c r="K22" s="97">
        <f>base11!M81</f>
        <v>14</v>
      </c>
      <c r="L22" s="97">
        <f>base11!N81</f>
        <v>9</v>
      </c>
      <c r="M22" s="97">
        <f>base11!O81</f>
        <v>14</v>
      </c>
      <c r="N22" s="97">
        <f>base11!P81</f>
        <v>14</v>
      </c>
      <c r="O22" s="97">
        <f>base11!Q81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base11!K82</f>
        <v>17</v>
      </c>
      <c r="J23" s="97">
        <f>base11!L82</f>
        <v>14</v>
      </c>
      <c r="K23" s="97">
        <f>base11!M82</f>
        <v>3</v>
      </c>
      <c r="L23" s="97">
        <f>base11!N82</f>
        <v>9</v>
      </c>
      <c r="M23" s="97">
        <f>base11!O82</f>
        <v>16</v>
      </c>
      <c r="N23" s="97">
        <f>base11!P82</f>
        <v>3</v>
      </c>
      <c r="O23" s="97">
        <f>base11!Q82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base11!K83</f>
        <v>16</v>
      </c>
      <c r="J24" s="97">
        <f>base11!L83</f>
        <v>11</v>
      </c>
      <c r="K24" s="97">
        <f>base11!M83</f>
        <v>14</v>
      </c>
      <c r="L24" s="97">
        <f>base11!N83</f>
        <v>9</v>
      </c>
      <c r="M24" s="97">
        <f>base11!O83</f>
        <v>3</v>
      </c>
      <c r="N24" s="97">
        <f>base11!P83</f>
        <v>14</v>
      </c>
      <c r="O24" s="97">
        <f>base11!Q83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base11!K84</f>
        <v>15</v>
      </c>
      <c r="J25" s="97">
        <f>base11!L84</f>
        <v>13</v>
      </c>
      <c r="K25" s="97">
        <f>base11!M84</f>
        <v>1</v>
      </c>
      <c r="L25" s="97">
        <f>base11!N84</f>
        <v>14</v>
      </c>
      <c r="M25" s="97">
        <f>base11!O84</f>
        <v>17</v>
      </c>
      <c r="N25" s="97">
        <f>base11!P84</f>
        <v>1</v>
      </c>
      <c r="O25" s="97">
        <f>base11!Q84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base11!K85</f>
        <v>16</v>
      </c>
      <c r="J26" s="97">
        <f>base11!L85</f>
        <v>8</v>
      </c>
      <c r="K26" s="97">
        <f>base11!M85</f>
        <v>15</v>
      </c>
      <c r="L26" s="97">
        <f>base11!N85</f>
        <v>14</v>
      </c>
      <c r="M26" s="97">
        <f>base11!O85</f>
        <v>10</v>
      </c>
      <c r="N26" s="97">
        <f>base11!P85</f>
        <v>15</v>
      </c>
      <c r="O26" s="97">
        <f>base11!Q85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base11!K86</f>
        <v>18</v>
      </c>
      <c r="J27" s="97">
        <f>base11!L86</f>
        <v>7</v>
      </c>
      <c r="K27" s="97">
        <f>base11!M86</f>
        <v>5</v>
      </c>
      <c r="L27" s="97">
        <f>base11!N86</f>
        <v>15</v>
      </c>
      <c r="M27" s="97">
        <f>base11!O86</f>
        <v>17</v>
      </c>
      <c r="N27" s="97">
        <f>base11!P86</f>
        <v>5</v>
      </c>
      <c r="O27" s="97">
        <f>base11!Q86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base11!K87</f>
        <v>15</v>
      </c>
      <c r="J28" s="97">
        <f>base11!L87</f>
        <v>2</v>
      </c>
      <c r="K28" s="97">
        <f>base11!M87</f>
        <v>1</v>
      </c>
      <c r="L28" s="97">
        <f>base11!N87</f>
        <v>8</v>
      </c>
      <c r="M28" s="97">
        <f>base11!O87</f>
        <v>5</v>
      </c>
      <c r="N28" s="97">
        <f>base11!P87</f>
        <v>1</v>
      </c>
      <c r="O28" s="97">
        <f>base11!Q87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base11!K88</f>
        <v>16</v>
      </c>
      <c r="J29" s="97">
        <f>base11!L88</f>
        <v>8</v>
      </c>
      <c r="K29" s="97">
        <f>base11!M88</f>
        <v>14</v>
      </c>
      <c r="L29" s="97">
        <f>base11!N88</f>
        <v>1</v>
      </c>
      <c r="M29" s="97">
        <f>base11!O88</f>
        <v>4</v>
      </c>
      <c r="N29" s="97">
        <f>base11!P88</f>
        <v>14</v>
      </c>
      <c r="O29" s="97">
        <f>base11!Q88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base11!K89</f>
        <v>14</v>
      </c>
      <c r="J30" s="97">
        <f>base11!L89</f>
        <v>8</v>
      </c>
      <c r="K30" s="97">
        <f>base11!M89</f>
        <v>15</v>
      </c>
      <c r="L30" s="97">
        <f>base11!N89</f>
        <v>1</v>
      </c>
      <c r="M30" s="97">
        <f>base11!O89</f>
        <v>13</v>
      </c>
      <c r="N30" s="97">
        <f>base11!P89</f>
        <v>15</v>
      </c>
      <c r="O30" s="97">
        <f>base11!Q89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base11!K90</f>
        <v>14</v>
      </c>
      <c r="J31" s="97">
        <f>base11!L90</f>
        <v>4</v>
      </c>
      <c r="K31" s="97">
        <f>base11!M90</f>
        <v>1</v>
      </c>
      <c r="L31" s="97">
        <f>base11!N90</f>
        <v>14</v>
      </c>
      <c r="M31" s="97">
        <f>base11!O90</f>
        <v>4</v>
      </c>
      <c r="N31" s="97">
        <f>base11!P90</f>
        <v>1</v>
      </c>
      <c r="O31" s="97">
        <f>base11!Q90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base11!K91</f>
        <v>14</v>
      </c>
      <c r="J32" s="97">
        <f>base11!L91</f>
        <v>8</v>
      </c>
      <c r="K32" s="97">
        <f>base11!M91</f>
        <v>1</v>
      </c>
      <c r="L32" s="97">
        <f>base11!N91</f>
        <v>14</v>
      </c>
      <c r="M32" s="97">
        <f>base11!O91</f>
        <v>3</v>
      </c>
      <c r="N32" s="97">
        <f>base11!P91</f>
        <v>1</v>
      </c>
      <c r="O32" s="97">
        <f>base11!Q91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base11!K92</f>
        <v>13</v>
      </c>
      <c r="J33" s="97">
        <f>base11!L92</f>
        <v>3</v>
      </c>
      <c r="K33" s="97">
        <f>base11!M92</f>
        <v>1</v>
      </c>
      <c r="L33" s="97">
        <f>base11!N92</f>
        <v>14</v>
      </c>
      <c r="M33" s="97">
        <f>base11!O92</f>
        <v>4</v>
      </c>
      <c r="N33" s="97">
        <f>base11!P92</f>
        <v>1</v>
      </c>
      <c r="O33" s="97">
        <f>base11!Q92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base11!K93</f>
        <v>4</v>
      </c>
      <c r="J34" s="97">
        <f>base11!L93</f>
        <v>7</v>
      </c>
      <c r="K34" s="97">
        <f>base11!M93</f>
        <v>12</v>
      </c>
      <c r="L34" s="97">
        <f>base11!N93</f>
        <v>15</v>
      </c>
      <c r="M34" s="97">
        <f>base11!O93</f>
        <v>12</v>
      </c>
      <c r="N34" s="97">
        <f>base11!P93</f>
        <v>12</v>
      </c>
      <c r="O34" s="97">
        <f>base11!Q93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base11!K94</f>
        <v>2</v>
      </c>
      <c r="J35" s="97">
        <f>base11!L94</f>
        <v>8</v>
      </c>
      <c r="K35" s="97">
        <f>base11!M94</f>
        <v>12</v>
      </c>
      <c r="L35" s="97">
        <f>base11!N94</f>
        <v>15</v>
      </c>
      <c r="M35" s="97">
        <f>base11!O94</f>
        <v>13</v>
      </c>
      <c r="N35" s="97">
        <f>base11!P94</f>
        <v>12</v>
      </c>
      <c r="O35" s="97">
        <f>base11!Q94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base11!K95</f>
        <v>14</v>
      </c>
      <c r="J36" s="97">
        <f>base11!L95</f>
        <v>4</v>
      </c>
      <c r="K36" s="97">
        <f>base11!M95</f>
        <v>1</v>
      </c>
      <c r="L36" s="97">
        <f>base11!N95</f>
        <v>15</v>
      </c>
      <c r="M36" s="97">
        <f>base11!O95</f>
        <v>1</v>
      </c>
      <c r="N36" s="97">
        <f>base11!P95</f>
        <v>1</v>
      </c>
      <c r="O36" s="97">
        <f>base11!Q95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base11!K96</f>
        <v>17</v>
      </c>
      <c r="J37" s="97">
        <f>base11!L96</f>
        <v>3</v>
      </c>
      <c r="K37" s="97">
        <f>base11!M96</f>
        <v>2</v>
      </c>
      <c r="L37" s="97">
        <f>base11!N96</f>
        <v>14</v>
      </c>
      <c r="M37" s="97">
        <f>base11!O96</f>
        <v>4</v>
      </c>
      <c r="N37" s="97">
        <f>base11!P96</f>
        <v>2</v>
      </c>
      <c r="O37" s="97">
        <f>base11!Q96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base11!K97</f>
        <v>13</v>
      </c>
      <c r="J38" s="97">
        <f>base11!L97</f>
        <v>7</v>
      </c>
      <c r="K38" s="97">
        <f>base11!M97</f>
        <v>1</v>
      </c>
      <c r="L38" s="97">
        <f>base11!N97</f>
        <v>8</v>
      </c>
      <c r="M38" s="97">
        <f>base11!O97</f>
        <v>3</v>
      </c>
      <c r="N38" s="97">
        <f>base11!P97</f>
        <v>1</v>
      </c>
      <c r="O38" s="97">
        <f>base11!Q97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base11!K98</f>
        <v>12</v>
      </c>
      <c r="J39" s="97">
        <f>base11!L98</f>
        <v>7</v>
      </c>
      <c r="K39" s="97">
        <f>base11!M98</f>
        <v>1</v>
      </c>
      <c r="L39" s="97">
        <f>base11!N98</f>
        <v>8</v>
      </c>
      <c r="M39" s="97">
        <f>base11!O98</f>
        <v>3</v>
      </c>
      <c r="N39" s="97">
        <f>base11!P98</f>
        <v>1</v>
      </c>
      <c r="O39" s="97">
        <f>base11!Q98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base11!K99</f>
        <v>14</v>
      </c>
      <c r="J40" s="97">
        <f>base11!L99</f>
        <v>8</v>
      </c>
      <c r="K40" s="97">
        <f>base11!M99</f>
        <v>15</v>
      </c>
      <c r="L40" s="97">
        <f>base11!N99</f>
        <v>1</v>
      </c>
      <c r="M40" s="97">
        <f>base11!O99</f>
        <v>13</v>
      </c>
      <c r="N40" s="97">
        <f>base11!P99</f>
        <v>15</v>
      </c>
      <c r="O40" s="97">
        <f>base11!Q99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base11!K100</f>
        <v>17</v>
      </c>
      <c r="J41" s="97">
        <f>base11!L100</f>
        <v>14</v>
      </c>
      <c r="K41" s="97">
        <f>base11!M100</f>
        <v>11</v>
      </c>
      <c r="L41" s="97">
        <f>base11!N100</f>
        <v>15</v>
      </c>
      <c r="M41" s="97">
        <f>base11!O100</f>
        <v>15</v>
      </c>
      <c r="N41" s="97">
        <f>base11!P100</f>
        <v>11</v>
      </c>
      <c r="O41" s="97">
        <f>base11!Q100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base11!K101</f>
        <v>16</v>
      </c>
      <c r="J42" s="97">
        <f>base11!L101</f>
        <v>6</v>
      </c>
      <c r="K42" s="97">
        <f>base11!M101</f>
        <v>11</v>
      </c>
      <c r="L42" s="97">
        <f>base11!N101</f>
        <v>15</v>
      </c>
      <c r="M42" s="97">
        <f>base11!O101</f>
        <v>17</v>
      </c>
      <c r="N42" s="97">
        <f>base11!P101</f>
        <v>11</v>
      </c>
      <c r="O42" s="97">
        <f>base11!Q101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base11!K102</f>
        <v>10</v>
      </c>
      <c r="J43" s="97">
        <f>base11!L102</f>
        <v>11</v>
      </c>
      <c r="K43" s="97">
        <f>base11!M102</f>
        <v>4</v>
      </c>
      <c r="L43" s="97">
        <f>base11!N102</f>
        <v>14</v>
      </c>
      <c r="M43" s="97">
        <f>base11!O102</f>
        <v>1</v>
      </c>
      <c r="N43" s="97">
        <f>base11!P102</f>
        <v>4</v>
      </c>
      <c r="O43" s="97">
        <f>base11!Q102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base11!K103</f>
        <v>13</v>
      </c>
      <c r="J44" s="97">
        <f>base11!L103</f>
        <v>8</v>
      </c>
      <c r="K44" s="97">
        <f>base11!M103</f>
        <v>1</v>
      </c>
      <c r="L44" s="97">
        <f>base11!N103</f>
        <v>14</v>
      </c>
      <c r="M44" s="97">
        <f>base11!O103</f>
        <v>15</v>
      </c>
      <c r="N44" s="97">
        <f>base11!P103</f>
        <v>1</v>
      </c>
      <c r="O44" s="97">
        <f>base11!Q103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base11!K104</f>
        <v>4</v>
      </c>
      <c r="J45" s="97">
        <f>base11!L104</f>
        <v>6</v>
      </c>
      <c r="K45" s="97">
        <f>base11!M104</f>
        <v>11</v>
      </c>
      <c r="L45" s="97">
        <f>base11!N104</f>
        <v>14</v>
      </c>
      <c r="M45" s="97">
        <f>base11!O104</f>
        <v>16</v>
      </c>
      <c r="N45" s="97">
        <f>base11!P104</f>
        <v>11</v>
      </c>
      <c r="O45" s="97">
        <f>base11!Q104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41" priority="21" operator="equal">
      <formula>#REF!</formula>
    </cfRule>
    <cfRule type="cellIs" dxfId="1540" priority="22" operator="equal">
      <formula>#REF!</formula>
    </cfRule>
    <cfRule type="cellIs" dxfId="1539" priority="23" operator="equal">
      <formula>#REF!</formula>
    </cfRule>
    <cfRule type="cellIs" dxfId="1538" priority="24" operator="equal">
      <formula>#REF!</formula>
    </cfRule>
    <cfRule type="cellIs" dxfId="1537" priority="25" operator="equal">
      <formula>#REF!</formula>
    </cfRule>
  </conditionalFormatting>
  <conditionalFormatting sqref="B1:P1">
    <cfRule type="cellIs" dxfId="1536" priority="26" operator="equal">
      <formula>#REF!</formula>
    </cfRule>
    <cfRule type="cellIs" dxfId="1535" priority="27" operator="equal">
      <formula>#REF!</formula>
    </cfRule>
    <cfRule type="cellIs" dxfId="1534" priority="28" operator="equal">
      <formula>#REF!</formula>
    </cfRule>
    <cfRule type="cellIs" dxfId="1533" priority="29" operator="equal">
      <formula>#REF!</formula>
    </cfRule>
    <cfRule type="cellIs" dxfId="1532" priority="30" operator="equal">
      <formula>#REF!</formula>
    </cfRule>
  </conditionalFormatting>
  <conditionalFormatting sqref="A2:A45">
    <cfRule type="cellIs" dxfId="1531" priority="16" operator="equal">
      <formula>#REF!</formula>
    </cfRule>
    <cfRule type="cellIs" dxfId="1530" priority="17" operator="equal">
      <formula>#REF!</formula>
    </cfRule>
    <cfRule type="cellIs" dxfId="1529" priority="18" operator="equal">
      <formula>#REF!</formula>
    </cfRule>
    <cfRule type="cellIs" dxfId="1528" priority="19" operator="equal">
      <formula>#REF!</formula>
    </cfRule>
    <cfRule type="cellIs" dxfId="1527" priority="20" operator="equal">
      <formula>#REF!</formula>
    </cfRule>
  </conditionalFormatting>
  <conditionalFormatting sqref="A2:A45">
    <cfRule type="cellIs" dxfId="1526" priority="11" operator="equal">
      <formula>#REF!</formula>
    </cfRule>
    <cfRule type="cellIs" dxfId="1525" priority="12" operator="equal">
      <formula>#REF!</formula>
    </cfRule>
    <cfRule type="cellIs" dxfId="1524" priority="13" operator="equal">
      <formula>#REF!</formula>
    </cfRule>
    <cfRule type="cellIs" dxfId="1523" priority="14" operator="equal">
      <formula>#REF!</formula>
    </cfRule>
    <cfRule type="cellIs" dxfId="15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5126214-0AA0-4E84-A41D-DD33593F70F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5DCD2-FB85-46E3-97DA-FC2668B97E5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51EB27-7A78-41BA-9347-5BA3231481D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2AD1DC-4199-4737-B222-BEEB04A3C8F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96C1E7-434F-424A-8E15-99A39CAD933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988A629E-789D-4ADE-BB41-0BD14F64F22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8EE232-28FB-47BE-AAA8-E58A423E751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1938DC-BEC1-496B-86EA-F6B10AE8239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404259-6C25-4BF8-97A6-9A50368AD29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4A7E52-2E21-40A1-98C3-44C66EC9AFA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base11!K104</f>
        <v>4</v>
      </c>
      <c r="J2" s="97">
        <f>base11!L104</f>
        <v>6</v>
      </c>
      <c r="K2" s="97">
        <f>base11!M104</f>
        <v>11</v>
      </c>
      <c r="L2" s="97">
        <f>base11!N104</f>
        <v>14</v>
      </c>
      <c r="M2" s="97">
        <f>base11!O104</f>
        <v>16</v>
      </c>
      <c r="N2" s="97">
        <f>base11!P104</f>
        <v>11</v>
      </c>
      <c r="O2" s="97">
        <f>base11!Q104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base11!K105</f>
        <v>13</v>
      </c>
      <c r="J3" s="97">
        <f>base11!L105</f>
        <v>7</v>
      </c>
      <c r="K3" s="97">
        <f>base11!M105</f>
        <v>11</v>
      </c>
      <c r="L3" s="97">
        <f>base11!N105</f>
        <v>15</v>
      </c>
      <c r="M3" s="97">
        <f>base11!O105</f>
        <v>10</v>
      </c>
      <c r="N3" s="97">
        <f>base11!P105</f>
        <v>11</v>
      </c>
      <c r="O3" s="97">
        <f>base11!Q105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base11!K106</f>
        <v>11</v>
      </c>
      <c r="J4" s="97">
        <f>base11!L106</f>
        <v>7</v>
      </c>
      <c r="K4" s="97">
        <f>base11!M106</f>
        <v>14</v>
      </c>
      <c r="L4" s="97">
        <f>base11!N106</f>
        <v>8</v>
      </c>
      <c r="M4" s="97">
        <f>base11!O106</f>
        <v>10</v>
      </c>
      <c r="N4" s="97">
        <f>base11!P106</f>
        <v>14</v>
      </c>
      <c r="O4" s="97">
        <f>base11!Q106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base11!K107</f>
        <v>15</v>
      </c>
      <c r="J5" s="97">
        <f>base11!L107</f>
        <v>7</v>
      </c>
      <c r="K5" s="97">
        <f>base11!M107</f>
        <v>11</v>
      </c>
      <c r="L5" s="97">
        <f>base11!N107</f>
        <v>15</v>
      </c>
      <c r="M5" s="97">
        <f>base11!O107</f>
        <v>10</v>
      </c>
      <c r="N5" s="97">
        <f>base11!P107</f>
        <v>11</v>
      </c>
      <c r="O5" s="97">
        <f>base11!Q107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base11!K108</f>
        <v>4</v>
      </c>
      <c r="J6" s="97">
        <f>base11!L108</f>
        <v>4</v>
      </c>
      <c r="K6" s="97">
        <f>base11!M108</f>
        <v>7</v>
      </c>
      <c r="L6" s="97">
        <f>base11!N108</f>
        <v>9</v>
      </c>
      <c r="M6" s="97">
        <f>base11!O108</f>
        <v>3</v>
      </c>
      <c r="N6" s="97">
        <f>base11!P108</f>
        <v>7</v>
      </c>
      <c r="O6" s="97">
        <f>base11!Q108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base11!K109</f>
        <v>5</v>
      </c>
      <c r="J7" s="97">
        <f>base11!L109</f>
        <v>13</v>
      </c>
      <c r="K7" s="97">
        <f>base11!M109</f>
        <v>11</v>
      </c>
      <c r="L7" s="97">
        <f>base11!N109</f>
        <v>9</v>
      </c>
      <c r="M7" s="97">
        <f>base11!O109</f>
        <v>3</v>
      </c>
      <c r="N7" s="97">
        <f>base11!P109</f>
        <v>11</v>
      </c>
      <c r="O7" s="97">
        <f>base11!Q109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base11!K110</f>
        <v>3</v>
      </c>
      <c r="J8" s="97">
        <f>base11!L110</f>
        <v>10</v>
      </c>
      <c r="K8" s="97">
        <f>base11!M110</f>
        <v>9</v>
      </c>
      <c r="L8" s="97">
        <f>base11!N110</f>
        <v>14</v>
      </c>
      <c r="M8" s="97">
        <f>base11!O110</f>
        <v>10</v>
      </c>
      <c r="N8" s="97">
        <f>base11!P110</f>
        <v>9</v>
      </c>
      <c r="O8" s="97">
        <f>base11!Q110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base11!K111</f>
        <v>1</v>
      </c>
      <c r="J9" s="97">
        <f>base11!L111</f>
        <v>5</v>
      </c>
      <c r="K9" s="97">
        <f>base11!M111</f>
        <v>9</v>
      </c>
      <c r="L9" s="97">
        <f>base11!N111</f>
        <v>12</v>
      </c>
      <c r="M9" s="97">
        <f>base11!O111</f>
        <v>10</v>
      </c>
      <c r="N9" s="97">
        <f>base11!P111</f>
        <v>9</v>
      </c>
      <c r="O9" s="97">
        <f>base11!Q111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base11!K112</f>
        <v>14</v>
      </c>
      <c r="J10" s="97">
        <f>base11!L112</f>
        <v>7</v>
      </c>
      <c r="K10" s="97">
        <f>base11!M112</f>
        <v>12</v>
      </c>
      <c r="L10" s="97">
        <f>base11!N112</f>
        <v>14</v>
      </c>
      <c r="M10" s="97">
        <f>base11!O112</f>
        <v>10</v>
      </c>
      <c r="N10" s="97">
        <f>base11!P112</f>
        <v>12</v>
      </c>
      <c r="O10" s="97">
        <f>base11!Q112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base11!K113</f>
        <v>5</v>
      </c>
      <c r="J11" s="97">
        <f>base11!L113</f>
        <v>8</v>
      </c>
      <c r="K11" s="97">
        <f>base11!M113</f>
        <v>1</v>
      </c>
      <c r="L11" s="97">
        <f>base11!N113</f>
        <v>11</v>
      </c>
      <c r="M11" s="97">
        <f>base11!O113</f>
        <v>12</v>
      </c>
      <c r="N11" s="97">
        <f>base11!P113</f>
        <v>1</v>
      </c>
      <c r="O11" s="97">
        <f>base11!Q113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base11!K114</f>
        <v>17</v>
      </c>
      <c r="J12" s="97">
        <f>base11!L114</f>
        <v>2</v>
      </c>
      <c r="K12" s="97">
        <f>base11!M114</f>
        <v>9</v>
      </c>
      <c r="L12" s="97">
        <f>base11!N114</f>
        <v>11</v>
      </c>
      <c r="M12" s="97">
        <f>base11!O114</f>
        <v>10</v>
      </c>
      <c r="N12" s="97">
        <f>base11!P114</f>
        <v>9</v>
      </c>
      <c r="O12" s="97">
        <f>base11!Q114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base11!K115</f>
        <v>12</v>
      </c>
      <c r="J13" s="97">
        <f>base11!L115</f>
        <v>7</v>
      </c>
      <c r="K13" s="97">
        <f>base11!M115</f>
        <v>9</v>
      </c>
      <c r="L13" s="97">
        <f>base11!N115</f>
        <v>12</v>
      </c>
      <c r="M13" s="97">
        <f>base11!O115</f>
        <v>10</v>
      </c>
      <c r="N13" s="97">
        <f>base11!P115</f>
        <v>9</v>
      </c>
      <c r="O13" s="97">
        <f>base11!Q115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base11!K116</f>
        <v>5</v>
      </c>
      <c r="J14" s="97">
        <f>base11!L116</f>
        <v>6</v>
      </c>
      <c r="K14" s="97">
        <f>base11!M116</f>
        <v>12</v>
      </c>
      <c r="L14" s="97">
        <f>base11!N116</f>
        <v>11</v>
      </c>
      <c r="M14" s="97">
        <f>base11!O116</f>
        <v>10</v>
      </c>
      <c r="N14" s="97">
        <f>base11!P116</f>
        <v>12</v>
      </c>
      <c r="O14" s="97">
        <f>base11!Q116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base11!K117</f>
        <v>15</v>
      </c>
      <c r="J15" s="97">
        <f>base11!L117</f>
        <v>3</v>
      </c>
      <c r="K15" s="97">
        <f>base11!M117</f>
        <v>15</v>
      </c>
      <c r="L15" s="97">
        <f>base11!N117</f>
        <v>1</v>
      </c>
      <c r="M15" s="97">
        <f>base11!O117</f>
        <v>5</v>
      </c>
      <c r="N15" s="97">
        <f>base11!P117</f>
        <v>15</v>
      </c>
      <c r="O15" s="97">
        <f>base11!Q117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base11!K118</f>
        <v>2</v>
      </c>
      <c r="J16" s="97">
        <f>base11!L118</f>
        <v>8</v>
      </c>
      <c r="K16" s="97">
        <f>base11!M118</f>
        <v>15</v>
      </c>
      <c r="L16" s="97">
        <f>base11!N118</f>
        <v>1</v>
      </c>
      <c r="M16" s="97">
        <f>base11!O118</f>
        <v>5</v>
      </c>
      <c r="N16" s="97">
        <f>base11!P118</f>
        <v>15</v>
      </c>
      <c r="O16" s="97">
        <f>base11!Q118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base11!K119</f>
        <v>17</v>
      </c>
      <c r="J17" s="97">
        <f>base11!L119</f>
        <v>7</v>
      </c>
      <c r="K17" s="97">
        <f>base11!M119</f>
        <v>9</v>
      </c>
      <c r="L17" s="97">
        <f>base11!N119</f>
        <v>15</v>
      </c>
      <c r="M17" s="97">
        <f>base11!O119</f>
        <v>5</v>
      </c>
      <c r="N17" s="97">
        <f>base11!P119</f>
        <v>9</v>
      </c>
      <c r="O17" s="97">
        <f>base11!Q119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base11!K76</f>
        <v>1</v>
      </c>
      <c r="J18" s="97">
        <f>base11!L76</f>
        <v>1</v>
      </c>
      <c r="K18" s="97">
        <f>base11!M76</f>
        <v>11</v>
      </c>
      <c r="L18" s="97">
        <f>base11!N76</f>
        <v>9</v>
      </c>
      <c r="M18" s="97">
        <f>base11!O76</f>
        <v>17</v>
      </c>
      <c r="N18" s="97">
        <f>base11!P76</f>
        <v>11</v>
      </c>
      <c r="O18" s="97">
        <f>base11!Q76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base11!K77</f>
        <v>2</v>
      </c>
      <c r="J19" s="97">
        <f>base11!L77</f>
        <v>8</v>
      </c>
      <c r="K19" s="97">
        <f>base11!M77</f>
        <v>14</v>
      </c>
      <c r="L19" s="97">
        <f>base11!N77</f>
        <v>15</v>
      </c>
      <c r="M19" s="97">
        <f>base11!O77</f>
        <v>4</v>
      </c>
      <c r="N19" s="97">
        <f>base11!P77</f>
        <v>14</v>
      </c>
      <c r="O19" s="97">
        <f>base11!Q77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base11!K78</f>
        <v>17</v>
      </c>
      <c r="J20" s="97">
        <f>base11!L78</f>
        <v>7</v>
      </c>
      <c r="K20" s="97">
        <f>base11!M78</f>
        <v>1</v>
      </c>
      <c r="L20" s="97">
        <f>base11!N78</f>
        <v>12</v>
      </c>
      <c r="M20" s="97">
        <f>base11!O78</f>
        <v>12</v>
      </c>
      <c r="N20" s="97">
        <f>base11!P78</f>
        <v>1</v>
      </c>
      <c r="O20" s="97">
        <f>base11!Q78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base11!K79</f>
        <v>12</v>
      </c>
      <c r="J21" s="97">
        <f>base11!L79</f>
        <v>12</v>
      </c>
      <c r="K21" s="97">
        <f>base11!M79</f>
        <v>14</v>
      </c>
      <c r="L21" s="97">
        <f>base11!N79</f>
        <v>8</v>
      </c>
      <c r="M21" s="97">
        <f>base11!O79</f>
        <v>2</v>
      </c>
      <c r="N21" s="97">
        <f>base11!P79</f>
        <v>14</v>
      </c>
      <c r="O21" s="97">
        <f>base11!Q79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base11!K80</f>
        <v>12</v>
      </c>
      <c r="J22" s="97">
        <f>base11!L80</f>
        <v>8</v>
      </c>
      <c r="K22" s="97">
        <f>base11!M80</f>
        <v>12</v>
      </c>
      <c r="L22" s="97">
        <f>base11!N80</f>
        <v>1</v>
      </c>
      <c r="M22" s="97">
        <f>base11!O80</f>
        <v>4</v>
      </c>
      <c r="N22" s="97">
        <f>base11!P80</f>
        <v>12</v>
      </c>
      <c r="O22" s="97">
        <f>base11!Q80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base11!K81</f>
        <v>16</v>
      </c>
      <c r="J23" s="97">
        <f>base11!L81</f>
        <v>3</v>
      </c>
      <c r="K23" s="97">
        <f>base11!M81</f>
        <v>14</v>
      </c>
      <c r="L23" s="97">
        <f>base11!N81</f>
        <v>9</v>
      </c>
      <c r="M23" s="97">
        <f>base11!O81</f>
        <v>14</v>
      </c>
      <c r="N23" s="97">
        <f>base11!P81</f>
        <v>14</v>
      </c>
      <c r="O23" s="97">
        <f>base11!Q81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base11!K82</f>
        <v>17</v>
      </c>
      <c r="J24" s="97">
        <f>base11!L82</f>
        <v>14</v>
      </c>
      <c r="K24" s="97">
        <f>base11!M82</f>
        <v>3</v>
      </c>
      <c r="L24" s="97">
        <f>base11!N82</f>
        <v>9</v>
      </c>
      <c r="M24" s="97">
        <f>base11!O82</f>
        <v>16</v>
      </c>
      <c r="N24" s="97">
        <f>base11!P82</f>
        <v>3</v>
      </c>
      <c r="O24" s="97">
        <f>base11!Q82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base11!K83</f>
        <v>16</v>
      </c>
      <c r="J25" s="97">
        <f>base11!L83</f>
        <v>11</v>
      </c>
      <c r="K25" s="97">
        <f>base11!M83</f>
        <v>14</v>
      </c>
      <c r="L25" s="97">
        <f>base11!N83</f>
        <v>9</v>
      </c>
      <c r="M25" s="97">
        <f>base11!O83</f>
        <v>3</v>
      </c>
      <c r="N25" s="97">
        <f>base11!P83</f>
        <v>14</v>
      </c>
      <c r="O25" s="97">
        <f>base11!Q83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base11!K84</f>
        <v>15</v>
      </c>
      <c r="J26" s="97">
        <f>base11!L84</f>
        <v>13</v>
      </c>
      <c r="K26" s="97">
        <f>base11!M84</f>
        <v>1</v>
      </c>
      <c r="L26" s="97">
        <f>base11!N84</f>
        <v>14</v>
      </c>
      <c r="M26" s="97">
        <f>base11!O84</f>
        <v>17</v>
      </c>
      <c r="N26" s="97">
        <f>base11!P84</f>
        <v>1</v>
      </c>
      <c r="O26" s="97">
        <f>base11!Q84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base11!K85</f>
        <v>16</v>
      </c>
      <c r="J27" s="97">
        <f>base11!L85</f>
        <v>8</v>
      </c>
      <c r="K27" s="97">
        <f>base11!M85</f>
        <v>15</v>
      </c>
      <c r="L27" s="97">
        <f>base11!N85</f>
        <v>14</v>
      </c>
      <c r="M27" s="97">
        <f>base11!O85</f>
        <v>10</v>
      </c>
      <c r="N27" s="97">
        <f>base11!P85</f>
        <v>15</v>
      </c>
      <c r="O27" s="97">
        <f>base11!Q85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base11!K86</f>
        <v>18</v>
      </c>
      <c r="J28" s="97">
        <f>base11!L86</f>
        <v>7</v>
      </c>
      <c r="K28" s="97">
        <f>base11!M86</f>
        <v>5</v>
      </c>
      <c r="L28" s="97">
        <f>base11!N86</f>
        <v>15</v>
      </c>
      <c r="M28" s="97">
        <f>base11!O86</f>
        <v>17</v>
      </c>
      <c r="N28" s="97">
        <f>base11!P86</f>
        <v>5</v>
      </c>
      <c r="O28" s="97">
        <f>base11!Q86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base11!K87</f>
        <v>15</v>
      </c>
      <c r="J29" s="97">
        <f>base11!L87</f>
        <v>2</v>
      </c>
      <c r="K29" s="97">
        <f>base11!M87</f>
        <v>1</v>
      </c>
      <c r="L29" s="97">
        <f>base11!N87</f>
        <v>8</v>
      </c>
      <c r="M29" s="97">
        <f>base11!O87</f>
        <v>5</v>
      </c>
      <c r="N29" s="97">
        <f>base11!P87</f>
        <v>1</v>
      </c>
      <c r="O29" s="97">
        <f>base11!Q87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base11!K88</f>
        <v>16</v>
      </c>
      <c r="J30" s="97">
        <f>base11!L88</f>
        <v>8</v>
      </c>
      <c r="K30" s="97">
        <f>base11!M88</f>
        <v>14</v>
      </c>
      <c r="L30" s="97">
        <f>base11!N88</f>
        <v>1</v>
      </c>
      <c r="M30" s="97">
        <f>base11!O88</f>
        <v>4</v>
      </c>
      <c r="N30" s="97">
        <f>base11!P88</f>
        <v>14</v>
      </c>
      <c r="O30" s="97">
        <f>base11!Q88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base11!K89</f>
        <v>14</v>
      </c>
      <c r="J31" s="97">
        <f>base11!L89</f>
        <v>8</v>
      </c>
      <c r="K31" s="97">
        <f>base11!M89</f>
        <v>15</v>
      </c>
      <c r="L31" s="97">
        <f>base11!N89</f>
        <v>1</v>
      </c>
      <c r="M31" s="97">
        <f>base11!O89</f>
        <v>13</v>
      </c>
      <c r="N31" s="97">
        <f>base11!P89</f>
        <v>15</v>
      </c>
      <c r="O31" s="97">
        <f>base11!Q89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base11!K90</f>
        <v>14</v>
      </c>
      <c r="J32" s="97">
        <f>base11!L90</f>
        <v>4</v>
      </c>
      <c r="K32" s="97">
        <f>base11!M90</f>
        <v>1</v>
      </c>
      <c r="L32" s="97">
        <f>base11!N90</f>
        <v>14</v>
      </c>
      <c r="M32" s="97">
        <f>base11!O90</f>
        <v>4</v>
      </c>
      <c r="N32" s="97">
        <f>base11!P90</f>
        <v>1</v>
      </c>
      <c r="O32" s="97">
        <f>base11!Q90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base11!K91</f>
        <v>14</v>
      </c>
      <c r="J33" s="97">
        <f>base11!L91</f>
        <v>8</v>
      </c>
      <c r="K33" s="97">
        <f>base11!M91</f>
        <v>1</v>
      </c>
      <c r="L33" s="97">
        <f>base11!N91</f>
        <v>14</v>
      </c>
      <c r="M33" s="97">
        <f>base11!O91</f>
        <v>3</v>
      </c>
      <c r="N33" s="97">
        <f>base11!P91</f>
        <v>1</v>
      </c>
      <c r="O33" s="97">
        <f>base11!Q91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base11!K92</f>
        <v>13</v>
      </c>
      <c r="J34" s="97">
        <f>base11!L92</f>
        <v>3</v>
      </c>
      <c r="K34" s="97">
        <f>base11!M92</f>
        <v>1</v>
      </c>
      <c r="L34" s="97">
        <f>base11!N92</f>
        <v>14</v>
      </c>
      <c r="M34" s="97">
        <f>base11!O92</f>
        <v>4</v>
      </c>
      <c r="N34" s="97">
        <f>base11!P92</f>
        <v>1</v>
      </c>
      <c r="O34" s="97">
        <f>base11!Q92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base11!K93</f>
        <v>4</v>
      </c>
      <c r="J35" s="97">
        <f>base11!L93</f>
        <v>7</v>
      </c>
      <c r="K35" s="97">
        <f>base11!M93</f>
        <v>12</v>
      </c>
      <c r="L35" s="97">
        <f>base11!N93</f>
        <v>15</v>
      </c>
      <c r="M35" s="97">
        <f>base11!O93</f>
        <v>12</v>
      </c>
      <c r="N35" s="97">
        <f>base11!P93</f>
        <v>12</v>
      </c>
      <c r="O35" s="97">
        <f>base11!Q93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base11!K94</f>
        <v>2</v>
      </c>
      <c r="J36" s="97">
        <f>base11!L94</f>
        <v>8</v>
      </c>
      <c r="K36" s="97">
        <f>base11!M94</f>
        <v>12</v>
      </c>
      <c r="L36" s="97">
        <f>base11!N94</f>
        <v>15</v>
      </c>
      <c r="M36" s="97">
        <f>base11!O94</f>
        <v>13</v>
      </c>
      <c r="N36" s="97">
        <f>base11!P94</f>
        <v>12</v>
      </c>
      <c r="O36" s="97">
        <f>base11!Q94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base11!K95</f>
        <v>14</v>
      </c>
      <c r="J37" s="97">
        <f>base11!L95</f>
        <v>4</v>
      </c>
      <c r="K37" s="97">
        <f>base11!M95</f>
        <v>1</v>
      </c>
      <c r="L37" s="97">
        <f>base11!N95</f>
        <v>15</v>
      </c>
      <c r="M37" s="97">
        <f>base11!O95</f>
        <v>1</v>
      </c>
      <c r="N37" s="97">
        <f>base11!P95</f>
        <v>1</v>
      </c>
      <c r="O37" s="97">
        <f>base11!Q95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base11!K96</f>
        <v>17</v>
      </c>
      <c r="J38" s="97">
        <f>base11!L96</f>
        <v>3</v>
      </c>
      <c r="K38" s="97">
        <f>base11!M96</f>
        <v>2</v>
      </c>
      <c r="L38" s="97">
        <f>base11!N96</f>
        <v>14</v>
      </c>
      <c r="M38" s="97">
        <f>base11!O96</f>
        <v>4</v>
      </c>
      <c r="N38" s="97">
        <f>base11!P96</f>
        <v>2</v>
      </c>
      <c r="O38" s="97">
        <f>base11!Q96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base11!K97</f>
        <v>13</v>
      </c>
      <c r="J39" s="97">
        <f>base11!L97</f>
        <v>7</v>
      </c>
      <c r="K39" s="97">
        <f>base11!M97</f>
        <v>1</v>
      </c>
      <c r="L39" s="97">
        <f>base11!N97</f>
        <v>8</v>
      </c>
      <c r="M39" s="97">
        <f>base11!O97</f>
        <v>3</v>
      </c>
      <c r="N39" s="97">
        <f>base11!P97</f>
        <v>1</v>
      </c>
      <c r="O39" s="97">
        <f>base11!Q97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base11!K98</f>
        <v>12</v>
      </c>
      <c r="J40" s="97">
        <f>base11!L98</f>
        <v>7</v>
      </c>
      <c r="K40" s="97">
        <f>base11!M98</f>
        <v>1</v>
      </c>
      <c r="L40" s="97">
        <f>base11!N98</f>
        <v>8</v>
      </c>
      <c r="M40" s="97">
        <f>base11!O98</f>
        <v>3</v>
      </c>
      <c r="N40" s="97">
        <f>base11!P98</f>
        <v>1</v>
      </c>
      <c r="O40" s="97">
        <f>base11!Q98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base11!K99</f>
        <v>14</v>
      </c>
      <c r="J41" s="97">
        <f>base11!L99</f>
        <v>8</v>
      </c>
      <c r="K41" s="97">
        <f>base11!M99</f>
        <v>15</v>
      </c>
      <c r="L41" s="97">
        <f>base11!N99</f>
        <v>1</v>
      </c>
      <c r="M41" s="97">
        <f>base11!O99</f>
        <v>13</v>
      </c>
      <c r="N41" s="97">
        <f>base11!P99</f>
        <v>15</v>
      </c>
      <c r="O41" s="97">
        <f>base11!Q99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base11!K100</f>
        <v>17</v>
      </c>
      <c r="J42" s="97">
        <f>base11!L100</f>
        <v>14</v>
      </c>
      <c r="K42" s="97">
        <f>base11!M100</f>
        <v>11</v>
      </c>
      <c r="L42" s="97">
        <f>base11!N100</f>
        <v>15</v>
      </c>
      <c r="M42" s="97">
        <f>base11!O100</f>
        <v>15</v>
      </c>
      <c r="N42" s="97">
        <f>base11!P100</f>
        <v>11</v>
      </c>
      <c r="O42" s="97">
        <f>base11!Q100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base11!K101</f>
        <v>16</v>
      </c>
      <c r="J43" s="97">
        <f>base11!L101</f>
        <v>6</v>
      </c>
      <c r="K43" s="97">
        <f>base11!M101</f>
        <v>11</v>
      </c>
      <c r="L43" s="97">
        <f>base11!N101</f>
        <v>15</v>
      </c>
      <c r="M43" s="97">
        <f>base11!O101</f>
        <v>17</v>
      </c>
      <c r="N43" s="97">
        <f>base11!P101</f>
        <v>11</v>
      </c>
      <c r="O43" s="97">
        <f>base11!Q101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base11!K102</f>
        <v>10</v>
      </c>
      <c r="J44" s="97">
        <f>base11!L102</f>
        <v>11</v>
      </c>
      <c r="K44" s="97">
        <f>base11!M102</f>
        <v>4</v>
      </c>
      <c r="L44" s="97">
        <f>base11!N102</f>
        <v>14</v>
      </c>
      <c r="M44" s="97">
        <f>base11!O102</f>
        <v>1</v>
      </c>
      <c r="N44" s="97">
        <f>base11!P102</f>
        <v>4</v>
      </c>
      <c r="O44" s="97">
        <f>base11!Q102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base11!K103</f>
        <v>13</v>
      </c>
      <c r="J45" s="97">
        <f>base11!L103</f>
        <v>8</v>
      </c>
      <c r="K45" s="97">
        <f>base11!M103</f>
        <v>1</v>
      </c>
      <c r="L45" s="97">
        <f>base11!N103</f>
        <v>14</v>
      </c>
      <c r="M45" s="97">
        <f>base11!O103</f>
        <v>15</v>
      </c>
      <c r="N45" s="97">
        <f>base11!P103</f>
        <v>1</v>
      </c>
      <c r="O45" s="97">
        <f>base11!Q103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11" priority="21" operator="equal">
      <formula>#REF!</formula>
    </cfRule>
    <cfRule type="cellIs" dxfId="1510" priority="22" operator="equal">
      <formula>#REF!</formula>
    </cfRule>
    <cfRule type="cellIs" dxfId="1509" priority="23" operator="equal">
      <formula>#REF!</formula>
    </cfRule>
    <cfRule type="cellIs" dxfId="1508" priority="24" operator="equal">
      <formula>#REF!</formula>
    </cfRule>
    <cfRule type="cellIs" dxfId="1507" priority="25" operator="equal">
      <formula>#REF!</formula>
    </cfRule>
  </conditionalFormatting>
  <conditionalFormatting sqref="B1:P1">
    <cfRule type="cellIs" dxfId="1506" priority="26" operator="equal">
      <formula>#REF!</formula>
    </cfRule>
    <cfRule type="cellIs" dxfId="1505" priority="27" operator="equal">
      <formula>#REF!</formula>
    </cfRule>
    <cfRule type="cellIs" dxfId="1504" priority="28" operator="equal">
      <formula>#REF!</formula>
    </cfRule>
    <cfRule type="cellIs" dxfId="1503" priority="29" operator="equal">
      <formula>#REF!</formula>
    </cfRule>
    <cfRule type="cellIs" dxfId="1502" priority="30" operator="equal">
      <formula>#REF!</formula>
    </cfRule>
  </conditionalFormatting>
  <conditionalFormatting sqref="A2:A45">
    <cfRule type="cellIs" dxfId="1501" priority="16" operator="equal">
      <formula>#REF!</formula>
    </cfRule>
    <cfRule type="cellIs" dxfId="1500" priority="17" operator="equal">
      <formula>#REF!</formula>
    </cfRule>
    <cfRule type="cellIs" dxfId="1499" priority="18" operator="equal">
      <formula>#REF!</formula>
    </cfRule>
    <cfRule type="cellIs" dxfId="1498" priority="19" operator="equal">
      <formula>#REF!</formula>
    </cfRule>
    <cfRule type="cellIs" dxfId="1497" priority="20" operator="equal">
      <formula>#REF!</formula>
    </cfRule>
  </conditionalFormatting>
  <conditionalFormatting sqref="A2:A45">
    <cfRule type="cellIs" dxfId="1496" priority="11" operator="equal">
      <formula>#REF!</formula>
    </cfRule>
    <cfRule type="cellIs" dxfId="1495" priority="12" operator="equal">
      <formula>#REF!</formula>
    </cfRule>
    <cfRule type="cellIs" dxfId="1494" priority="13" operator="equal">
      <formula>#REF!</formula>
    </cfRule>
    <cfRule type="cellIs" dxfId="1493" priority="14" operator="equal">
      <formula>#REF!</formula>
    </cfRule>
    <cfRule type="cellIs" dxfId="14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00D0944-3B10-4BF6-A50A-B1F52CAC17E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D9F2724-79E3-47D6-B6F5-EB06F3BE14D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2AA73F7-B4B6-4CD2-A249-6BF98D47E47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1C674-7D88-4A5A-9412-B8CF634DC16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17ABD4-D62C-4BC2-A904-BEAD61B2374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802F4083-E1FF-4C63-B976-60B7CD363D4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4460DB2-D32D-4D6D-ACAF-8B69374173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3982F5B-B175-4A6E-B262-0C4A2CC4794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728A53-C73C-4D20-9ADC-D318705A52B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A00C42-CE5F-4CFC-99C2-2119AC0D1C2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base11!K103</f>
        <v>13</v>
      </c>
      <c r="J2" s="97">
        <f>base11!L103</f>
        <v>8</v>
      </c>
      <c r="K2" s="97">
        <f>base11!M103</f>
        <v>1</v>
      </c>
      <c r="L2" s="97">
        <f>base11!N103</f>
        <v>14</v>
      </c>
      <c r="M2" s="97">
        <f>base11!O103</f>
        <v>15</v>
      </c>
      <c r="N2" s="97">
        <f>base11!P103</f>
        <v>1</v>
      </c>
      <c r="O2" s="97">
        <f>base11!Q103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base11!K104</f>
        <v>4</v>
      </c>
      <c r="J3" s="97">
        <f>base11!L104</f>
        <v>6</v>
      </c>
      <c r="K3" s="97">
        <f>base11!M104</f>
        <v>11</v>
      </c>
      <c r="L3" s="97">
        <f>base11!N104</f>
        <v>14</v>
      </c>
      <c r="M3" s="97">
        <f>base11!O104</f>
        <v>16</v>
      </c>
      <c r="N3" s="97">
        <f>base11!P104</f>
        <v>11</v>
      </c>
      <c r="O3" s="97">
        <f>base11!Q104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base11!K105</f>
        <v>13</v>
      </c>
      <c r="J4" s="97">
        <f>base11!L105</f>
        <v>7</v>
      </c>
      <c r="K4" s="97">
        <f>base11!M105</f>
        <v>11</v>
      </c>
      <c r="L4" s="97">
        <f>base11!N105</f>
        <v>15</v>
      </c>
      <c r="M4" s="97">
        <f>base11!O105</f>
        <v>10</v>
      </c>
      <c r="N4" s="97">
        <f>base11!P105</f>
        <v>11</v>
      </c>
      <c r="O4" s="97">
        <f>base11!Q105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base11!K106</f>
        <v>11</v>
      </c>
      <c r="J5" s="97">
        <f>base11!L106</f>
        <v>7</v>
      </c>
      <c r="K5" s="97">
        <f>base11!M106</f>
        <v>14</v>
      </c>
      <c r="L5" s="97">
        <f>base11!N106</f>
        <v>8</v>
      </c>
      <c r="M5" s="97">
        <f>base11!O106</f>
        <v>10</v>
      </c>
      <c r="N5" s="97">
        <f>base11!P106</f>
        <v>14</v>
      </c>
      <c r="O5" s="97">
        <f>base11!Q106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base11!K107</f>
        <v>15</v>
      </c>
      <c r="J6" s="97">
        <f>base11!L107</f>
        <v>7</v>
      </c>
      <c r="K6" s="97">
        <f>base11!M107</f>
        <v>11</v>
      </c>
      <c r="L6" s="97">
        <f>base11!N107</f>
        <v>15</v>
      </c>
      <c r="M6" s="97">
        <f>base11!O107</f>
        <v>10</v>
      </c>
      <c r="N6" s="97">
        <f>base11!P107</f>
        <v>11</v>
      </c>
      <c r="O6" s="97">
        <f>base11!Q107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base11!K108</f>
        <v>4</v>
      </c>
      <c r="J7" s="97">
        <f>base11!L108</f>
        <v>4</v>
      </c>
      <c r="K7" s="97">
        <f>base11!M108</f>
        <v>7</v>
      </c>
      <c r="L7" s="97">
        <f>base11!N108</f>
        <v>9</v>
      </c>
      <c r="M7" s="97">
        <f>base11!O108</f>
        <v>3</v>
      </c>
      <c r="N7" s="97">
        <f>base11!P108</f>
        <v>7</v>
      </c>
      <c r="O7" s="97">
        <f>base11!Q108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base11!K109</f>
        <v>5</v>
      </c>
      <c r="J8" s="97">
        <f>base11!L109</f>
        <v>13</v>
      </c>
      <c r="K8" s="97">
        <f>base11!M109</f>
        <v>11</v>
      </c>
      <c r="L8" s="97">
        <f>base11!N109</f>
        <v>9</v>
      </c>
      <c r="M8" s="97">
        <f>base11!O109</f>
        <v>3</v>
      </c>
      <c r="N8" s="97">
        <f>base11!P109</f>
        <v>11</v>
      </c>
      <c r="O8" s="97">
        <f>base11!Q109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base11!K110</f>
        <v>3</v>
      </c>
      <c r="J9" s="97">
        <f>base11!L110</f>
        <v>10</v>
      </c>
      <c r="K9" s="97">
        <f>base11!M110</f>
        <v>9</v>
      </c>
      <c r="L9" s="97">
        <f>base11!N110</f>
        <v>14</v>
      </c>
      <c r="M9" s="97">
        <f>base11!O110</f>
        <v>10</v>
      </c>
      <c r="N9" s="97">
        <f>base11!P110</f>
        <v>9</v>
      </c>
      <c r="O9" s="97">
        <f>base11!Q110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base11!K111</f>
        <v>1</v>
      </c>
      <c r="J10" s="97">
        <f>base11!L111</f>
        <v>5</v>
      </c>
      <c r="K10" s="97">
        <f>base11!M111</f>
        <v>9</v>
      </c>
      <c r="L10" s="97">
        <f>base11!N111</f>
        <v>12</v>
      </c>
      <c r="M10" s="97">
        <f>base11!O111</f>
        <v>10</v>
      </c>
      <c r="N10" s="97">
        <f>base11!P111</f>
        <v>9</v>
      </c>
      <c r="O10" s="97">
        <f>base11!Q111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base11!K112</f>
        <v>14</v>
      </c>
      <c r="J11" s="97">
        <f>base11!L112</f>
        <v>7</v>
      </c>
      <c r="K11" s="97">
        <f>base11!M112</f>
        <v>12</v>
      </c>
      <c r="L11" s="97">
        <f>base11!N112</f>
        <v>14</v>
      </c>
      <c r="M11" s="97">
        <f>base11!O112</f>
        <v>10</v>
      </c>
      <c r="N11" s="97">
        <f>base11!P112</f>
        <v>12</v>
      </c>
      <c r="O11" s="97">
        <f>base11!Q112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base11!K113</f>
        <v>5</v>
      </c>
      <c r="J12" s="97">
        <f>base11!L113</f>
        <v>8</v>
      </c>
      <c r="K12" s="97">
        <f>base11!M113</f>
        <v>1</v>
      </c>
      <c r="L12" s="97">
        <f>base11!N113</f>
        <v>11</v>
      </c>
      <c r="M12" s="97">
        <f>base11!O113</f>
        <v>12</v>
      </c>
      <c r="N12" s="97">
        <f>base11!P113</f>
        <v>1</v>
      </c>
      <c r="O12" s="97">
        <f>base11!Q113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base11!K114</f>
        <v>17</v>
      </c>
      <c r="J13" s="97">
        <f>base11!L114</f>
        <v>2</v>
      </c>
      <c r="K13" s="97">
        <f>base11!M114</f>
        <v>9</v>
      </c>
      <c r="L13" s="97">
        <f>base11!N114</f>
        <v>11</v>
      </c>
      <c r="M13" s="97">
        <f>base11!O114</f>
        <v>10</v>
      </c>
      <c r="N13" s="97">
        <f>base11!P114</f>
        <v>9</v>
      </c>
      <c r="O13" s="97">
        <f>base11!Q114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base11!K115</f>
        <v>12</v>
      </c>
      <c r="J14" s="97">
        <f>base11!L115</f>
        <v>7</v>
      </c>
      <c r="K14" s="97">
        <f>base11!M115</f>
        <v>9</v>
      </c>
      <c r="L14" s="97">
        <f>base11!N115</f>
        <v>12</v>
      </c>
      <c r="M14" s="97">
        <f>base11!O115</f>
        <v>10</v>
      </c>
      <c r="N14" s="97">
        <f>base11!P115</f>
        <v>9</v>
      </c>
      <c r="O14" s="97">
        <f>base11!Q115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base11!K116</f>
        <v>5</v>
      </c>
      <c r="J15" s="97">
        <f>base11!L116</f>
        <v>6</v>
      </c>
      <c r="K15" s="97">
        <f>base11!M116</f>
        <v>12</v>
      </c>
      <c r="L15" s="97">
        <f>base11!N116</f>
        <v>11</v>
      </c>
      <c r="M15" s="97">
        <f>base11!O116</f>
        <v>10</v>
      </c>
      <c r="N15" s="97">
        <f>base11!P116</f>
        <v>12</v>
      </c>
      <c r="O15" s="97">
        <f>base11!Q116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base11!K117</f>
        <v>15</v>
      </c>
      <c r="J16" s="97">
        <f>base11!L117</f>
        <v>3</v>
      </c>
      <c r="K16" s="97">
        <f>base11!M117</f>
        <v>15</v>
      </c>
      <c r="L16" s="97">
        <f>base11!N117</f>
        <v>1</v>
      </c>
      <c r="M16" s="97">
        <f>base11!O117</f>
        <v>5</v>
      </c>
      <c r="N16" s="97">
        <f>base11!P117</f>
        <v>15</v>
      </c>
      <c r="O16" s="97">
        <f>base11!Q117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base11!K118</f>
        <v>2</v>
      </c>
      <c r="J17" s="97">
        <f>base11!L118</f>
        <v>8</v>
      </c>
      <c r="K17" s="97">
        <f>base11!M118</f>
        <v>15</v>
      </c>
      <c r="L17" s="97">
        <f>base11!N118</f>
        <v>1</v>
      </c>
      <c r="M17" s="97">
        <f>base11!O118</f>
        <v>5</v>
      </c>
      <c r="N17" s="97">
        <f>base11!P118</f>
        <v>15</v>
      </c>
      <c r="O17" s="97">
        <f>base11!Q118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base11!K119</f>
        <v>17</v>
      </c>
      <c r="J18" s="97">
        <f>base11!L119</f>
        <v>7</v>
      </c>
      <c r="K18" s="97">
        <f>base11!M119</f>
        <v>9</v>
      </c>
      <c r="L18" s="97">
        <f>base11!N119</f>
        <v>15</v>
      </c>
      <c r="M18" s="97">
        <f>base11!O119</f>
        <v>5</v>
      </c>
      <c r="N18" s="97">
        <f>base11!P119</f>
        <v>9</v>
      </c>
      <c r="O18" s="97">
        <f>base11!Q119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base11!K76</f>
        <v>1</v>
      </c>
      <c r="J19" s="97">
        <f>base11!L76</f>
        <v>1</v>
      </c>
      <c r="K19" s="97">
        <f>base11!M76</f>
        <v>11</v>
      </c>
      <c r="L19" s="97">
        <f>base11!N76</f>
        <v>9</v>
      </c>
      <c r="M19" s="97">
        <f>base11!O76</f>
        <v>17</v>
      </c>
      <c r="N19" s="97">
        <f>base11!P76</f>
        <v>11</v>
      </c>
      <c r="O19" s="97">
        <f>base11!Q76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base11!K77</f>
        <v>2</v>
      </c>
      <c r="J20" s="97">
        <f>base11!L77</f>
        <v>8</v>
      </c>
      <c r="K20" s="97">
        <f>base11!M77</f>
        <v>14</v>
      </c>
      <c r="L20" s="97">
        <f>base11!N77</f>
        <v>15</v>
      </c>
      <c r="M20" s="97">
        <f>base11!O77</f>
        <v>4</v>
      </c>
      <c r="N20" s="97">
        <f>base11!P77</f>
        <v>14</v>
      </c>
      <c r="O20" s="97">
        <f>base11!Q77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base11!K78</f>
        <v>17</v>
      </c>
      <c r="J21" s="97">
        <f>base11!L78</f>
        <v>7</v>
      </c>
      <c r="K21" s="97">
        <f>base11!M78</f>
        <v>1</v>
      </c>
      <c r="L21" s="97">
        <f>base11!N78</f>
        <v>12</v>
      </c>
      <c r="M21" s="97">
        <f>base11!O78</f>
        <v>12</v>
      </c>
      <c r="N21" s="97">
        <f>base11!P78</f>
        <v>1</v>
      </c>
      <c r="O21" s="97">
        <f>base11!Q78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base11!K79</f>
        <v>12</v>
      </c>
      <c r="J22" s="97">
        <f>base11!L79</f>
        <v>12</v>
      </c>
      <c r="K22" s="97">
        <f>base11!M79</f>
        <v>14</v>
      </c>
      <c r="L22" s="97">
        <f>base11!N79</f>
        <v>8</v>
      </c>
      <c r="M22" s="97">
        <f>base11!O79</f>
        <v>2</v>
      </c>
      <c r="N22" s="97">
        <f>base11!P79</f>
        <v>14</v>
      </c>
      <c r="O22" s="97">
        <f>base11!Q79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base11!K80</f>
        <v>12</v>
      </c>
      <c r="J23" s="97">
        <f>base11!L80</f>
        <v>8</v>
      </c>
      <c r="K23" s="97">
        <f>base11!M80</f>
        <v>12</v>
      </c>
      <c r="L23" s="97">
        <f>base11!N80</f>
        <v>1</v>
      </c>
      <c r="M23" s="97">
        <f>base11!O80</f>
        <v>4</v>
      </c>
      <c r="N23" s="97">
        <f>base11!P80</f>
        <v>12</v>
      </c>
      <c r="O23" s="97">
        <f>base11!Q80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base11!K81</f>
        <v>16</v>
      </c>
      <c r="J24" s="97">
        <f>base11!L81</f>
        <v>3</v>
      </c>
      <c r="K24" s="97">
        <f>base11!M81</f>
        <v>14</v>
      </c>
      <c r="L24" s="97">
        <f>base11!N81</f>
        <v>9</v>
      </c>
      <c r="M24" s="97">
        <f>base11!O81</f>
        <v>14</v>
      </c>
      <c r="N24" s="97">
        <f>base11!P81</f>
        <v>14</v>
      </c>
      <c r="O24" s="97">
        <f>base11!Q81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base11!K82</f>
        <v>17</v>
      </c>
      <c r="J25" s="97">
        <f>base11!L82</f>
        <v>14</v>
      </c>
      <c r="K25" s="97">
        <f>base11!M82</f>
        <v>3</v>
      </c>
      <c r="L25" s="97">
        <f>base11!N82</f>
        <v>9</v>
      </c>
      <c r="M25" s="97">
        <f>base11!O82</f>
        <v>16</v>
      </c>
      <c r="N25" s="97">
        <f>base11!P82</f>
        <v>3</v>
      </c>
      <c r="O25" s="97">
        <f>base11!Q82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base11!K83</f>
        <v>16</v>
      </c>
      <c r="J26" s="97">
        <f>base11!L83</f>
        <v>11</v>
      </c>
      <c r="K26" s="97">
        <f>base11!M83</f>
        <v>14</v>
      </c>
      <c r="L26" s="97">
        <f>base11!N83</f>
        <v>9</v>
      </c>
      <c r="M26" s="97">
        <f>base11!O83</f>
        <v>3</v>
      </c>
      <c r="N26" s="97">
        <f>base11!P83</f>
        <v>14</v>
      </c>
      <c r="O26" s="97">
        <f>base11!Q83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base11!K84</f>
        <v>15</v>
      </c>
      <c r="J27" s="97">
        <f>base11!L84</f>
        <v>13</v>
      </c>
      <c r="K27" s="97">
        <f>base11!M84</f>
        <v>1</v>
      </c>
      <c r="L27" s="97">
        <f>base11!N84</f>
        <v>14</v>
      </c>
      <c r="M27" s="97">
        <f>base11!O84</f>
        <v>17</v>
      </c>
      <c r="N27" s="97">
        <f>base11!P84</f>
        <v>1</v>
      </c>
      <c r="O27" s="97">
        <f>base11!Q84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base11!K85</f>
        <v>16</v>
      </c>
      <c r="J28" s="97">
        <f>base11!L85</f>
        <v>8</v>
      </c>
      <c r="K28" s="97">
        <f>base11!M85</f>
        <v>15</v>
      </c>
      <c r="L28" s="97">
        <f>base11!N85</f>
        <v>14</v>
      </c>
      <c r="M28" s="97">
        <f>base11!O85</f>
        <v>10</v>
      </c>
      <c r="N28" s="97">
        <f>base11!P85</f>
        <v>15</v>
      </c>
      <c r="O28" s="97">
        <f>base11!Q85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base11!K86</f>
        <v>18</v>
      </c>
      <c r="J29" s="97">
        <f>base11!L86</f>
        <v>7</v>
      </c>
      <c r="K29" s="97">
        <f>base11!M86</f>
        <v>5</v>
      </c>
      <c r="L29" s="97">
        <f>base11!N86</f>
        <v>15</v>
      </c>
      <c r="M29" s="97">
        <f>base11!O86</f>
        <v>17</v>
      </c>
      <c r="N29" s="97">
        <f>base11!P86</f>
        <v>5</v>
      </c>
      <c r="O29" s="97">
        <f>base11!Q86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base11!K87</f>
        <v>15</v>
      </c>
      <c r="J30" s="97">
        <f>base11!L87</f>
        <v>2</v>
      </c>
      <c r="K30" s="97">
        <f>base11!M87</f>
        <v>1</v>
      </c>
      <c r="L30" s="97">
        <f>base11!N87</f>
        <v>8</v>
      </c>
      <c r="M30" s="97">
        <f>base11!O87</f>
        <v>5</v>
      </c>
      <c r="N30" s="97">
        <f>base11!P87</f>
        <v>1</v>
      </c>
      <c r="O30" s="97">
        <f>base11!Q87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base11!K88</f>
        <v>16</v>
      </c>
      <c r="J31" s="97">
        <f>base11!L88</f>
        <v>8</v>
      </c>
      <c r="K31" s="97">
        <f>base11!M88</f>
        <v>14</v>
      </c>
      <c r="L31" s="97">
        <f>base11!N88</f>
        <v>1</v>
      </c>
      <c r="M31" s="97">
        <f>base11!O88</f>
        <v>4</v>
      </c>
      <c r="N31" s="97">
        <f>base11!P88</f>
        <v>14</v>
      </c>
      <c r="O31" s="97">
        <f>base11!Q88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base11!K89</f>
        <v>14</v>
      </c>
      <c r="J32" s="97">
        <f>base11!L89</f>
        <v>8</v>
      </c>
      <c r="K32" s="97">
        <f>base11!M89</f>
        <v>15</v>
      </c>
      <c r="L32" s="97">
        <f>base11!N89</f>
        <v>1</v>
      </c>
      <c r="M32" s="97">
        <f>base11!O89</f>
        <v>13</v>
      </c>
      <c r="N32" s="97">
        <f>base11!P89</f>
        <v>15</v>
      </c>
      <c r="O32" s="97">
        <f>base11!Q89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base11!K90</f>
        <v>14</v>
      </c>
      <c r="J33" s="97">
        <f>base11!L90</f>
        <v>4</v>
      </c>
      <c r="K33" s="97">
        <f>base11!M90</f>
        <v>1</v>
      </c>
      <c r="L33" s="97">
        <f>base11!N90</f>
        <v>14</v>
      </c>
      <c r="M33" s="97">
        <f>base11!O90</f>
        <v>4</v>
      </c>
      <c r="N33" s="97">
        <f>base11!P90</f>
        <v>1</v>
      </c>
      <c r="O33" s="97">
        <f>base11!Q90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base11!K91</f>
        <v>14</v>
      </c>
      <c r="J34" s="97">
        <f>base11!L91</f>
        <v>8</v>
      </c>
      <c r="K34" s="97">
        <f>base11!M91</f>
        <v>1</v>
      </c>
      <c r="L34" s="97">
        <f>base11!N91</f>
        <v>14</v>
      </c>
      <c r="M34" s="97">
        <f>base11!O91</f>
        <v>3</v>
      </c>
      <c r="N34" s="97">
        <f>base11!P91</f>
        <v>1</v>
      </c>
      <c r="O34" s="97">
        <f>base11!Q91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base11!K92</f>
        <v>13</v>
      </c>
      <c r="J35" s="97">
        <f>base11!L92</f>
        <v>3</v>
      </c>
      <c r="K35" s="97">
        <f>base11!M92</f>
        <v>1</v>
      </c>
      <c r="L35" s="97">
        <f>base11!N92</f>
        <v>14</v>
      </c>
      <c r="M35" s="97">
        <f>base11!O92</f>
        <v>4</v>
      </c>
      <c r="N35" s="97">
        <f>base11!P92</f>
        <v>1</v>
      </c>
      <c r="O35" s="97">
        <f>base11!Q92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base11!K93</f>
        <v>4</v>
      </c>
      <c r="J36" s="97">
        <f>base11!L93</f>
        <v>7</v>
      </c>
      <c r="K36" s="97">
        <f>base11!M93</f>
        <v>12</v>
      </c>
      <c r="L36" s="97">
        <f>base11!N93</f>
        <v>15</v>
      </c>
      <c r="M36" s="97">
        <f>base11!O93</f>
        <v>12</v>
      </c>
      <c r="N36" s="97">
        <f>base11!P93</f>
        <v>12</v>
      </c>
      <c r="O36" s="97">
        <f>base11!Q93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base11!K94</f>
        <v>2</v>
      </c>
      <c r="J37" s="97">
        <f>base11!L94</f>
        <v>8</v>
      </c>
      <c r="K37" s="97">
        <f>base11!M94</f>
        <v>12</v>
      </c>
      <c r="L37" s="97">
        <f>base11!N94</f>
        <v>15</v>
      </c>
      <c r="M37" s="97">
        <f>base11!O94</f>
        <v>13</v>
      </c>
      <c r="N37" s="97">
        <f>base11!P94</f>
        <v>12</v>
      </c>
      <c r="O37" s="97">
        <f>base11!Q94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base11!K95</f>
        <v>14</v>
      </c>
      <c r="J38" s="97">
        <f>base11!L95</f>
        <v>4</v>
      </c>
      <c r="K38" s="97">
        <f>base11!M95</f>
        <v>1</v>
      </c>
      <c r="L38" s="97">
        <f>base11!N95</f>
        <v>15</v>
      </c>
      <c r="M38" s="97">
        <f>base11!O95</f>
        <v>1</v>
      </c>
      <c r="N38" s="97">
        <f>base11!P95</f>
        <v>1</v>
      </c>
      <c r="O38" s="97">
        <f>base11!Q95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base11!K96</f>
        <v>17</v>
      </c>
      <c r="J39" s="97">
        <f>base11!L96</f>
        <v>3</v>
      </c>
      <c r="K39" s="97">
        <f>base11!M96</f>
        <v>2</v>
      </c>
      <c r="L39" s="97">
        <f>base11!N96</f>
        <v>14</v>
      </c>
      <c r="M39" s="97">
        <f>base11!O96</f>
        <v>4</v>
      </c>
      <c r="N39" s="97">
        <f>base11!P96</f>
        <v>2</v>
      </c>
      <c r="O39" s="97">
        <f>base11!Q96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base11!K97</f>
        <v>13</v>
      </c>
      <c r="J40" s="97">
        <f>base11!L97</f>
        <v>7</v>
      </c>
      <c r="K40" s="97">
        <f>base11!M97</f>
        <v>1</v>
      </c>
      <c r="L40" s="97">
        <f>base11!N97</f>
        <v>8</v>
      </c>
      <c r="M40" s="97">
        <f>base11!O97</f>
        <v>3</v>
      </c>
      <c r="N40" s="97">
        <f>base11!P97</f>
        <v>1</v>
      </c>
      <c r="O40" s="97">
        <f>base11!Q97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base11!K98</f>
        <v>12</v>
      </c>
      <c r="J41" s="97">
        <f>base11!L98</f>
        <v>7</v>
      </c>
      <c r="K41" s="97">
        <f>base11!M98</f>
        <v>1</v>
      </c>
      <c r="L41" s="97">
        <f>base11!N98</f>
        <v>8</v>
      </c>
      <c r="M41" s="97">
        <f>base11!O98</f>
        <v>3</v>
      </c>
      <c r="N41" s="97">
        <f>base11!P98</f>
        <v>1</v>
      </c>
      <c r="O41" s="97">
        <f>base11!Q98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base11!K99</f>
        <v>14</v>
      </c>
      <c r="J42" s="97">
        <f>base11!L99</f>
        <v>8</v>
      </c>
      <c r="K42" s="97">
        <f>base11!M99</f>
        <v>15</v>
      </c>
      <c r="L42" s="97">
        <f>base11!N99</f>
        <v>1</v>
      </c>
      <c r="M42" s="97">
        <f>base11!O99</f>
        <v>13</v>
      </c>
      <c r="N42" s="97">
        <f>base11!P99</f>
        <v>15</v>
      </c>
      <c r="O42" s="97">
        <f>base11!Q99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base11!K100</f>
        <v>17</v>
      </c>
      <c r="J43" s="97">
        <f>base11!L100</f>
        <v>14</v>
      </c>
      <c r="K43" s="97">
        <f>base11!M100</f>
        <v>11</v>
      </c>
      <c r="L43" s="97">
        <f>base11!N100</f>
        <v>15</v>
      </c>
      <c r="M43" s="97">
        <f>base11!O100</f>
        <v>15</v>
      </c>
      <c r="N43" s="97">
        <f>base11!P100</f>
        <v>11</v>
      </c>
      <c r="O43" s="97">
        <f>base11!Q100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base11!K101</f>
        <v>16</v>
      </c>
      <c r="J44" s="97">
        <f>base11!L101</f>
        <v>6</v>
      </c>
      <c r="K44" s="97">
        <f>base11!M101</f>
        <v>11</v>
      </c>
      <c r="L44" s="97">
        <f>base11!N101</f>
        <v>15</v>
      </c>
      <c r="M44" s="97">
        <f>base11!O101</f>
        <v>17</v>
      </c>
      <c r="N44" s="97">
        <f>base11!P101</f>
        <v>11</v>
      </c>
      <c r="O44" s="97">
        <f>base11!Q101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base11!K102</f>
        <v>10</v>
      </c>
      <c r="J45" s="97">
        <f>base11!L102</f>
        <v>11</v>
      </c>
      <c r="K45" s="97">
        <f>base11!M102</f>
        <v>4</v>
      </c>
      <c r="L45" s="97">
        <f>base11!N102</f>
        <v>14</v>
      </c>
      <c r="M45" s="97">
        <f>base11!O102</f>
        <v>1</v>
      </c>
      <c r="N45" s="97">
        <f>base11!P102</f>
        <v>4</v>
      </c>
      <c r="O45" s="97">
        <f>base11!Q102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81" priority="21" operator="equal">
      <formula>#REF!</formula>
    </cfRule>
    <cfRule type="cellIs" dxfId="1480" priority="22" operator="equal">
      <formula>#REF!</formula>
    </cfRule>
    <cfRule type="cellIs" dxfId="1479" priority="23" operator="equal">
      <formula>#REF!</formula>
    </cfRule>
    <cfRule type="cellIs" dxfId="1478" priority="24" operator="equal">
      <formula>#REF!</formula>
    </cfRule>
    <cfRule type="cellIs" dxfId="1477" priority="25" operator="equal">
      <formula>#REF!</formula>
    </cfRule>
  </conditionalFormatting>
  <conditionalFormatting sqref="B1:P1">
    <cfRule type="cellIs" dxfId="1476" priority="26" operator="equal">
      <formula>#REF!</formula>
    </cfRule>
    <cfRule type="cellIs" dxfId="1475" priority="27" operator="equal">
      <formula>#REF!</formula>
    </cfRule>
    <cfRule type="cellIs" dxfId="1474" priority="28" operator="equal">
      <formula>#REF!</formula>
    </cfRule>
    <cfRule type="cellIs" dxfId="1473" priority="29" operator="equal">
      <formula>#REF!</formula>
    </cfRule>
    <cfRule type="cellIs" dxfId="1472" priority="30" operator="equal">
      <formula>#REF!</formula>
    </cfRule>
  </conditionalFormatting>
  <conditionalFormatting sqref="A2:A45">
    <cfRule type="cellIs" dxfId="1471" priority="16" operator="equal">
      <formula>#REF!</formula>
    </cfRule>
    <cfRule type="cellIs" dxfId="1470" priority="17" operator="equal">
      <formula>#REF!</formula>
    </cfRule>
    <cfRule type="cellIs" dxfId="1469" priority="18" operator="equal">
      <formula>#REF!</formula>
    </cfRule>
    <cfRule type="cellIs" dxfId="1468" priority="19" operator="equal">
      <formula>#REF!</formula>
    </cfRule>
    <cfRule type="cellIs" dxfId="1467" priority="20" operator="equal">
      <formula>#REF!</formula>
    </cfRule>
  </conditionalFormatting>
  <conditionalFormatting sqref="A2:A45">
    <cfRule type="cellIs" dxfId="1466" priority="11" operator="equal">
      <formula>#REF!</formula>
    </cfRule>
    <cfRule type="cellIs" dxfId="1465" priority="12" operator="equal">
      <formula>#REF!</formula>
    </cfRule>
    <cfRule type="cellIs" dxfId="1464" priority="13" operator="equal">
      <formula>#REF!</formula>
    </cfRule>
    <cfRule type="cellIs" dxfId="1463" priority="14" operator="equal">
      <formula>#REF!</formula>
    </cfRule>
    <cfRule type="cellIs" dxfId="146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24FB797-1F80-4C09-B470-71AAE5CDAC5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E1B974-5094-4BED-9813-8CB486F831F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CDCCB7-7A65-4A79-9126-5EA9F4A22A5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938534-DFA6-4DEB-80EF-818B1B1A0BF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B4EDAB-77FC-4DE2-8FC6-36A1F000137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5166412E-F7B3-41B1-9B7B-CD05F32DFAD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699D19-B953-48A6-9AAA-0AE0BD655A0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79F1BE1-306B-418C-85EE-86B8EC58E09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9021C1-E2C0-4776-BEFD-A05051B5C51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2986E7-A7BF-489E-B72E-22E4CE278E9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base11!K102</f>
        <v>10</v>
      </c>
      <c r="J2" s="97">
        <f>base11!L102</f>
        <v>11</v>
      </c>
      <c r="K2" s="97">
        <f>base11!M102</f>
        <v>4</v>
      </c>
      <c r="L2" s="97">
        <f>base11!N102</f>
        <v>14</v>
      </c>
      <c r="M2" s="97">
        <f>base11!O102</f>
        <v>1</v>
      </c>
      <c r="N2" s="97">
        <f>base11!P102</f>
        <v>4</v>
      </c>
      <c r="O2" s="97">
        <f>base11!Q102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base11!K103</f>
        <v>13</v>
      </c>
      <c r="J3" s="97">
        <f>base11!L103</f>
        <v>8</v>
      </c>
      <c r="K3" s="97">
        <f>base11!M103</f>
        <v>1</v>
      </c>
      <c r="L3" s="97">
        <f>base11!N103</f>
        <v>14</v>
      </c>
      <c r="M3" s="97">
        <f>base11!O103</f>
        <v>15</v>
      </c>
      <c r="N3" s="97">
        <f>base11!P103</f>
        <v>1</v>
      </c>
      <c r="O3" s="97">
        <f>base11!Q103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base11!K104</f>
        <v>4</v>
      </c>
      <c r="J4" s="97">
        <f>base11!L104</f>
        <v>6</v>
      </c>
      <c r="K4" s="97">
        <f>base11!M104</f>
        <v>11</v>
      </c>
      <c r="L4" s="97">
        <f>base11!N104</f>
        <v>14</v>
      </c>
      <c r="M4" s="97">
        <f>base11!O104</f>
        <v>16</v>
      </c>
      <c r="N4" s="97">
        <f>base11!P104</f>
        <v>11</v>
      </c>
      <c r="O4" s="97">
        <f>base11!Q104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base11!K105</f>
        <v>13</v>
      </c>
      <c r="J5" s="97">
        <f>base11!L105</f>
        <v>7</v>
      </c>
      <c r="K5" s="97">
        <f>base11!M105</f>
        <v>11</v>
      </c>
      <c r="L5" s="97">
        <f>base11!N105</f>
        <v>15</v>
      </c>
      <c r="M5" s="97">
        <f>base11!O105</f>
        <v>10</v>
      </c>
      <c r="N5" s="97">
        <f>base11!P105</f>
        <v>11</v>
      </c>
      <c r="O5" s="97">
        <f>base11!Q105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base11!K106</f>
        <v>11</v>
      </c>
      <c r="J6" s="97">
        <f>base11!L106</f>
        <v>7</v>
      </c>
      <c r="K6" s="97">
        <f>base11!M106</f>
        <v>14</v>
      </c>
      <c r="L6" s="97">
        <f>base11!N106</f>
        <v>8</v>
      </c>
      <c r="M6" s="97">
        <f>base11!O106</f>
        <v>10</v>
      </c>
      <c r="N6" s="97">
        <f>base11!P106</f>
        <v>14</v>
      </c>
      <c r="O6" s="97">
        <f>base11!Q106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base11!K107</f>
        <v>15</v>
      </c>
      <c r="J7" s="97">
        <f>base11!L107</f>
        <v>7</v>
      </c>
      <c r="K7" s="97">
        <f>base11!M107</f>
        <v>11</v>
      </c>
      <c r="L7" s="97">
        <f>base11!N107</f>
        <v>15</v>
      </c>
      <c r="M7" s="97">
        <f>base11!O107</f>
        <v>10</v>
      </c>
      <c r="N7" s="97">
        <f>base11!P107</f>
        <v>11</v>
      </c>
      <c r="O7" s="97">
        <f>base11!Q107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base11!K108</f>
        <v>4</v>
      </c>
      <c r="J8" s="97">
        <f>base11!L108</f>
        <v>4</v>
      </c>
      <c r="K8" s="97">
        <f>base11!M108</f>
        <v>7</v>
      </c>
      <c r="L8" s="97">
        <f>base11!N108</f>
        <v>9</v>
      </c>
      <c r="M8" s="97">
        <f>base11!O108</f>
        <v>3</v>
      </c>
      <c r="N8" s="97">
        <f>base11!P108</f>
        <v>7</v>
      </c>
      <c r="O8" s="97">
        <f>base11!Q108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base11!K109</f>
        <v>5</v>
      </c>
      <c r="J9" s="97">
        <f>base11!L109</f>
        <v>13</v>
      </c>
      <c r="K9" s="97">
        <f>base11!M109</f>
        <v>11</v>
      </c>
      <c r="L9" s="97">
        <f>base11!N109</f>
        <v>9</v>
      </c>
      <c r="M9" s="97">
        <f>base11!O109</f>
        <v>3</v>
      </c>
      <c r="N9" s="97">
        <f>base11!P109</f>
        <v>11</v>
      </c>
      <c r="O9" s="97">
        <f>base11!Q109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base11!K110</f>
        <v>3</v>
      </c>
      <c r="J10" s="97">
        <f>base11!L110</f>
        <v>10</v>
      </c>
      <c r="K10" s="97">
        <f>base11!M110</f>
        <v>9</v>
      </c>
      <c r="L10" s="97">
        <f>base11!N110</f>
        <v>14</v>
      </c>
      <c r="M10" s="97">
        <f>base11!O110</f>
        <v>10</v>
      </c>
      <c r="N10" s="97">
        <f>base11!P110</f>
        <v>9</v>
      </c>
      <c r="O10" s="97">
        <f>base11!Q110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base11!K111</f>
        <v>1</v>
      </c>
      <c r="J11" s="97">
        <f>base11!L111</f>
        <v>5</v>
      </c>
      <c r="K11" s="97">
        <f>base11!M111</f>
        <v>9</v>
      </c>
      <c r="L11" s="97">
        <f>base11!N111</f>
        <v>12</v>
      </c>
      <c r="M11" s="97">
        <f>base11!O111</f>
        <v>10</v>
      </c>
      <c r="N11" s="97">
        <f>base11!P111</f>
        <v>9</v>
      </c>
      <c r="O11" s="97">
        <f>base11!Q111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base11!K112</f>
        <v>14</v>
      </c>
      <c r="J12" s="97">
        <f>base11!L112</f>
        <v>7</v>
      </c>
      <c r="K12" s="97">
        <f>base11!M112</f>
        <v>12</v>
      </c>
      <c r="L12" s="97">
        <f>base11!N112</f>
        <v>14</v>
      </c>
      <c r="M12" s="97">
        <f>base11!O112</f>
        <v>10</v>
      </c>
      <c r="N12" s="97">
        <f>base11!P112</f>
        <v>12</v>
      </c>
      <c r="O12" s="97">
        <f>base11!Q112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base11!K113</f>
        <v>5</v>
      </c>
      <c r="J13" s="97">
        <f>base11!L113</f>
        <v>8</v>
      </c>
      <c r="K13" s="97">
        <f>base11!M113</f>
        <v>1</v>
      </c>
      <c r="L13" s="97">
        <f>base11!N113</f>
        <v>11</v>
      </c>
      <c r="M13" s="97">
        <f>base11!O113</f>
        <v>12</v>
      </c>
      <c r="N13" s="97">
        <f>base11!P113</f>
        <v>1</v>
      </c>
      <c r="O13" s="97">
        <f>base11!Q113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base11!K114</f>
        <v>17</v>
      </c>
      <c r="J14" s="97">
        <f>base11!L114</f>
        <v>2</v>
      </c>
      <c r="K14" s="97">
        <f>base11!M114</f>
        <v>9</v>
      </c>
      <c r="L14" s="97">
        <f>base11!N114</f>
        <v>11</v>
      </c>
      <c r="M14" s="97">
        <f>base11!O114</f>
        <v>10</v>
      </c>
      <c r="N14" s="97">
        <f>base11!P114</f>
        <v>9</v>
      </c>
      <c r="O14" s="97">
        <f>base11!Q114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base11!K115</f>
        <v>12</v>
      </c>
      <c r="J15" s="97">
        <f>base11!L115</f>
        <v>7</v>
      </c>
      <c r="K15" s="97">
        <f>base11!M115</f>
        <v>9</v>
      </c>
      <c r="L15" s="97">
        <f>base11!N115</f>
        <v>12</v>
      </c>
      <c r="M15" s="97">
        <f>base11!O115</f>
        <v>10</v>
      </c>
      <c r="N15" s="97">
        <f>base11!P115</f>
        <v>9</v>
      </c>
      <c r="O15" s="97">
        <f>base11!Q115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base11!K116</f>
        <v>5</v>
      </c>
      <c r="J16" s="97">
        <f>base11!L116</f>
        <v>6</v>
      </c>
      <c r="K16" s="97">
        <f>base11!M116</f>
        <v>12</v>
      </c>
      <c r="L16" s="97">
        <f>base11!N116</f>
        <v>11</v>
      </c>
      <c r="M16" s="97">
        <f>base11!O116</f>
        <v>10</v>
      </c>
      <c r="N16" s="97">
        <f>base11!P116</f>
        <v>12</v>
      </c>
      <c r="O16" s="97">
        <f>base11!Q116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base11!K117</f>
        <v>15</v>
      </c>
      <c r="J17" s="97">
        <f>base11!L117</f>
        <v>3</v>
      </c>
      <c r="K17" s="97">
        <f>base11!M117</f>
        <v>15</v>
      </c>
      <c r="L17" s="97">
        <f>base11!N117</f>
        <v>1</v>
      </c>
      <c r="M17" s="97">
        <f>base11!O117</f>
        <v>5</v>
      </c>
      <c r="N17" s="97">
        <f>base11!P117</f>
        <v>15</v>
      </c>
      <c r="O17" s="97">
        <f>base11!Q117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base11!K118</f>
        <v>2</v>
      </c>
      <c r="J18" s="97">
        <f>base11!L118</f>
        <v>8</v>
      </c>
      <c r="K18" s="97">
        <f>base11!M118</f>
        <v>15</v>
      </c>
      <c r="L18" s="97">
        <f>base11!N118</f>
        <v>1</v>
      </c>
      <c r="M18" s="97">
        <f>base11!O118</f>
        <v>5</v>
      </c>
      <c r="N18" s="97">
        <f>base11!P118</f>
        <v>15</v>
      </c>
      <c r="O18" s="97">
        <f>base11!Q118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base11!K119</f>
        <v>17</v>
      </c>
      <c r="J19" s="97">
        <f>base11!L119</f>
        <v>7</v>
      </c>
      <c r="K19" s="97">
        <f>base11!M119</f>
        <v>9</v>
      </c>
      <c r="L19" s="97">
        <f>base11!N119</f>
        <v>15</v>
      </c>
      <c r="M19" s="97">
        <f>base11!O119</f>
        <v>5</v>
      </c>
      <c r="N19" s="97">
        <f>base11!P119</f>
        <v>9</v>
      </c>
      <c r="O19" s="97">
        <f>base11!Q119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base11!K76</f>
        <v>1</v>
      </c>
      <c r="J20" s="97">
        <f>base11!L76</f>
        <v>1</v>
      </c>
      <c r="K20" s="97">
        <f>base11!M76</f>
        <v>11</v>
      </c>
      <c r="L20" s="97">
        <f>base11!N76</f>
        <v>9</v>
      </c>
      <c r="M20" s="97">
        <f>base11!O76</f>
        <v>17</v>
      </c>
      <c r="N20" s="97">
        <f>base11!P76</f>
        <v>11</v>
      </c>
      <c r="O20" s="97">
        <f>base11!Q76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base11!K77</f>
        <v>2</v>
      </c>
      <c r="J21" s="97">
        <f>base11!L77</f>
        <v>8</v>
      </c>
      <c r="K21" s="97">
        <f>base11!M77</f>
        <v>14</v>
      </c>
      <c r="L21" s="97">
        <f>base11!N77</f>
        <v>15</v>
      </c>
      <c r="M21" s="97">
        <f>base11!O77</f>
        <v>4</v>
      </c>
      <c r="N21" s="97">
        <f>base11!P77</f>
        <v>14</v>
      </c>
      <c r="O21" s="97">
        <f>base11!Q77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base11!K78</f>
        <v>17</v>
      </c>
      <c r="J22" s="97">
        <f>base11!L78</f>
        <v>7</v>
      </c>
      <c r="K22" s="97">
        <f>base11!M78</f>
        <v>1</v>
      </c>
      <c r="L22" s="97">
        <f>base11!N78</f>
        <v>12</v>
      </c>
      <c r="M22" s="97">
        <f>base11!O78</f>
        <v>12</v>
      </c>
      <c r="N22" s="97">
        <f>base11!P78</f>
        <v>1</v>
      </c>
      <c r="O22" s="97">
        <f>base11!Q78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base11!K79</f>
        <v>12</v>
      </c>
      <c r="J23" s="97">
        <f>base11!L79</f>
        <v>12</v>
      </c>
      <c r="K23" s="97">
        <f>base11!M79</f>
        <v>14</v>
      </c>
      <c r="L23" s="97">
        <f>base11!N79</f>
        <v>8</v>
      </c>
      <c r="M23" s="97">
        <f>base11!O79</f>
        <v>2</v>
      </c>
      <c r="N23" s="97">
        <f>base11!P79</f>
        <v>14</v>
      </c>
      <c r="O23" s="97">
        <f>base11!Q79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base11!K80</f>
        <v>12</v>
      </c>
      <c r="J24" s="97">
        <f>base11!L80</f>
        <v>8</v>
      </c>
      <c r="K24" s="97">
        <f>base11!M80</f>
        <v>12</v>
      </c>
      <c r="L24" s="97">
        <f>base11!N80</f>
        <v>1</v>
      </c>
      <c r="M24" s="97">
        <f>base11!O80</f>
        <v>4</v>
      </c>
      <c r="N24" s="97">
        <f>base11!P80</f>
        <v>12</v>
      </c>
      <c r="O24" s="97">
        <f>base11!Q80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base11!K81</f>
        <v>16</v>
      </c>
      <c r="J25" s="97">
        <f>base11!L81</f>
        <v>3</v>
      </c>
      <c r="K25" s="97">
        <f>base11!M81</f>
        <v>14</v>
      </c>
      <c r="L25" s="97">
        <f>base11!N81</f>
        <v>9</v>
      </c>
      <c r="M25" s="97">
        <f>base11!O81</f>
        <v>14</v>
      </c>
      <c r="N25" s="97">
        <f>base11!P81</f>
        <v>14</v>
      </c>
      <c r="O25" s="97">
        <f>base11!Q81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base11!K82</f>
        <v>17</v>
      </c>
      <c r="J26" s="97">
        <f>base11!L82</f>
        <v>14</v>
      </c>
      <c r="K26" s="97">
        <f>base11!M82</f>
        <v>3</v>
      </c>
      <c r="L26" s="97">
        <f>base11!N82</f>
        <v>9</v>
      </c>
      <c r="M26" s="97">
        <f>base11!O82</f>
        <v>16</v>
      </c>
      <c r="N26" s="97">
        <f>base11!P82</f>
        <v>3</v>
      </c>
      <c r="O26" s="97">
        <f>base11!Q82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base11!K83</f>
        <v>16</v>
      </c>
      <c r="J27" s="97">
        <f>base11!L83</f>
        <v>11</v>
      </c>
      <c r="K27" s="97">
        <f>base11!M83</f>
        <v>14</v>
      </c>
      <c r="L27" s="97">
        <f>base11!N83</f>
        <v>9</v>
      </c>
      <c r="M27" s="97">
        <f>base11!O83</f>
        <v>3</v>
      </c>
      <c r="N27" s="97">
        <f>base11!P83</f>
        <v>14</v>
      </c>
      <c r="O27" s="97">
        <f>base11!Q83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base11!K84</f>
        <v>15</v>
      </c>
      <c r="J28" s="97">
        <f>base11!L84</f>
        <v>13</v>
      </c>
      <c r="K28" s="97">
        <f>base11!M84</f>
        <v>1</v>
      </c>
      <c r="L28" s="97">
        <f>base11!N84</f>
        <v>14</v>
      </c>
      <c r="M28" s="97">
        <f>base11!O84</f>
        <v>17</v>
      </c>
      <c r="N28" s="97">
        <f>base11!P84</f>
        <v>1</v>
      </c>
      <c r="O28" s="97">
        <f>base11!Q84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base11!K85</f>
        <v>16</v>
      </c>
      <c r="J29" s="97">
        <f>base11!L85</f>
        <v>8</v>
      </c>
      <c r="K29" s="97">
        <f>base11!M85</f>
        <v>15</v>
      </c>
      <c r="L29" s="97">
        <f>base11!N85</f>
        <v>14</v>
      </c>
      <c r="M29" s="97">
        <f>base11!O85</f>
        <v>10</v>
      </c>
      <c r="N29" s="97">
        <f>base11!P85</f>
        <v>15</v>
      </c>
      <c r="O29" s="97">
        <f>base11!Q85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base11!K86</f>
        <v>18</v>
      </c>
      <c r="J30" s="97">
        <f>base11!L86</f>
        <v>7</v>
      </c>
      <c r="K30" s="97">
        <f>base11!M86</f>
        <v>5</v>
      </c>
      <c r="L30" s="97">
        <f>base11!N86</f>
        <v>15</v>
      </c>
      <c r="M30" s="97">
        <f>base11!O86</f>
        <v>17</v>
      </c>
      <c r="N30" s="97">
        <f>base11!P86</f>
        <v>5</v>
      </c>
      <c r="O30" s="97">
        <f>base11!Q86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base11!K87</f>
        <v>15</v>
      </c>
      <c r="J31" s="97">
        <f>base11!L87</f>
        <v>2</v>
      </c>
      <c r="K31" s="97">
        <f>base11!M87</f>
        <v>1</v>
      </c>
      <c r="L31" s="97">
        <f>base11!N87</f>
        <v>8</v>
      </c>
      <c r="M31" s="97">
        <f>base11!O87</f>
        <v>5</v>
      </c>
      <c r="N31" s="97">
        <f>base11!P87</f>
        <v>1</v>
      </c>
      <c r="O31" s="97">
        <f>base11!Q87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base11!K88</f>
        <v>16</v>
      </c>
      <c r="J32" s="97">
        <f>base11!L88</f>
        <v>8</v>
      </c>
      <c r="K32" s="97">
        <f>base11!M88</f>
        <v>14</v>
      </c>
      <c r="L32" s="97">
        <f>base11!N88</f>
        <v>1</v>
      </c>
      <c r="M32" s="97">
        <f>base11!O88</f>
        <v>4</v>
      </c>
      <c r="N32" s="97">
        <f>base11!P88</f>
        <v>14</v>
      </c>
      <c r="O32" s="97">
        <f>base11!Q88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base11!K89</f>
        <v>14</v>
      </c>
      <c r="J33" s="97">
        <f>base11!L89</f>
        <v>8</v>
      </c>
      <c r="K33" s="97">
        <f>base11!M89</f>
        <v>15</v>
      </c>
      <c r="L33" s="97">
        <f>base11!N89</f>
        <v>1</v>
      </c>
      <c r="M33" s="97">
        <f>base11!O89</f>
        <v>13</v>
      </c>
      <c r="N33" s="97">
        <f>base11!P89</f>
        <v>15</v>
      </c>
      <c r="O33" s="97">
        <f>base11!Q89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base11!K90</f>
        <v>14</v>
      </c>
      <c r="J34" s="97">
        <f>base11!L90</f>
        <v>4</v>
      </c>
      <c r="K34" s="97">
        <f>base11!M90</f>
        <v>1</v>
      </c>
      <c r="L34" s="97">
        <f>base11!N90</f>
        <v>14</v>
      </c>
      <c r="M34" s="97">
        <f>base11!O90</f>
        <v>4</v>
      </c>
      <c r="N34" s="97">
        <f>base11!P90</f>
        <v>1</v>
      </c>
      <c r="O34" s="97">
        <f>base11!Q90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base11!K91</f>
        <v>14</v>
      </c>
      <c r="J35" s="97">
        <f>base11!L91</f>
        <v>8</v>
      </c>
      <c r="K35" s="97">
        <f>base11!M91</f>
        <v>1</v>
      </c>
      <c r="L35" s="97">
        <f>base11!N91</f>
        <v>14</v>
      </c>
      <c r="M35" s="97">
        <f>base11!O91</f>
        <v>3</v>
      </c>
      <c r="N35" s="97">
        <f>base11!P91</f>
        <v>1</v>
      </c>
      <c r="O35" s="97">
        <f>base11!Q91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base11!K92</f>
        <v>13</v>
      </c>
      <c r="J36" s="97">
        <f>base11!L92</f>
        <v>3</v>
      </c>
      <c r="K36" s="97">
        <f>base11!M92</f>
        <v>1</v>
      </c>
      <c r="L36" s="97">
        <f>base11!N92</f>
        <v>14</v>
      </c>
      <c r="M36" s="97">
        <f>base11!O92</f>
        <v>4</v>
      </c>
      <c r="N36" s="97">
        <f>base11!P92</f>
        <v>1</v>
      </c>
      <c r="O36" s="97">
        <f>base11!Q92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base11!K93</f>
        <v>4</v>
      </c>
      <c r="J37" s="97">
        <f>base11!L93</f>
        <v>7</v>
      </c>
      <c r="K37" s="97">
        <f>base11!M93</f>
        <v>12</v>
      </c>
      <c r="L37" s="97">
        <f>base11!N93</f>
        <v>15</v>
      </c>
      <c r="M37" s="97">
        <f>base11!O93</f>
        <v>12</v>
      </c>
      <c r="N37" s="97">
        <f>base11!P93</f>
        <v>12</v>
      </c>
      <c r="O37" s="97">
        <f>base11!Q93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base11!K94</f>
        <v>2</v>
      </c>
      <c r="J38" s="97">
        <f>base11!L94</f>
        <v>8</v>
      </c>
      <c r="K38" s="97">
        <f>base11!M94</f>
        <v>12</v>
      </c>
      <c r="L38" s="97">
        <f>base11!N94</f>
        <v>15</v>
      </c>
      <c r="M38" s="97">
        <f>base11!O94</f>
        <v>13</v>
      </c>
      <c r="N38" s="97">
        <f>base11!P94</f>
        <v>12</v>
      </c>
      <c r="O38" s="97">
        <f>base11!Q94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base11!K95</f>
        <v>14</v>
      </c>
      <c r="J39" s="97">
        <f>base11!L95</f>
        <v>4</v>
      </c>
      <c r="K39" s="97">
        <f>base11!M95</f>
        <v>1</v>
      </c>
      <c r="L39" s="97">
        <f>base11!N95</f>
        <v>15</v>
      </c>
      <c r="M39" s="97">
        <f>base11!O95</f>
        <v>1</v>
      </c>
      <c r="N39" s="97">
        <f>base11!P95</f>
        <v>1</v>
      </c>
      <c r="O39" s="97">
        <f>base11!Q95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base11!K96</f>
        <v>17</v>
      </c>
      <c r="J40" s="97">
        <f>base11!L96</f>
        <v>3</v>
      </c>
      <c r="K40" s="97">
        <f>base11!M96</f>
        <v>2</v>
      </c>
      <c r="L40" s="97">
        <f>base11!N96</f>
        <v>14</v>
      </c>
      <c r="M40" s="97">
        <f>base11!O96</f>
        <v>4</v>
      </c>
      <c r="N40" s="97">
        <f>base11!P96</f>
        <v>2</v>
      </c>
      <c r="O40" s="97">
        <f>base11!Q96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base11!K97</f>
        <v>13</v>
      </c>
      <c r="J41" s="97">
        <f>base11!L97</f>
        <v>7</v>
      </c>
      <c r="K41" s="97">
        <f>base11!M97</f>
        <v>1</v>
      </c>
      <c r="L41" s="97">
        <f>base11!N97</f>
        <v>8</v>
      </c>
      <c r="M41" s="97">
        <f>base11!O97</f>
        <v>3</v>
      </c>
      <c r="N41" s="97">
        <f>base11!P97</f>
        <v>1</v>
      </c>
      <c r="O41" s="97">
        <f>base11!Q97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base11!K98</f>
        <v>12</v>
      </c>
      <c r="J42" s="97">
        <f>base11!L98</f>
        <v>7</v>
      </c>
      <c r="K42" s="97">
        <f>base11!M98</f>
        <v>1</v>
      </c>
      <c r="L42" s="97">
        <f>base11!N98</f>
        <v>8</v>
      </c>
      <c r="M42" s="97">
        <f>base11!O98</f>
        <v>3</v>
      </c>
      <c r="N42" s="97">
        <f>base11!P98</f>
        <v>1</v>
      </c>
      <c r="O42" s="97">
        <f>base11!Q98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base11!K99</f>
        <v>14</v>
      </c>
      <c r="J43" s="97">
        <f>base11!L99</f>
        <v>8</v>
      </c>
      <c r="K43" s="97">
        <f>base11!M99</f>
        <v>15</v>
      </c>
      <c r="L43" s="97">
        <f>base11!N99</f>
        <v>1</v>
      </c>
      <c r="M43" s="97">
        <f>base11!O99</f>
        <v>13</v>
      </c>
      <c r="N43" s="97">
        <f>base11!P99</f>
        <v>15</v>
      </c>
      <c r="O43" s="97">
        <f>base11!Q99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base11!K100</f>
        <v>17</v>
      </c>
      <c r="J44" s="97">
        <f>base11!L100</f>
        <v>14</v>
      </c>
      <c r="K44" s="97">
        <f>base11!M100</f>
        <v>11</v>
      </c>
      <c r="L44" s="97">
        <f>base11!N100</f>
        <v>15</v>
      </c>
      <c r="M44" s="97">
        <f>base11!O100</f>
        <v>15</v>
      </c>
      <c r="N44" s="97">
        <f>base11!P100</f>
        <v>11</v>
      </c>
      <c r="O44" s="97">
        <f>base11!Q100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base11!K101</f>
        <v>16</v>
      </c>
      <c r="J45" s="97">
        <f>base11!L101</f>
        <v>6</v>
      </c>
      <c r="K45" s="97">
        <f>base11!M101</f>
        <v>11</v>
      </c>
      <c r="L45" s="97">
        <f>base11!N101</f>
        <v>15</v>
      </c>
      <c r="M45" s="97">
        <f>base11!O101</f>
        <v>17</v>
      </c>
      <c r="N45" s="97">
        <f>base11!P101</f>
        <v>11</v>
      </c>
      <c r="O45" s="97">
        <f>base11!Q101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51" priority="21" operator="equal">
      <formula>#REF!</formula>
    </cfRule>
    <cfRule type="cellIs" dxfId="1450" priority="22" operator="equal">
      <formula>#REF!</formula>
    </cfRule>
    <cfRule type="cellIs" dxfId="1449" priority="23" operator="equal">
      <formula>#REF!</formula>
    </cfRule>
    <cfRule type="cellIs" dxfId="1448" priority="24" operator="equal">
      <formula>#REF!</formula>
    </cfRule>
    <cfRule type="cellIs" dxfId="1447" priority="25" operator="equal">
      <formula>#REF!</formula>
    </cfRule>
  </conditionalFormatting>
  <conditionalFormatting sqref="B1:P1">
    <cfRule type="cellIs" dxfId="1446" priority="26" operator="equal">
      <formula>#REF!</formula>
    </cfRule>
    <cfRule type="cellIs" dxfId="1445" priority="27" operator="equal">
      <formula>#REF!</formula>
    </cfRule>
    <cfRule type="cellIs" dxfId="1444" priority="28" operator="equal">
      <formula>#REF!</formula>
    </cfRule>
    <cfRule type="cellIs" dxfId="1443" priority="29" operator="equal">
      <formula>#REF!</formula>
    </cfRule>
    <cfRule type="cellIs" dxfId="1442" priority="30" operator="equal">
      <formula>#REF!</formula>
    </cfRule>
  </conditionalFormatting>
  <conditionalFormatting sqref="A2:A45">
    <cfRule type="cellIs" dxfId="1441" priority="16" operator="equal">
      <formula>#REF!</formula>
    </cfRule>
    <cfRule type="cellIs" dxfId="1440" priority="17" operator="equal">
      <formula>#REF!</formula>
    </cfRule>
    <cfRule type="cellIs" dxfId="1439" priority="18" operator="equal">
      <formula>#REF!</formula>
    </cfRule>
    <cfRule type="cellIs" dxfId="1438" priority="19" operator="equal">
      <formula>#REF!</formula>
    </cfRule>
    <cfRule type="cellIs" dxfId="1437" priority="20" operator="equal">
      <formula>#REF!</formula>
    </cfRule>
  </conditionalFormatting>
  <conditionalFormatting sqref="A2:A45">
    <cfRule type="cellIs" dxfId="1436" priority="11" operator="equal">
      <formula>#REF!</formula>
    </cfRule>
    <cfRule type="cellIs" dxfId="1435" priority="12" operator="equal">
      <formula>#REF!</formula>
    </cfRule>
    <cfRule type="cellIs" dxfId="1434" priority="13" operator="equal">
      <formula>#REF!</formula>
    </cfRule>
    <cfRule type="cellIs" dxfId="1433" priority="14" operator="equal">
      <formula>#REF!</formula>
    </cfRule>
    <cfRule type="cellIs" dxfId="143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B6BC0F-AB33-4CE1-9090-41B35137E00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7C7B270-72BF-43BD-840B-F123C9F9AC6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700B77-A834-457E-B5FE-631EA684E6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1ED340-5B60-4D14-996E-B19B4AAF1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A968B-57FA-4C8D-94A4-86B3595EA3D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28A1814A-610A-4F6C-BBAC-60A54DFE38E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6CE47A-521F-4774-8B75-EBF56B8D91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DD6F51-2848-42F0-809E-0B377E75ED3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467BDF-2722-45F5-903D-2652C7F91BC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45527F-52E5-4D08-AE28-8E344948C9E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base11!K101</f>
        <v>16</v>
      </c>
      <c r="J2" s="97">
        <f>base11!L101</f>
        <v>6</v>
      </c>
      <c r="K2" s="97">
        <f>base11!M101</f>
        <v>11</v>
      </c>
      <c r="L2" s="97">
        <f>base11!N101</f>
        <v>15</v>
      </c>
      <c r="M2" s="97">
        <f>base11!O101</f>
        <v>17</v>
      </c>
      <c r="N2" s="97">
        <f>base11!P101</f>
        <v>11</v>
      </c>
      <c r="O2" s="97">
        <f>base11!Q101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base11!K102</f>
        <v>10</v>
      </c>
      <c r="J3" s="97">
        <f>base11!L102</f>
        <v>11</v>
      </c>
      <c r="K3" s="97">
        <f>base11!M102</f>
        <v>4</v>
      </c>
      <c r="L3" s="97">
        <f>base11!N102</f>
        <v>14</v>
      </c>
      <c r="M3" s="97">
        <f>base11!O102</f>
        <v>1</v>
      </c>
      <c r="N3" s="97">
        <f>base11!P102</f>
        <v>4</v>
      </c>
      <c r="O3" s="97">
        <f>base11!Q102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base11!K103</f>
        <v>13</v>
      </c>
      <c r="J4" s="97">
        <f>base11!L103</f>
        <v>8</v>
      </c>
      <c r="K4" s="97">
        <f>base11!M103</f>
        <v>1</v>
      </c>
      <c r="L4" s="97">
        <f>base11!N103</f>
        <v>14</v>
      </c>
      <c r="M4" s="97">
        <f>base11!O103</f>
        <v>15</v>
      </c>
      <c r="N4" s="97">
        <f>base11!P103</f>
        <v>1</v>
      </c>
      <c r="O4" s="97">
        <f>base11!Q103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base11!K104</f>
        <v>4</v>
      </c>
      <c r="J5" s="97">
        <f>base11!L104</f>
        <v>6</v>
      </c>
      <c r="K5" s="97">
        <f>base11!M104</f>
        <v>11</v>
      </c>
      <c r="L5" s="97">
        <f>base11!N104</f>
        <v>14</v>
      </c>
      <c r="M5" s="97">
        <f>base11!O104</f>
        <v>16</v>
      </c>
      <c r="N5" s="97">
        <f>base11!P104</f>
        <v>11</v>
      </c>
      <c r="O5" s="97">
        <f>base11!Q104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base11!K105</f>
        <v>13</v>
      </c>
      <c r="J6" s="97">
        <f>base11!L105</f>
        <v>7</v>
      </c>
      <c r="K6" s="97">
        <f>base11!M105</f>
        <v>11</v>
      </c>
      <c r="L6" s="97">
        <f>base11!N105</f>
        <v>15</v>
      </c>
      <c r="M6" s="97">
        <f>base11!O105</f>
        <v>10</v>
      </c>
      <c r="N6" s="97">
        <f>base11!P105</f>
        <v>11</v>
      </c>
      <c r="O6" s="97">
        <f>base11!Q105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base11!K106</f>
        <v>11</v>
      </c>
      <c r="J7" s="97">
        <f>base11!L106</f>
        <v>7</v>
      </c>
      <c r="K7" s="97">
        <f>base11!M106</f>
        <v>14</v>
      </c>
      <c r="L7" s="97">
        <f>base11!N106</f>
        <v>8</v>
      </c>
      <c r="M7" s="97">
        <f>base11!O106</f>
        <v>10</v>
      </c>
      <c r="N7" s="97">
        <f>base11!P106</f>
        <v>14</v>
      </c>
      <c r="O7" s="97">
        <f>base11!Q106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base11!K107</f>
        <v>15</v>
      </c>
      <c r="J8" s="97">
        <f>base11!L107</f>
        <v>7</v>
      </c>
      <c r="K8" s="97">
        <f>base11!M107</f>
        <v>11</v>
      </c>
      <c r="L8" s="97">
        <f>base11!N107</f>
        <v>15</v>
      </c>
      <c r="M8" s="97">
        <f>base11!O107</f>
        <v>10</v>
      </c>
      <c r="N8" s="97">
        <f>base11!P107</f>
        <v>11</v>
      </c>
      <c r="O8" s="97">
        <f>base11!Q107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base11!K108</f>
        <v>4</v>
      </c>
      <c r="J9" s="97">
        <f>base11!L108</f>
        <v>4</v>
      </c>
      <c r="K9" s="97">
        <f>base11!M108</f>
        <v>7</v>
      </c>
      <c r="L9" s="97">
        <f>base11!N108</f>
        <v>9</v>
      </c>
      <c r="M9" s="97">
        <f>base11!O108</f>
        <v>3</v>
      </c>
      <c r="N9" s="97">
        <f>base11!P108</f>
        <v>7</v>
      </c>
      <c r="O9" s="97">
        <f>base11!Q108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base11!K109</f>
        <v>5</v>
      </c>
      <c r="J10" s="97">
        <f>base11!L109</f>
        <v>13</v>
      </c>
      <c r="K10" s="97">
        <f>base11!M109</f>
        <v>11</v>
      </c>
      <c r="L10" s="97">
        <f>base11!N109</f>
        <v>9</v>
      </c>
      <c r="M10" s="97">
        <f>base11!O109</f>
        <v>3</v>
      </c>
      <c r="N10" s="97">
        <f>base11!P109</f>
        <v>11</v>
      </c>
      <c r="O10" s="97">
        <f>base11!Q109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base11!K110</f>
        <v>3</v>
      </c>
      <c r="J11" s="97">
        <f>base11!L110</f>
        <v>10</v>
      </c>
      <c r="K11" s="97">
        <f>base11!M110</f>
        <v>9</v>
      </c>
      <c r="L11" s="97">
        <f>base11!N110</f>
        <v>14</v>
      </c>
      <c r="M11" s="97">
        <f>base11!O110</f>
        <v>10</v>
      </c>
      <c r="N11" s="97">
        <f>base11!P110</f>
        <v>9</v>
      </c>
      <c r="O11" s="97">
        <f>base11!Q110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base11!K111</f>
        <v>1</v>
      </c>
      <c r="J12" s="97">
        <f>base11!L111</f>
        <v>5</v>
      </c>
      <c r="K12" s="97">
        <f>base11!M111</f>
        <v>9</v>
      </c>
      <c r="L12" s="97">
        <f>base11!N111</f>
        <v>12</v>
      </c>
      <c r="M12" s="97">
        <f>base11!O111</f>
        <v>10</v>
      </c>
      <c r="N12" s="97">
        <f>base11!P111</f>
        <v>9</v>
      </c>
      <c r="O12" s="97">
        <f>base11!Q111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base11!K112</f>
        <v>14</v>
      </c>
      <c r="J13" s="97">
        <f>base11!L112</f>
        <v>7</v>
      </c>
      <c r="K13" s="97">
        <f>base11!M112</f>
        <v>12</v>
      </c>
      <c r="L13" s="97">
        <f>base11!N112</f>
        <v>14</v>
      </c>
      <c r="M13" s="97">
        <f>base11!O112</f>
        <v>10</v>
      </c>
      <c r="N13" s="97">
        <f>base11!P112</f>
        <v>12</v>
      </c>
      <c r="O13" s="97">
        <f>base11!Q112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base11!K113</f>
        <v>5</v>
      </c>
      <c r="J14" s="97">
        <f>base11!L113</f>
        <v>8</v>
      </c>
      <c r="K14" s="97">
        <f>base11!M113</f>
        <v>1</v>
      </c>
      <c r="L14" s="97">
        <f>base11!N113</f>
        <v>11</v>
      </c>
      <c r="M14" s="97">
        <f>base11!O113</f>
        <v>12</v>
      </c>
      <c r="N14" s="97">
        <f>base11!P113</f>
        <v>1</v>
      </c>
      <c r="O14" s="97">
        <f>base11!Q113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base11!K114</f>
        <v>17</v>
      </c>
      <c r="J15" s="97">
        <f>base11!L114</f>
        <v>2</v>
      </c>
      <c r="K15" s="97">
        <f>base11!M114</f>
        <v>9</v>
      </c>
      <c r="L15" s="97">
        <f>base11!N114</f>
        <v>11</v>
      </c>
      <c r="M15" s="97">
        <f>base11!O114</f>
        <v>10</v>
      </c>
      <c r="N15" s="97">
        <f>base11!P114</f>
        <v>9</v>
      </c>
      <c r="O15" s="97">
        <f>base11!Q114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base11!K115</f>
        <v>12</v>
      </c>
      <c r="J16" s="97">
        <f>base11!L115</f>
        <v>7</v>
      </c>
      <c r="K16" s="97">
        <f>base11!M115</f>
        <v>9</v>
      </c>
      <c r="L16" s="97">
        <f>base11!N115</f>
        <v>12</v>
      </c>
      <c r="M16" s="97">
        <f>base11!O115</f>
        <v>10</v>
      </c>
      <c r="N16" s="97">
        <f>base11!P115</f>
        <v>9</v>
      </c>
      <c r="O16" s="97">
        <f>base11!Q115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base11!K116</f>
        <v>5</v>
      </c>
      <c r="J17" s="97">
        <f>base11!L116</f>
        <v>6</v>
      </c>
      <c r="K17" s="97">
        <f>base11!M116</f>
        <v>12</v>
      </c>
      <c r="L17" s="97">
        <f>base11!N116</f>
        <v>11</v>
      </c>
      <c r="M17" s="97">
        <f>base11!O116</f>
        <v>10</v>
      </c>
      <c r="N17" s="97">
        <f>base11!P116</f>
        <v>12</v>
      </c>
      <c r="O17" s="97">
        <f>base11!Q116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base11!K117</f>
        <v>15</v>
      </c>
      <c r="J18" s="97">
        <f>base11!L117</f>
        <v>3</v>
      </c>
      <c r="K18" s="97">
        <f>base11!M117</f>
        <v>15</v>
      </c>
      <c r="L18" s="97">
        <f>base11!N117</f>
        <v>1</v>
      </c>
      <c r="M18" s="97">
        <f>base11!O117</f>
        <v>5</v>
      </c>
      <c r="N18" s="97">
        <f>base11!P117</f>
        <v>15</v>
      </c>
      <c r="O18" s="97">
        <f>base11!Q117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base11!K118</f>
        <v>2</v>
      </c>
      <c r="J19" s="97">
        <f>base11!L118</f>
        <v>8</v>
      </c>
      <c r="K19" s="97">
        <f>base11!M118</f>
        <v>15</v>
      </c>
      <c r="L19" s="97">
        <f>base11!N118</f>
        <v>1</v>
      </c>
      <c r="M19" s="97">
        <f>base11!O118</f>
        <v>5</v>
      </c>
      <c r="N19" s="97">
        <f>base11!P118</f>
        <v>15</v>
      </c>
      <c r="O19" s="97">
        <f>base11!Q118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base11!K119</f>
        <v>17</v>
      </c>
      <c r="J20" s="97">
        <f>base11!L119</f>
        <v>7</v>
      </c>
      <c r="K20" s="97">
        <f>base11!M119</f>
        <v>9</v>
      </c>
      <c r="L20" s="97">
        <f>base11!N119</f>
        <v>15</v>
      </c>
      <c r="M20" s="97">
        <f>base11!O119</f>
        <v>5</v>
      </c>
      <c r="N20" s="97">
        <f>base11!P119</f>
        <v>9</v>
      </c>
      <c r="O20" s="97">
        <f>base11!Q119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base11!K76</f>
        <v>1</v>
      </c>
      <c r="J21" s="97">
        <f>base11!L76</f>
        <v>1</v>
      </c>
      <c r="K21" s="97">
        <f>base11!M76</f>
        <v>11</v>
      </c>
      <c r="L21" s="97">
        <f>base11!N76</f>
        <v>9</v>
      </c>
      <c r="M21" s="97">
        <f>base11!O76</f>
        <v>17</v>
      </c>
      <c r="N21" s="97">
        <f>base11!P76</f>
        <v>11</v>
      </c>
      <c r="O21" s="97">
        <f>base11!Q76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base11!K77</f>
        <v>2</v>
      </c>
      <c r="J22" s="97">
        <f>base11!L77</f>
        <v>8</v>
      </c>
      <c r="K22" s="97">
        <f>base11!M77</f>
        <v>14</v>
      </c>
      <c r="L22" s="97">
        <f>base11!N77</f>
        <v>15</v>
      </c>
      <c r="M22" s="97">
        <f>base11!O77</f>
        <v>4</v>
      </c>
      <c r="N22" s="97">
        <f>base11!P77</f>
        <v>14</v>
      </c>
      <c r="O22" s="97">
        <f>base11!Q77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base11!K78</f>
        <v>17</v>
      </c>
      <c r="J23" s="97">
        <f>base11!L78</f>
        <v>7</v>
      </c>
      <c r="K23" s="97">
        <f>base11!M78</f>
        <v>1</v>
      </c>
      <c r="L23" s="97">
        <f>base11!N78</f>
        <v>12</v>
      </c>
      <c r="M23" s="97">
        <f>base11!O78</f>
        <v>12</v>
      </c>
      <c r="N23" s="97">
        <f>base11!P78</f>
        <v>1</v>
      </c>
      <c r="O23" s="97">
        <f>base11!Q78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base11!K79</f>
        <v>12</v>
      </c>
      <c r="J24" s="97">
        <f>base11!L79</f>
        <v>12</v>
      </c>
      <c r="K24" s="97">
        <f>base11!M79</f>
        <v>14</v>
      </c>
      <c r="L24" s="97">
        <f>base11!N79</f>
        <v>8</v>
      </c>
      <c r="M24" s="97">
        <f>base11!O79</f>
        <v>2</v>
      </c>
      <c r="N24" s="97">
        <f>base11!P79</f>
        <v>14</v>
      </c>
      <c r="O24" s="97">
        <f>base11!Q79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base11!K80</f>
        <v>12</v>
      </c>
      <c r="J25" s="97">
        <f>base11!L80</f>
        <v>8</v>
      </c>
      <c r="K25" s="97">
        <f>base11!M80</f>
        <v>12</v>
      </c>
      <c r="L25" s="97">
        <f>base11!N80</f>
        <v>1</v>
      </c>
      <c r="M25" s="97">
        <f>base11!O80</f>
        <v>4</v>
      </c>
      <c r="N25" s="97">
        <f>base11!P80</f>
        <v>12</v>
      </c>
      <c r="O25" s="97">
        <f>base11!Q80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base11!K81</f>
        <v>16</v>
      </c>
      <c r="J26" s="97">
        <f>base11!L81</f>
        <v>3</v>
      </c>
      <c r="K26" s="97">
        <f>base11!M81</f>
        <v>14</v>
      </c>
      <c r="L26" s="97">
        <f>base11!N81</f>
        <v>9</v>
      </c>
      <c r="M26" s="97">
        <f>base11!O81</f>
        <v>14</v>
      </c>
      <c r="N26" s="97">
        <f>base11!P81</f>
        <v>14</v>
      </c>
      <c r="O26" s="97">
        <f>base11!Q81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base11!K82</f>
        <v>17</v>
      </c>
      <c r="J27" s="97">
        <f>base11!L82</f>
        <v>14</v>
      </c>
      <c r="K27" s="97">
        <f>base11!M82</f>
        <v>3</v>
      </c>
      <c r="L27" s="97">
        <f>base11!N82</f>
        <v>9</v>
      </c>
      <c r="M27" s="97">
        <f>base11!O82</f>
        <v>16</v>
      </c>
      <c r="N27" s="97">
        <f>base11!P82</f>
        <v>3</v>
      </c>
      <c r="O27" s="97">
        <f>base11!Q82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base11!K83</f>
        <v>16</v>
      </c>
      <c r="J28" s="97">
        <f>base11!L83</f>
        <v>11</v>
      </c>
      <c r="K28" s="97">
        <f>base11!M83</f>
        <v>14</v>
      </c>
      <c r="L28" s="97">
        <f>base11!N83</f>
        <v>9</v>
      </c>
      <c r="M28" s="97">
        <f>base11!O83</f>
        <v>3</v>
      </c>
      <c r="N28" s="97">
        <f>base11!P83</f>
        <v>14</v>
      </c>
      <c r="O28" s="97">
        <f>base11!Q83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base11!K84</f>
        <v>15</v>
      </c>
      <c r="J29" s="97">
        <f>base11!L84</f>
        <v>13</v>
      </c>
      <c r="K29" s="97">
        <f>base11!M84</f>
        <v>1</v>
      </c>
      <c r="L29" s="97">
        <f>base11!N84</f>
        <v>14</v>
      </c>
      <c r="M29" s="97">
        <f>base11!O84</f>
        <v>17</v>
      </c>
      <c r="N29" s="97">
        <f>base11!P84</f>
        <v>1</v>
      </c>
      <c r="O29" s="97">
        <f>base11!Q84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base11!K85</f>
        <v>16</v>
      </c>
      <c r="J30" s="97">
        <f>base11!L85</f>
        <v>8</v>
      </c>
      <c r="K30" s="97">
        <f>base11!M85</f>
        <v>15</v>
      </c>
      <c r="L30" s="97">
        <f>base11!N85</f>
        <v>14</v>
      </c>
      <c r="M30" s="97">
        <f>base11!O85</f>
        <v>10</v>
      </c>
      <c r="N30" s="97">
        <f>base11!P85</f>
        <v>15</v>
      </c>
      <c r="O30" s="97">
        <f>base11!Q85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base11!K86</f>
        <v>18</v>
      </c>
      <c r="J31" s="97">
        <f>base11!L86</f>
        <v>7</v>
      </c>
      <c r="K31" s="97">
        <f>base11!M86</f>
        <v>5</v>
      </c>
      <c r="L31" s="97">
        <f>base11!N86</f>
        <v>15</v>
      </c>
      <c r="M31" s="97">
        <f>base11!O86</f>
        <v>17</v>
      </c>
      <c r="N31" s="97">
        <f>base11!P86</f>
        <v>5</v>
      </c>
      <c r="O31" s="97">
        <f>base11!Q86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base11!K87</f>
        <v>15</v>
      </c>
      <c r="J32" s="97">
        <f>base11!L87</f>
        <v>2</v>
      </c>
      <c r="K32" s="97">
        <f>base11!M87</f>
        <v>1</v>
      </c>
      <c r="L32" s="97">
        <f>base11!N87</f>
        <v>8</v>
      </c>
      <c r="M32" s="97">
        <f>base11!O87</f>
        <v>5</v>
      </c>
      <c r="N32" s="97">
        <f>base11!P87</f>
        <v>1</v>
      </c>
      <c r="O32" s="97">
        <f>base11!Q87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base11!K88</f>
        <v>16</v>
      </c>
      <c r="J33" s="97">
        <f>base11!L88</f>
        <v>8</v>
      </c>
      <c r="K33" s="97">
        <f>base11!M88</f>
        <v>14</v>
      </c>
      <c r="L33" s="97">
        <f>base11!N88</f>
        <v>1</v>
      </c>
      <c r="M33" s="97">
        <f>base11!O88</f>
        <v>4</v>
      </c>
      <c r="N33" s="97">
        <f>base11!P88</f>
        <v>14</v>
      </c>
      <c r="O33" s="97">
        <f>base11!Q88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base11!K89</f>
        <v>14</v>
      </c>
      <c r="J34" s="97">
        <f>base11!L89</f>
        <v>8</v>
      </c>
      <c r="K34" s="97">
        <f>base11!M89</f>
        <v>15</v>
      </c>
      <c r="L34" s="97">
        <f>base11!N89</f>
        <v>1</v>
      </c>
      <c r="M34" s="97">
        <f>base11!O89</f>
        <v>13</v>
      </c>
      <c r="N34" s="97">
        <f>base11!P89</f>
        <v>15</v>
      </c>
      <c r="O34" s="97">
        <f>base11!Q89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base11!K90</f>
        <v>14</v>
      </c>
      <c r="J35" s="97">
        <f>base11!L90</f>
        <v>4</v>
      </c>
      <c r="K35" s="97">
        <f>base11!M90</f>
        <v>1</v>
      </c>
      <c r="L35" s="97">
        <f>base11!N90</f>
        <v>14</v>
      </c>
      <c r="M35" s="97">
        <f>base11!O90</f>
        <v>4</v>
      </c>
      <c r="N35" s="97">
        <f>base11!P90</f>
        <v>1</v>
      </c>
      <c r="O35" s="97">
        <f>base11!Q90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base11!K91</f>
        <v>14</v>
      </c>
      <c r="J36" s="97">
        <f>base11!L91</f>
        <v>8</v>
      </c>
      <c r="K36" s="97">
        <f>base11!M91</f>
        <v>1</v>
      </c>
      <c r="L36" s="97">
        <f>base11!N91</f>
        <v>14</v>
      </c>
      <c r="M36" s="97">
        <f>base11!O91</f>
        <v>3</v>
      </c>
      <c r="N36" s="97">
        <f>base11!P91</f>
        <v>1</v>
      </c>
      <c r="O36" s="97">
        <f>base11!Q91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base11!K92</f>
        <v>13</v>
      </c>
      <c r="J37" s="97">
        <f>base11!L92</f>
        <v>3</v>
      </c>
      <c r="K37" s="97">
        <f>base11!M92</f>
        <v>1</v>
      </c>
      <c r="L37" s="97">
        <f>base11!N92</f>
        <v>14</v>
      </c>
      <c r="M37" s="97">
        <f>base11!O92</f>
        <v>4</v>
      </c>
      <c r="N37" s="97">
        <f>base11!P92</f>
        <v>1</v>
      </c>
      <c r="O37" s="97">
        <f>base11!Q92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base11!K93</f>
        <v>4</v>
      </c>
      <c r="J38" s="97">
        <f>base11!L93</f>
        <v>7</v>
      </c>
      <c r="K38" s="97">
        <f>base11!M93</f>
        <v>12</v>
      </c>
      <c r="L38" s="97">
        <f>base11!N93</f>
        <v>15</v>
      </c>
      <c r="M38" s="97">
        <f>base11!O93</f>
        <v>12</v>
      </c>
      <c r="N38" s="97">
        <f>base11!P93</f>
        <v>12</v>
      </c>
      <c r="O38" s="97">
        <f>base11!Q93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base11!K94</f>
        <v>2</v>
      </c>
      <c r="J39" s="97">
        <f>base11!L94</f>
        <v>8</v>
      </c>
      <c r="K39" s="97">
        <f>base11!M94</f>
        <v>12</v>
      </c>
      <c r="L39" s="97">
        <f>base11!N94</f>
        <v>15</v>
      </c>
      <c r="M39" s="97">
        <f>base11!O94</f>
        <v>13</v>
      </c>
      <c r="N39" s="97">
        <f>base11!P94</f>
        <v>12</v>
      </c>
      <c r="O39" s="97">
        <f>base11!Q94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base11!K95</f>
        <v>14</v>
      </c>
      <c r="J40" s="97">
        <f>base11!L95</f>
        <v>4</v>
      </c>
      <c r="K40" s="97">
        <f>base11!M95</f>
        <v>1</v>
      </c>
      <c r="L40" s="97">
        <f>base11!N95</f>
        <v>15</v>
      </c>
      <c r="M40" s="97">
        <f>base11!O95</f>
        <v>1</v>
      </c>
      <c r="N40" s="97">
        <f>base11!P95</f>
        <v>1</v>
      </c>
      <c r="O40" s="97">
        <f>base11!Q95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base11!K96</f>
        <v>17</v>
      </c>
      <c r="J41" s="97">
        <f>base11!L96</f>
        <v>3</v>
      </c>
      <c r="K41" s="97">
        <f>base11!M96</f>
        <v>2</v>
      </c>
      <c r="L41" s="97">
        <f>base11!N96</f>
        <v>14</v>
      </c>
      <c r="M41" s="97">
        <f>base11!O96</f>
        <v>4</v>
      </c>
      <c r="N41" s="97">
        <f>base11!P96</f>
        <v>2</v>
      </c>
      <c r="O41" s="97">
        <f>base11!Q96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base11!K97</f>
        <v>13</v>
      </c>
      <c r="J42" s="97">
        <f>base11!L97</f>
        <v>7</v>
      </c>
      <c r="K42" s="97">
        <f>base11!M97</f>
        <v>1</v>
      </c>
      <c r="L42" s="97">
        <f>base11!N97</f>
        <v>8</v>
      </c>
      <c r="M42" s="97">
        <f>base11!O97</f>
        <v>3</v>
      </c>
      <c r="N42" s="97">
        <f>base11!P97</f>
        <v>1</v>
      </c>
      <c r="O42" s="97">
        <f>base11!Q97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base11!K98</f>
        <v>12</v>
      </c>
      <c r="J43" s="97">
        <f>base11!L98</f>
        <v>7</v>
      </c>
      <c r="K43" s="97">
        <f>base11!M98</f>
        <v>1</v>
      </c>
      <c r="L43" s="97">
        <f>base11!N98</f>
        <v>8</v>
      </c>
      <c r="M43" s="97">
        <f>base11!O98</f>
        <v>3</v>
      </c>
      <c r="N43" s="97">
        <f>base11!P98</f>
        <v>1</v>
      </c>
      <c r="O43" s="97">
        <f>base11!Q98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base11!K99</f>
        <v>14</v>
      </c>
      <c r="J44" s="97">
        <f>base11!L99</f>
        <v>8</v>
      </c>
      <c r="K44" s="97">
        <f>base11!M99</f>
        <v>15</v>
      </c>
      <c r="L44" s="97">
        <f>base11!N99</f>
        <v>1</v>
      </c>
      <c r="M44" s="97">
        <f>base11!O99</f>
        <v>13</v>
      </c>
      <c r="N44" s="97">
        <f>base11!P99</f>
        <v>15</v>
      </c>
      <c r="O44" s="97">
        <f>base11!Q99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base11!K100</f>
        <v>17</v>
      </c>
      <c r="J45" s="97">
        <f>base11!L100</f>
        <v>14</v>
      </c>
      <c r="K45" s="97">
        <f>base11!M100</f>
        <v>11</v>
      </c>
      <c r="L45" s="97">
        <f>base11!N100</f>
        <v>15</v>
      </c>
      <c r="M45" s="97">
        <f>base11!O100</f>
        <v>15</v>
      </c>
      <c r="N45" s="97">
        <f>base11!P100</f>
        <v>11</v>
      </c>
      <c r="O45" s="97">
        <f>base11!Q100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21" priority="21" operator="equal">
      <formula>#REF!</formula>
    </cfRule>
    <cfRule type="cellIs" dxfId="1420" priority="22" operator="equal">
      <formula>#REF!</formula>
    </cfRule>
    <cfRule type="cellIs" dxfId="1419" priority="23" operator="equal">
      <formula>#REF!</formula>
    </cfRule>
    <cfRule type="cellIs" dxfId="1418" priority="24" operator="equal">
      <formula>#REF!</formula>
    </cfRule>
    <cfRule type="cellIs" dxfId="1417" priority="25" operator="equal">
      <formula>#REF!</formula>
    </cfRule>
  </conditionalFormatting>
  <conditionalFormatting sqref="B1:P1">
    <cfRule type="cellIs" dxfId="1416" priority="26" operator="equal">
      <formula>#REF!</formula>
    </cfRule>
    <cfRule type="cellIs" dxfId="1415" priority="27" operator="equal">
      <formula>#REF!</formula>
    </cfRule>
    <cfRule type="cellIs" dxfId="1414" priority="28" operator="equal">
      <formula>#REF!</formula>
    </cfRule>
    <cfRule type="cellIs" dxfId="1413" priority="29" operator="equal">
      <formula>#REF!</formula>
    </cfRule>
    <cfRule type="cellIs" dxfId="1412" priority="30" operator="equal">
      <formula>#REF!</formula>
    </cfRule>
  </conditionalFormatting>
  <conditionalFormatting sqref="A2:A45">
    <cfRule type="cellIs" dxfId="1411" priority="16" operator="equal">
      <formula>#REF!</formula>
    </cfRule>
    <cfRule type="cellIs" dxfId="1410" priority="17" operator="equal">
      <formula>#REF!</formula>
    </cfRule>
    <cfRule type="cellIs" dxfId="1409" priority="18" operator="equal">
      <formula>#REF!</formula>
    </cfRule>
    <cfRule type="cellIs" dxfId="1408" priority="19" operator="equal">
      <formula>#REF!</formula>
    </cfRule>
    <cfRule type="cellIs" dxfId="1407" priority="20" operator="equal">
      <formula>#REF!</formula>
    </cfRule>
  </conditionalFormatting>
  <conditionalFormatting sqref="A2:A45"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  <cfRule type="cellIs" dxfId="1403" priority="14" operator="equal">
      <formula>#REF!</formula>
    </cfRule>
    <cfRule type="cellIs" dxfId="14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F1FE71-B34F-4E03-8F26-C828A599A71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36EB809-A3DC-449E-B7A3-4AE0CFD6B14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2B64A-B0F8-4779-9C3A-BED22086037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C40F5E-311A-4763-805F-5B99CC65C4B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402B98-4973-478E-B544-A4B12DFDBB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8DC6795D-0F4C-4360-A22F-EB0D1B6D736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B77730-40DF-4FE9-ADFB-D42659CEA4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568999A-F9FB-4E5E-B3EA-F76D448CDF3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414F2F-93B2-4184-91A1-D686830C431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002A6C-3536-458C-BC4A-4BB76E85CB3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base11!K100</f>
        <v>17</v>
      </c>
      <c r="J2" s="97">
        <f>base11!L100</f>
        <v>14</v>
      </c>
      <c r="K2" s="97">
        <f>base11!M100</f>
        <v>11</v>
      </c>
      <c r="L2" s="97">
        <f>base11!N100</f>
        <v>15</v>
      </c>
      <c r="M2" s="97">
        <f>base11!O100</f>
        <v>15</v>
      </c>
      <c r="N2" s="97">
        <f>base11!P100</f>
        <v>11</v>
      </c>
      <c r="O2" s="97">
        <f>base11!Q100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base11!K101</f>
        <v>16</v>
      </c>
      <c r="J3" s="97">
        <f>base11!L101</f>
        <v>6</v>
      </c>
      <c r="K3" s="97">
        <f>base11!M101</f>
        <v>11</v>
      </c>
      <c r="L3" s="97">
        <f>base11!N101</f>
        <v>15</v>
      </c>
      <c r="M3" s="97">
        <f>base11!O101</f>
        <v>17</v>
      </c>
      <c r="N3" s="97">
        <f>base11!P101</f>
        <v>11</v>
      </c>
      <c r="O3" s="97">
        <f>base11!Q101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base11!K102</f>
        <v>10</v>
      </c>
      <c r="J4" s="97">
        <f>base11!L102</f>
        <v>11</v>
      </c>
      <c r="K4" s="97">
        <f>base11!M102</f>
        <v>4</v>
      </c>
      <c r="L4" s="97">
        <f>base11!N102</f>
        <v>14</v>
      </c>
      <c r="M4" s="97">
        <f>base11!O102</f>
        <v>1</v>
      </c>
      <c r="N4" s="97">
        <f>base11!P102</f>
        <v>4</v>
      </c>
      <c r="O4" s="97">
        <f>base11!Q102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base11!K103</f>
        <v>13</v>
      </c>
      <c r="J5" s="97">
        <f>base11!L103</f>
        <v>8</v>
      </c>
      <c r="K5" s="97">
        <f>base11!M103</f>
        <v>1</v>
      </c>
      <c r="L5" s="97">
        <f>base11!N103</f>
        <v>14</v>
      </c>
      <c r="M5" s="97">
        <f>base11!O103</f>
        <v>15</v>
      </c>
      <c r="N5" s="97">
        <f>base11!P103</f>
        <v>1</v>
      </c>
      <c r="O5" s="97">
        <f>base11!Q103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base11!K104</f>
        <v>4</v>
      </c>
      <c r="J6" s="97">
        <f>base11!L104</f>
        <v>6</v>
      </c>
      <c r="K6" s="97">
        <f>base11!M104</f>
        <v>11</v>
      </c>
      <c r="L6" s="97">
        <f>base11!N104</f>
        <v>14</v>
      </c>
      <c r="M6" s="97">
        <f>base11!O104</f>
        <v>16</v>
      </c>
      <c r="N6" s="97">
        <f>base11!P104</f>
        <v>11</v>
      </c>
      <c r="O6" s="97">
        <f>base11!Q104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base11!K105</f>
        <v>13</v>
      </c>
      <c r="J7" s="97">
        <f>base11!L105</f>
        <v>7</v>
      </c>
      <c r="K7" s="97">
        <f>base11!M105</f>
        <v>11</v>
      </c>
      <c r="L7" s="97">
        <f>base11!N105</f>
        <v>15</v>
      </c>
      <c r="M7" s="97">
        <f>base11!O105</f>
        <v>10</v>
      </c>
      <c r="N7" s="97">
        <f>base11!P105</f>
        <v>11</v>
      </c>
      <c r="O7" s="97">
        <f>base11!Q105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base11!K106</f>
        <v>11</v>
      </c>
      <c r="J8" s="97">
        <f>base11!L106</f>
        <v>7</v>
      </c>
      <c r="K8" s="97">
        <f>base11!M106</f>
        <v>14</v>
      </c>
      <c r="L8" s="97">
        <f>base11!N106</f>
        <v>8</v>
      </c>
      <c r="M8" s="97">
        <f>base11!O106</f>
        <v>10</v>
      </c>
      <c r="N8" s="97">
        <f>base11!P106</f>
        <v>14</v>
      </c>
      <c r="O8" s="97">
        <f>base11!Q106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base11!K107</f>
        <v>15</v>
      </c>
      <c r="J9" s="97">
        <f>base11!L107</f>
        <v>7</v>
      </c>
      <c r="K9" s="97">
        <f>base11!M107</f>
        <v>11</v>
      </c>
      <c r="L9" s="97">
        <f>base11!N107</f>
        <v>15</v>
      </c>
      <c r="M9" s="97">
        <f>base11!O107</f>
        <v>10</v>
      </c>
      <c r="N9" s="97">
        <f>base11!P107</f>
        <v>11</v>
      </c>
      <c r="O9" s="97">
        <f>base11!Q107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base11!K108</f>
        <v>4</v>
      </c>
      <c r="J10" s="97">
        <f>base11!L108</f>
        <v>4</v>
      </c>
      <c r="K10" s="97">
        <f>base11!M108</f>
        <v>7</v>
      </c>
      <c r="L10" s="97">
        <f>base11!N108</f>
        <v>9</v>
      </c>
      <c r="M10" s="97">
        <f>base11!O108</f>
        <v>3</v>
      </c>
      <c r="N10" s="97">
        <f>base11!P108</f>
        <v>7</v>
      </c>
      <c r="O10" s="97">
        <f>base11!Q108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base11!K109</f>
        <v>5</v>
      </c>
      <c r="J11" s="97">
        <f>base11!L109</f>
        <v>13</v>
      </c>
      <c r="K11" s="97">
        <f>base11!M109</f>
        <v>11</v>
      </c>
      <c r="L11" s="97">
        <f>base11!N109</f>
        <v>9</v>
      </c>
      <c r="M11" s="97">
        <f>base11!O109</f>
        <v>3</v>
      </c>
      <c r="N11" s="97">
        <f>base11!P109</f>
        <v>11</v>
      </c>
      <c r="O11" s="97">
        <f>base11!Q109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base11!K110</f>
        <v>3</v>
      </c>
      <c r="J12" s="97">
        <f>base11!L110</f>
        <v>10</v>
      </c>
      <c r="K12" s="97">
        <f>base11!M110</f>
        <v>9</v>
      </c>
      <c r="L12" s="97">
        <f>base11!N110</f>
        <v>14</v>
      </c>
      <c r="M12" s="97">
        <f>base11!O110</f>
        <v>10</v>
      </c>
      <c r="N12" s="97">
        <f>base11!P110</f>
        <v>9</v>
      </c>
      <c r="O12" s="97">
        <f>base11!Q110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base11!K111</f>
        <v>1</v>
      </c>
      <c r="J13" s="97">
        <f>base11!L111</f>
        <v>5</v>
      </c>
      <c r="K13" s="97">
        <f>base11!M111</f>
        <v>9</v>
      </c>
      <c r="L13" s="97">
        <f>base11!N111</f>
        <v>12</v>
      </c>
      <c r="M13" s="97">
        <f>base11!O111</f>
        <v>10</v>
      </c>
      <c r="N13" s="97">
        <f>base11!P111</f>
        <v>9</v>
      </c>
      <c r="O13" s="97">
        <f>base11!Q111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base11!K112</f>
        <v>14</v>
      </c>
      <c r="J14" s="97">
        <f>base11!L112</f>
        <v>7</v>
      </c>
      <c r="K14" s="97">
        <f>base11!M112</f>
        <v>12</v>
      </c>
      <c r="L14" s="97">
        <f>base11!N112</f>
        <v>14</v>
      </c>
      <c r="M14" s="97">
        <f>base11!O112</f>
        <v>10</v>
      </c>
      <c r="N14" s="97">
        <f>base11!P112</f>
        <v>12</v>
      </c>
      <c r="O14" s="97">
        <f>base11!Q112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base11!K113</f>
        <v>5</v>
      </c>
      <c r="J15" s="97">
        <f>base11!L113</f>
        <v>8</v>
      </c>
      <c r="K15" s="97">
        <f>base11!M113</f>
        <v>1</v>
      </c>
      <c r="L15" s="97">
        <f>base11!N113</f>
        <v>11</v>
      </c>
      <c r="M15" s="97">
        <f>base11!O113</f>
        <v>12</v>
      </c>
      <c r="N15" s="97">
        <f>base11!P113</f>
        <v>1</v>
      </c>
      <c r="O15" s="97">
        <f>base11!Q113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base11!K114</f>
        <v>17</v>
      </c>
      <c r="J16" s="97">
        <f>base11!L114</f>
        <v>2</v>
      </c>
      <c r="K16" s="97">
        <f>base11!M114</f>
        <v>9</v>
      </c>
      <c r="L16" s="97">
        <f>base11!N114</f>
        <v>11</v>
      </c>
      <c r="M16" s="97">
        <f>base11!O114</f>
        <v>10</v>
      </c>
      <c r="N16" s="97">
        <f>base11!P114</f>
        <v>9</v>
      </c>
      <c r="O16" s="97">
        <f>base11!Q114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base11!K115</f>
        <v>12</v>
      </c>
      <c r="J17" s="97">
        <f>base11!L115</f>
        <v>7</v>
      </c>
      <c r="K17" s="97">
        <f>base11!M115</f>
        <v>9</v>
      </c>
      <c r="L17" s="97">
        <f>base11!N115</f>
        <v>12</v>
      </c>
      <c r="M17" s="97">
        <f>base11!O115</f>
        <v>10</v>
      </c>
      <c r="N17" s="97">
        <f>base11!P115</f>
        <v>9</v>
      </c>
      <c r="O17" s="97">
        <f>base11!Q115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base11!K116</f>
        <v>5</v>
      </c>
      <c r="J18" s="97">
        <f>base11!L116</f>
        <v>6</v>
      </c>
      <c r="K18" s="97">
        <f>base11!M116</f>
        <v>12</v>
      </c>
      <c r="L18" s="97">
        <f>base11!N116</f>
        <v>11</v>
      </c>
      <c r="M18" s="97">
        <f>base11!O116</f>
        <v>10</v>
      </c>
      <c r="N18" s="97">
        <f>base11!P116</f>
        <v>12</v>
      </c>
      <c r="O18" s="97">
        <f>base11!Q116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base11!K117</f>
        <v>15</v>
      </c>
      <c r="J19" s="97">
        <f>base11!L117</f>
        <v>3</v>
      </c>
      <c r="K19" s="97">
        <f>base11!M117</f>
        <v>15</v>
      </c>
      <c r="L19" s="97">
        <f>base11!N117</f>
        <v>1</v>
      </c>
      <c r="M19" s="97">
        <f>base11!O117</f>
        <v>5</v>
      </c>
      <c r="N19" s="97">
        <f>base11!P117</f>
        <v>15</v>
      </c>
      <c r="O19" s="97">
        <f>base11!Q117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base11!K118</f>
        <v>2</v>
      </c>
      <c r="J20" s="97">
        <f>base11!L118</f>
        <v>8</v>
      </c>
      <c r="K20" s="97">
        <f>base11!M118</f>
        <v>15</v>
      </c>
      <c r="L20" s="97">
        <f>base11!N118</f>
        <v>1</v>
      </c>
      <c r="M20" s="97">
        <f>base11!O118</f>
        <v>5</v>
      </c>
      <c r="N20" s="97">
        <f>base11!P118</f>
        <v>15</v>
      </c>
      <c r="O20" s="97">
        <f>base11!Q118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base11!K119</f>
        <v>17</v>
      </c>
      <c r="J21" s="97">
        <f>base11!L119</f>
        <v>7</v>
      </c>
      <c r="K21" s="97">
        <f>base11!M119</f>
        <v>9</v>
      </c>
      <c r="L21" s="97">
        <f>base11!N119</f>
        <v>15</v>
      </c>
      <c r="M21" s="97">
        <f>base11!O119</f>
        <v>5</v>
      </c>
      <c r="N21" s="97">
        <f>base11!P119</f>
        <v>9</v>
      </c>
      <c r="O21" s="97">
        <f>base11!Q119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base11!K76</f>
        <v>1</v>
      </c>
      <c r="J22" s="97">
        <f>base11!L76</f>
        <v>1</v>
      </c>
      <c r="K22" s="97">
        <f>base11!M76</f>
        <v>11</v>
      </c>
      <c r="L22" s="97">
        <f>base11!N76</f>
        <v>9</v>
      </c>
      <c r="M22" s="97">
        <f>base11!O76</f>
        <v>17</v>
      </c>
      <c r="N22" s="97">
        <f>base11!P76</f>
        <v>11</v>
      </c>
      <c r="O22" s="97">
        <f>base11!Q76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base11!K77</f>
        <v>2</v>
      </c>
      <c r="J23" s="97">
        <f>base11!L77</f>
        <v>8</v>
      </c>
      <c r="K23" s="97">
        <f>base11!M77</f>
        <v>14</v>
      </c>
      <c r="L23" s="97">
        <f>base11!N77</f>
        <v>15</v>
      </c>
      <c r="M23" s="97">
        <f>base11!O77</f>
        <v>4</v>
      </c>
      <c r="N23" s="97">
        <f>base11!P77</f>
        <v>14</v>
      </c>
      <c r="O23" s="97">
        <f>base11!Q77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base11!K78</f>
        <v>17</v>
      </c>
      <c r="J24" s="97">
        <f>base11!L78</f>
        <v>7</v>
      </c>
      <c r="K24" s="97">
        <f>base11!M78</f>
        <v>1</v>
      </c>
      <c r="L24" s="97">
        <f>base11!N78</f>
        <v>12</v>
      </c>
      <c r="M24" s="97">
        <f>base11!O78</f>
        <v>12</v>
      </c>
      <c r="N24" s="97">
        <f>base11!P78</f>
        <v>1</v>
      </c>
      <c r="O24" s="97">
        <f>base11!Q78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base11!K79</f>
        <v>12</v>
      </c>
      <c r="J25" s="97">
        <f>base11!L79</f>
        <v>12</v>
      </c>
      <c r="K25" s="97">
        <f>base11!M79</f>
        <v>14</v>
      </c>
      <c r="L25" s="97">
        <f>base11!N79</f>
        <v>8</v>
      </c>
      <c r="M25" s="97">
        <f>base11!O79</f>
        <v>2</v>
      </c>
      <c r="N25" s="97">
        <f>base11!P79</f>
        <v>14</v>
      </c>
      <c r="O25" s="97">
        <f>base11!Q79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base11!K80</f>
        <v>12</v>
      </c>
      <c r="J26" s="97">
        <f>base11!L80</f>
        <v>8</v>
      </c>
      <c r="K26" s="97">
        <f>base11!M80</f>
        <v>12</v>
      </c>
      <c r="L26" s="97">
        <f>base11!N80</f>
        <v>1</v>
      </c>
      <c r="M26" s="97">
        <f>base11!O80</f>
        <v>4</v>
      </c>
      <c r="N26" s="97">
        <f>base11!P80</f>
        <v>12</v>
      </c>
      <c r="O26" s="97">
        <f>base11!Q80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base11!K81</f>
        <v>16</v>
      </c>
      <c r="J27" s="97">
        <f>base11!L81</f>
        <v>3</v>
      </c>
      <c r="K27" s="97">
        <f>base11!M81</f>
        <v>14</v>
      </c>
      <c r="L27" s="97">
        <f>base11!N81</f>
        <v>9</v>
      </c>
      <c r="M27" s="97">
        <f>base11!O81</f>
        <v>14</v>
      </c>
      <c r="N27" s="97">
        <f>base11!P81</f>
        <v>14</v>
      </c>
      <c r="O27" s="97">
        <f>base11!Q81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base11!K82</f>
        <v>17</v>
      </c>
      <c r="J28" s="97">
        <f>base11!L82</f>
        <v>14</v>
      </c>
      <c r="K28" s="97">
        <f>base11!M82</f>
        <v>3</v>
      </c>
      <c r="L28" s="97">
        <f>base11!N82</f>
        <v>9</v>
      </c>
      <c r="M28" s="97">
        <f>base11!O82</f>
        <v>16</v>
      </c>
      <c r="N28" s="97">
        <f>base11!P82</f>
        <v>3</v>
      </c>
      <c r="O28" s="97">
        <f>base11!Q82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base11!K83</f>
        <v>16</v>
      </c>
      <c r="J29" s="97">
        <f>base11!L83</f>
        <v>11</v>
      </c>
      <c r="K29" s="97">
        <f>base11!M83</f>
        <v>14</v>
      </c>
      <c r="L29" s="97">
        <f>base11!N83</f>
        <v>9</v>
      </c>
      <c r="M29" s="97">
        <f>base11!O83</f>
        <v>3</v>
      </c>
      <c r="N29" s="97">
        <f>base11!P83</f>
        <v>14</v>
      </c>
      <c r="O29" s="97">
        <f>base11!Q83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base11!K84</f>
        <v>15</v>
      </c>
      <c r="J30" s="97">
        <f>base11!L84</f>
        <v>13</v>
      </c>
      <c r="K30" s="97">
        <f>base11!M84</f>
        <v>1</v>
      </c>
      <c r="L30" s="97">
        <f>base11!N84</f>
        <v>14</v>
      </c>
      <c r="M30" s="97">
        <f>base11!O84</f>
        <v>17</v>
      </c>
      <c r="N30" s="97">
        <f>base11!P84</f>
        <v>1</v>
      </c>
      <c r="O30" s="97">
        <f>base11!Q84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base11!K85</f>
        <v>16</v>
      </c>
      <c r="J31" s="97">
        <f>base11!L85</f>
        <v>8</v>
      </c>
      <c r="K31" s="97">
        <f>base11!M85</f>
        <v>15</v>
      </c>
      <c r="L31" s="97">
        <f>base11!N85</f>
        <v>14</v>
      </c>
      <c r="M31" s="97">
        <f>base11!O85</f>
        <v>10</v>
      </c>
      <c r="N31" s="97">
        <f>base11!P85</f>
        <v>15</v>
      </c>
      <c r="O31" s="97">
        <f>base11!Q85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base11!K86</f>
        <v>18</v>
      </c>
      <c r="J32" s="97">
        <f>base11!L86</f>
        <v>7</v>
      </c>
      <c r="K32" s="97">
        <f>base11!M86</f>
        <v>5</v>
      </c>
      <c r="L32" s="97">
        <f>base11!N86</f>
        <v>15</v>
      </c>
      <c r="M32" s="97">
        <f>base11!O86</f>
        <v>17</v>
      </c>
      <c r="N32" s="97">
        <f>base11!P86</f>
        <v>5</v>
      </c>
      <c r="O32" s="97">
        <f>base11!Q86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base11!K87</f>
        <v>15</v>
      </c>
      <c r="J33" s="97">
        <f>base11!L87</f>
        <v>2</v>
      </c>
      <c r="K33" s="97">
        <f>base11!M87</f>
        <v>1</v>
      </c>
      <c r="L33" s="97">
        <f>base11!N87</f>
        <v>8</v>
      </c>
      <c r="M33" s="97">
        <f>base11!O87</f>
        <v>5</v>
      </c>
      <c r="N33" s="97">
        <f>base11!P87</f>
        <v>1</v>
      </c>
      <c r="O33" s="97">
        <f>base11!Q87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base11!K88</f>
        <v>16</v>
      </c>
      <c r="J34" s="97">
        <f>base11!L88</f>
        <v>8</v>
      </c>
      <c r="K34" s="97">
        <f>base11!M88</f>
        <v>14</v>
      </c>
      <c r="L34" s="97">
        <f>base11!N88</f>
        <v>1</v>
      </c>
      <c r="M34" s="97">
        <f>base11!O88</f>
        <v>4</v>
      </c>
      <c r="N34" s="97">
        <f>base11!P88</f>
        <v>14</v>
      </c>
      <c r="O34" s="97">
        <f>base11!Q88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base11!K89</f>
        <v>14</v>
      </c>
      <c r="J35" s="97">
        <f>base11!L89</f>
        <v>8</v>
      </c>
      <c r="K35" s="97">
        <f>base11!M89</f>
        <v>15</v>
      </c>
      <c r="L35" s="97">
        <f>base11!N89</f>
        <v>1</v>
      </c>
      <c r="M35" s="97">
        <f>base11!O89</f>
        <v>13</v>
      </c>
      <c r="N35" s="97">
        <f>base11!P89</f>
        <v>15</v>
      </c>
      <c r="O35" s="97">
        <f>base11!Q89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base11!K90</f>
        <v>14</v>
      </c>
      <c r="J36" s="97">
        <f>base11!L90</f>
        <v>4</v>
      </c>
      <c r="K36" s="97">
        <f>base11!M90</f>
        <v>1</v>
      </c>
      <c r="L36" s="97">
        <f>base11!N90</f>
        <v>14</v>
      </c>
      <c r="M36" s="97">
        <f>base11!O90</f>
        <v>4</v>
      </c>
      <c r="N36" s="97">
        <f>base11!P90</f>
        <v>1</v>
      </c>
      <c r="O36" s="97">
        <f>base11!Q90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base11!K91</f>
        <v>14</v>
      </c>
      <c r="J37" s="97">
        <f>base11!L91</f>
        <v>8</v>
      </c>
      <c r="K37" s="97">
        <f>base11!M91</f>
        <v>1</v>
      </c>
      <c r="L37" s="97">
        <f>base11!N91</f>
        <v>14</v>
      </c>
      <c r="M37" s="97">
        <f>base11!O91</f>
        <v>3</v>
      </c>
      <c r="N37" s="97">
        <f>base11!P91</f>
        <v>1</v>
      </c>
      <c r="O37" s="97">
        <f>base11!Q91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base11!K92</f>
        <v>13</v>
      </c>
      <c r="J38" s="97">
        <f>base11!L92</f>
        <v>3</v>
      </c>
      <c r="K38" s="97">
        <f>base11!M92</f>
        <v>1</v>
      </c>
      <c r="L38" s="97">
        <f>base11!N92</f>
        <v>14</v>
      </c>
      <c r="M38" s="97">
        <f>base11!O92</f>
        <v>4</v>
      </c>
      <c r="N38" s="97">
        <f>base11!P92</f>
        <v>1</v>
      </c>
      <c r="O38" s="97">
        <f>base11!Q92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base11!K93</f>
        <v>4</v>
      </c>
      <c r="J39" s="97">
        <f>base11!L93</f>
        <v>7</v>
      </c>
      <c r="K39" s="97">
        <f>base11!M93</f>
        <v>12</v>
      </c>
      <c r="L39" s="97">
        <f>base11!N93</f>
        <v>15</v>
      </c>
      <c r="M39" s="97">
        <f>base11!O93</f>
        <v>12</v>
      </c>
      <c r="N39" s="97">
        <f>base11!P93</f>
        <v>12</v>
      </c>
      <c r="O39" s="97">
        <f>base11!Q93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base11!K94</f>
        <v>2</v>
      </c>
      <c r="J40" s="97">
        <f>base11!L94</f>
        <v>8</v>
      </c>
      <c r="K40" s="97">
        <f>base11!M94</f>
        <v>12</v>
      </c>
      <c r="L40" s="97">
        <f>base11!N94</f>
        <v>15</v>
      </c>
      <c r="M40" s="97">
        <f>base11!O94</f>
        <v>13</v>
      </c>
      <c r="N40" s="97">
        <f>base11!P94</f>
        <v>12</v>
      </c>
      <c r="O40" s="97">
        <f>base11!Q94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base11!K95</f>
        <v>14</v>
      </c>
      <c r="J41" s="97">
        <f>base11!L95</f>
        <v>4</v>
      </c>
      <c r="K41" s="97">
        <f>base11!M95</f>
        <v>1</v>
      </c>
      <c r="L41" s="97">
        <f>base11!N95</f>
        <v>15</v>
      </c>
      <c r="M41" s="97">
        <f>base11!O95</f>
        <v>1</v>
      </c>
      <c r="N41" s="97">
        <f>base11!P95</f>
        <v>1</v>
      </c>
      <c r="O41" s="97">
        <f>base11!Q95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base11!K96</f>
        <v>17</v>
      </c>
      <c r="J42" s="97">
        <f>base11!L96</f>
        <v>3</v>
      </c>
      <c r="K42" s="97">
        <f>base11!M96</f>
        <v>2</v>
      </c>
      <c r="L42" s="97">
        <f>base11!N96</f>
        <v>14</v>
      </c>
      <c r="M42" s="97">
        <f>base11!O96</f>
        <v>4</v>
      </c>
      <c r="N42" s="97">
        <f>base11!P96</f>
        <v>2</v>
      </c>
      <c r="O42" s="97">
        <f>base11!Q96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base11!K97</f>
        <v>13</v>
      </c>
      <c r="J43" s="97">
        <f>base11!L97</f>
        <v>7</v>
      </c>
      <c r="K43" s="97">
        <f>base11!M97</f>
        <v>1</v>
      </c>
      <c r="L43" s="97">
        <f>base11!N97</f>
        <v>8</v>
      </c>
      <c r="M43" s="97">
        <f>base11!O97</f>
        <v>3</v>
      </c>
      <c r="N43" s="97">
        <f>base11!P97</f>
        <v>1</v>
      </c>
      <c r="O43" s="97">
        <f>base11!Q97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base11!K98</f>
        <v>12</v>
      </c>
      <c r="J44" s="97">
        <f>base11!L98</f>
        <v>7</v>
      </c>
      <c r="K44" s="97">
        <f>base11!M98</f>
        <v>1</v>
      </c>
      <c r="L44" s="97">
        <f>base11!N98</f>
        <v>8</v>
      </c>
      <c r="M44" s="97">
        <f>base11!O98</f>
        <v>3</v>
      </c>
      <c r="N44" s="97">
        <f>base11!P98</f>
        <v>1</v>
      </c>
      <c r="O44" s="97">
        <f>base11!Q98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base11!K99</f>
        <v>14</v>
      </c>
      <c r="J45" s="97">
        <f>base11!L99</f>
        <v>8</v>
      </c>
      <c r="K45" s="97">
        <f>base11!M99</f>
        <v>15</v>
      </c>
      <c r="L45" s="97">
        <f>base11!N99</f>
        <v>1</v>
      </c>
      <c r="M45" s="97">
        <f>base11!O99</f>
        <v>13</v>
      </c>
      <c r="N45" s="97">
        <f>base11!P99</f>
        <v>15</v>
      </c>
      <c r="O45" s="97">
        <f>base11!Q99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91" priority="21" operator="equal">
      <formula>#REF!</formula>
    </cfRule>
    <cfRule type="cellIs" dxfId="1390" priority="22" operator="equal">
      <formula>#REF!</formula>
    </cfRule>
    <cfRule type="cellIs" dxfId="1389" priority="23" operator="equal">
      <formula>#REF!</formula>
    </cfRule>
    <cfRule type="cellIs" dxfId="1388" priority="24" operator="equal">
      <formula>#REF!</formula>
    </cfRule>
    <cfRule type="cellIs" dxfId="1387" priority="25" operator="equal">
      <formula>#REF!</formula>
    </cfRule>
  </conditionalFormatting>
  <conditionalFormatting sqref="B1:P1">
    <cfRule type="cellIs" dxfId="1386" priority="26" operator="equal">
      <formula>#REF!</formula>
    </cfRule>
    <cfRule type="cellIs" dxfId="1385" priority="27" operator="equal">
      <formula>#REF!</formula>
    </cfRule>
    <cfRule type="cellIs" dxfId="1384" priority="28" operator="equal">
      <formula>#REF!</formula>
    </cfRule>
    <cfRule type="cellIs" dxfId="1383" priority="29" operator="equal">
      <formula>#REF!</formula>
    </cfRule>
    <cfRule type="cellIs" dxfId="1382" priority="30" operator="equal">
      <formula>#REF!</formula>
    </cfRule>
  </conditionalFormatting>
  <conditionalFormatting sqref="A2:A45">
    <cfRule type="cellIs" dxfId="1381" priority="16" operator="equal">
      <formula>#REF!</formula>
    </cfRule>
    <cfRule type="cellIs" dxfId="1380" priority="17" operator="equal">
      <formula>#REF!</formula>
    </cfRule>
    <cfRule type="cellIs" dxfId="1379" priority="18" operator="equal">
      <formula>#REF!</formula>
    </cfRule>
    <cfRule type="cellIs" dxfId="1378" priority="19" operator="equal">
      <formula>#REF!</formula>
    </cfRule>
    <cfRule type="cellIs" dxfId="1377" priority="20" operator="equal">
      <formula>#REF!</formula>
    </cfRule>
  </conditionalFormatting>
  <conditionalFormatting sqref="A2:A45">
    <cfRule type="cellIs" dxfId="1376" priority="11" operator="equal">
      <formula>#REF!</formula>
    </cfRule>
    <cfRule type="cellIs" dxfId="1375" priority="12" operator="equal">
      <formula>#REF!</formula>
    </cfRule>
    <cfRule type="cellIs" dxfId="1374" priority="13" operator="equal">
      <formula>#REF!</formula>
    </cfRule>
    <cfRule type="cellIs" dxfId="1373" priority="14" operator="equal">
      <formula>#REF!</formula>
    </cfRule>
    <cfRule type="cellIs" dxfId="137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303A70-30DE-4DFB-92D5-FFD60A9146B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460B1F2-6207-44FC-A7BE-3C2C495FDA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8D40EF-9ECD-4A4D-B8B6-9BAC408650B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29007B-5BF7-44D8-B9F2-C88B2E5490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869A0F-958F-42EB-AD1A-DE725D045BD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CD18AA28-B4C1-40C2-810F-B6B917D10F4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1D430D4-7EF3-411C-A96F-A94A38FC520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1C340-1FBA-4953-85F2-AB9A35AC67D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90B17D-A674-45A4-A027-7DFE5DB8578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134B23-61CE-4EC1-8ADE-A5E203F52B9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base11!K99</f>
        <v>14</v>
      </c>
      <c r="J2" s="97">
        <f>base11!L99</f>
        <v>8</v>
      </c>
      <c r="K2" s="97">
        <f>base11!M99</f>
        <v>15</v>
      </c>
      <c r="L2" s="97">
        <f>base11!N99</f>
        <v>1</v>
      </c>
      <c r="M2" s="97">
        <f>base11!O99</f>
        <v>13</v>
      </c>
      <c r="N2" s="97">
        <f>base11!P99</f>
        <v>15</v>
      </c>
      <c r="O2" s="97">
        <f>base11!Q99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base11!K100</f>
        <v>17</v>
      </c>
      <c r="J3" s="97">
        <f>base11!L100</f>
        <v>14</v>
      </c>
      <c r="K3" s="97">
        <f>base11!M100</f>
        <v>11</v>
      </c>
      <c r="L3" s="97">
        <f>base11!N100</f>
        <v>15</v>
      </c>
      <c r="M3" s="97">
        <f>base11!O100</f>
        <v>15</v>
      </c>
      <c r="N3" s="97">
        <f>base11!P100</f>
        <v>11</v>
      </c>
      <c r="O3" s="97">
        <f>base11!Q100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base11!K101</f>
        <v>16</v>
      </c>
      <c r="J4" s="97">
        <f>base11!L101</f>
        <v>6</v>
      </c>
      <c r="K4" s="97">
        <f>base11!M101</f>
        <v>11</v>
      </c>
      <c r="L4" s="97">
        <f>base11!N101</f>
        <v>15</v>
      </c>
      <c r="M4" s="97">
        <f>base11!O101</f>
        <v>17</v>
      </c>
      <c r="N4" s="97">
        <f>base11!P101</f>
        <v>11</v>
      </c>
      <c r="O4" s="97">
        <f>base11!Q101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base11!K102</f>
        <v>10</v>
      </c>
      <c r="J5" s="97">
        <f>base11!L102</f>
        <v>11</v>
      </c>
      <c r="K5" s="97">
        <f>base11!M102</f>
        <v>4</v>
      </c>
      <c r="L5" s="97">
        <f>base11!N102</f>
        <v>14</v>
      </c>
      <c r="M5" s="97">
        <f>base11!O102</f>
        <v>1</v>
      </c>
      <c r="N5" s="97">
        <f>base11!P102</f>
        <v>4</v>
      </c>
      <c r="O5" s="97">
        <f>base11!Q102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base11!K103</f>
        <v>13</v>
      </c>
      <c r="J6" s="97">
        <f>base11!L103</f>
        <v>8</v>
      </c>
      <c r="K6" s="97">
        <f>base11!M103</f>
        <v>1</v>
      </c>
      <c r="L6" s="97">
        <f>base11!N103</f>
        <v>14</v>
      </c>
      <c r="M6" s="97">
        <f>base11!O103</f>
        <v>15</v>
      </c>
      <c r="N6" s="97">
        <f>base11!P103</f>
        <v>1</v>
      </c>
      <c r="O6" s="97">
        <f>base11!Q103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base11!K104</f>
        <v>4</v>
      </c>
      <c r="J7" s="97">
        <f>base11!L104</f>
        <v>6</v>
      </c>
      <c r="K7" s="97">
        <f>base11!M104</f>
        <v>11</v>
      </c>
      <c r="L7" s="97">
        <f>base11!N104</f>
        <v>14</v>
      </c>
      <c r="M7" s="97">
        <f>base11!O104</f>
        <v>16</v>
      </c>
      <c r="N7" s="97">
        <f>base11!P104</f>
        <v>11</v>
      </c>
      <c r="O7" s="97">
        <f>base11!Q104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base11!K105</f>
        <v>13</v>
      </c>
      <c r="J8" s="97">
        <f>base11!L105</f>
        <v>7</v>
      </c>
      <c r="K8" s="97">
        <f>base11!M105</f>
        <v>11</v>
      </c>
      <c r="L8" s="97">
        <f>base11!N105</f>
        <v>15</v>
      </c>
      <c r="M8" s="97">
        <f>base11!O105</f>
        <v>10</v>
      </c>
      <c r="N8" s="97">
        <f>base11!P105</f>
        <v>11</v>
      </c>
      <c r="O8" s="97">
        <f>base11!Q105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base11!K106</f>
        <v>11</v>
      </c>
      <c r="J9" s="97">
        <f>base11!L106</f>
        <v>7</v>
      </c>
      <c r="K9" s="97">
        <f>base11!M106</f>
        <v>14</v>
      </c>
      <c r="L9" s="97">
        <f>base11!N106</f>
        <v>8</v>
      </c>
      <c r="M9" s="97">
        <f>base11!O106</f>
        <v>10</v>
      </c>
      <c r="N9" s="97">
        <f>base11!P106</f>
        <v>14</v>
      </c>
      <c r="O9" s="97">
        <f>base11!Q106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base11!K107</f>
        <v>15</v>
      </c>
      <c r="J10" s="97">
        <f>base11!L107</f>
        <v>7</v>
      </c>
      <c r="K10" s="97">
        <f>base11!M107</f>
        <v>11</v>
      </c>
      <c r="L10" s="97">
        <f>base11!N107</f>
        <v>15</v>
      </c>
      <c r="M10" s="97">
        <f>base11!O107</f>
        <v>10</v>
      </c>
      <c r="N10" s="97">
        <f>base11!P107</f>
        <v>11</v>
      </c>
      <c r="O10" s="97">
        <f>base11!Q107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base11!K108</f>
        <v>4</v>
      </c>
      <c r="J11" s="97">
        <f>base11!L108</f>
        <v>4</v>
      </c>
      <c r="K11" s="97">
        <f>base11!M108</f>
        <v>7</v>
      </c>
      <c r="L11" s="97">
        <f>base11!N108</f>
        <v>9</v>
      </c>
      <c r="M11" s="97">
        <f>base11!O108</f>
        <v>3</v>
      </c>
      <c r="N11" s="97">
        <f>base11!P108</f>
        <v>7</v>
      </c>
      <c r="O11" s="97">
        <f>base11!Q108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base11!K109</f>
        <v>5</v>
      </c>
      <c r="J12" s="97">
        <f>base11!L109</f>
        <v>13</v>
      </c>
      <c r="K12" s="97">
        <f>base11!M109</f>
        <v>11</v>
      </c>
      <c r="L12" s="97">
        <f>base11!N109</f>
        <v>9</v>
      </c>
      <c r="M12" s="97">
        <f>base11!O109</f>
        <v>3</v>
      </c>
      <c r="N12" s="97">
        <f>base11!P109</f>
        <v>11</v>
      </c>
      <c r="O12" s="97">
        <f>base11!Q109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base11!K110</f>
        <v>3</v>
      </c>
      <c r="J13" s="97">
        <f>base11!L110</f>
        <v>10</v>
      </c>
      <c r="K13" s="97">
        <f>base11!M110</f>
        <v>9</v>
      </c>
      <c r="L13" s="97">
        <f>base11!N110</f>
        <v>14</v>
      </c>
      <c r="M13" s="97">
        <f>base11!O110</f>
        <v>10</v>
      </c>
      <c r="N13" s="97">
        <f>base11!P110</f>
        <v>9</v>
      </c>
      <c r="O13" s="97">
        <f>base11!Q110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base11!K111</f>
        <v>1</v>
      </c>
      <c r="J14" s="97">
        <f>base11!L111</f>
        <v>5</v>
      </c>
      <c r="K14" s="97">
        <f>base11!M111</f>
        <v>9</v>
      </c>
      <c r="L14" s="97">
        <f>base11!N111</f>
        <v>12</v>
      </c>
      <c r="M14" s="97">
        <f>base11!O111</f>
        <v>10</v>
      </c>
      <c r="N14" s="97">
        <f>base11!P111</f>
        <v>9</v>
      </c>
      <c r="O14" s="97">
        <f>base11!Q111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base11!K112</f>
        <v>14</v>
      </c>
      <c r="J15" s="97">
        <f>base11!L112</f>
        <v>7</v>
      </c>
      <c r="K15" s="97">
        <f>base11!M112</f>
        <v>12</v>
      </c>
      <c r="L15" s="97">
        <f>base11!N112</f>
        <v>14</v>
      </c>
      <c r="M15" s="97">
        <f>base11!O112</f>
        <v>10</v>
      </c>
      <c r="N15" s="97">
        <f>base11!P112</f>
        <v>12</v>
      </c>
      <c r="O15" s="97">
        <f>base11!Q112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base11!K113</f>
        <v>5</v>
      </c>
      <c r="J16" s="97">
        <f>base11!L113</f>
        <v>8</v>
      </c>
      <c r="K16" s="97">
        <f>base11!M113</f>
        <v>1</v>
      </c>
      <c r="L16" s="97">
        <f>base11!N113</f>
        <v>11</v>
      </c>
      <c r="M16" s="97">
        <f>base11!O113</f>
        <v>12</v>
      </c>
      <c r="N16" s="97">
        <f>base11!P113</f>
        <v>1</v>
      </c>
      <c r="O16" s="97">
        <f>base11!Q113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base11!K114</f>
        <v>17</v>
      </c>
      <c r="J17" s="97">
        <f>base11!L114</f>
        <v>2</v>
      </c>
      <c r="K17" s="97">
        <f>base11!M114</f>
        <v>9</v>
      </c>
      <c r="L17" s="97">
        <f>base11!N114</f>
        <v>11</v>
      </c>
      <c r="M17" s="97">
        <f>base11!O114</f>
        <v>10</v>
      </c>
      <c r="N17" s="97">
        <f>base11!P114</f>
        <v>9</v>
      </c>
      <c r="O17" s="97">
        <f>base11!Q114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base11!K115</f>
        <v>12</v>
      </c>
      <c r="J18" s="97">
        <f>base11!L115</f>
        <v>7</v>
      </c>
      <c r="K18" s="97">
        <f>base11!M115</f>
        <v>9</v>
      </c>
      <c r="L18" s="97">
        <f>base11!N115</f>
        <v>12</v>
      </c>
      <c r="M18" s="97">
        <f>base11!O115</f>
        <v>10</v>
      </c>
      <c r="N18" s="97">
        <f>base11!P115</f>
        <v>9</v>
      </c>
      <c r="O18" s="97">
        <f>base11!Q115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base11!K116</f>
        <v>5</v>
      </c>
      <c r="J19" s="97">
        <f>base11!L116</f>
        <v>6</v>
      </c>
      <c r="K19" s="97">
        <f>base11!M116</f>
        <v>12</v>
      </c>
      <c r="L19" s="97">
        <f>base11!N116</f>
        <v>11</v>
      </c>
      <c r="M19" s="97">
        <f>base11!O116</f>
        <v>10</v>
      </c>
      <c r="N19" s="97">
        <f>base11!P116</f>
        <v>12</v>
      </c>
      <c r="O19" s="97">
        <f>base11!Q116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base11!K117</f>
        <v>15</v>
      </c>
      <c r="J20" s="97">
        <f>base11!L117</f>
        <v>3</v>
      </c>
      <c r="K20" s="97">
        <f>base11!M117</f>
        <v>15</v>
      </c>
      <c r="L20" s="97">
        <f>base11!N117</f>
        <v>1</v>
      </c>
      <c r="M20" s="97">
        <f>base11!O117</f>
        <v>5</v>
      </c>
      <c r="N20" s="97">
        <f>base11!P117</f>
        <v>15</v>
      </c>
      <c r="O20" s="97">
        <f>base11!Q117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base11!K118</f>
        <v>2</v>
      </c>
      <c r="J21" s="97">
        <f>base11!L118</f>
        <v>8</v>
      </c>
      <c r="K21" s="97">
        <f>base11!M118</f>
        <v>15</v>
      </c>
      <c r="L21" s="97">
        <f>base11!N118</f>
        <v>1</v>
      </c>
      <c r="M21" s="97">
        <f>base11!O118</f>
        <v>5</v>
      </c>
      <c r="N21" s="97">
        <f>base11!P118</f>
        <v>15</v>
      </c>
      <c r="O21" s="97">
        <f>base11!Q118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base11!K119</f>
        <v>17</v>
      </c>
      <c r="J22" s="97">
        <f>base11!L119</f>
        <v>7</v>
      </c>
      <c r="K22" s="97">
        <f>base11!M119</f>
        <v>9</v>
      </c>
      <c r="L22" s="97">
        <f>base11!N119</f>
        <v>15</v>
      </c>
      <c r="M22" s="97">
        <f>base11!O119</f>
        <v>5</v>
      </c>
      <c r="N22" s="97">
        <f>base11!P119</f>
        <v>9</v>
      </c>
      <c r="O22" s="97">
        <f>base11!Q119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base11!K76</f>
        <v>1</v>
      </c>
      <c r="J23" s="97">
        <f>base11!L76</f>
        <v>1</v>
      </c>
      <c r="K23" s="97">
        <f>base11!M76</f>
        <v>11</v>
      </c>
      <c r="L23" s="97">
        <f>base11!N76</f>
        <v>9</v>
      </c>
      <c r="M23" s="97">
        <f>base11!O76</f>
        <v>17</v>
      </c>
      <c r="N23" s="97">
        <f>base11!P76</f>
        <v>11</v>
      </c>
      <c r="O23" s="97">
        <f>base11!Q76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base11!K77</f>
        <v>2</v>
      </c>
      <c r="J24" s="97">
        <f>base11!L77</f>
        <v>8</v>
      </c>
      <c r="K24" s="97">
        <f>base11!M77</f>
        <v>14</v>
      </c>
      <c r="L24" s="97">
        <f>base11!N77</f>
        <v>15</v>
      </c>
      <c r="M24" s="97">
        <f>base11!O77</f>
        <v>4</v>
      </c>
      <c r="N24" s="97">
        <f>base11!P77</f>
        <v>14</v>
      </c>
      <c r="O24" s="97">
        <f>base11!Q77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base11!K78</f>
        <v>17</v>
      </c>
      <c r="J25" s="97">
        <f>base11!L78</f>
        <v>7</v>
      </c>
      <c r="K25" s="97">
        <f>base11!M78</f>
        <v>1</v>
      </c>
      <c r="L25" s="97">
        <f>base11!N78</f>
        <v>12</v>
      </c>
      <c r="M25" s="97">
        <f>base11!O78</f>
        <v>12</v>
      </c>
      <c r="N25" s="97">
        <f>base11!P78</f>
        <v>1</v>
      </c>
      <c r="O25" s="97">
        <f>base11!Q78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base11!K79</f>
        <v>12</v>
      </c>
      <c r="J26" s="97">
        <f>base11!L79</f>
        <v>12</v>
      </c>
      <c r="K26" s="97">
        <f>base11!M79</f>
        <v>14</v>
      </c>
      <c r="L26" s="97">
        <f>base11!N79</f>
        <v>8</v>
      </c>
      <c r="M26" s="97">
        <f>base11!O79</f>
        <v>2</v>
      </c>
      <c r="N26" s="97">
        <f>base11!P79</f>
        <v>14</v>
      </c>
      <c r="O26" s="97">
        <f>base11!Q79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base11!K80</f>
        <v>12</v>
      </c>
      <c r="J27" s="97">
        <f>base11!L80</f>
        <v>8</v>
      </c>
      <c r="K27" s="97">
        <f>base11!M80</f>
        <v>12</v>
      </c>
      <c r="L27" s="97">
        <f>base11!N80</f>
        <v>1</v>
      </c>
      <c r="M27" s="97">
        <f>base11!O80</f>
        <v>4</v>
      </c>
      <c r="N27" s="97">
        <f>base11!P80</f>
        <v>12</v>
      </c>
      <c r="O27" s="97">
        <f>base11!Q80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base11!K81</f>
        <v>16</v>
      </c>
      <c r="J28" s="97">
        <f>base11!L81</f>
        <v>3</v>
      </c>
      <c r="K28" s="97">
        <f>base11!M81</f>
        <v>14</v>
      </c>
      <c r="L28" s="97">
        <f>base11!N81</f>
        <v>9</v>
      </c>
      <c r="M28" s="97">
        <f>base11!O81</f>
        <v>14</v>
      </c>
      <c r="N28" s="97">
        <f>base11!P81</f>
        <v>14</v>
      </c>
      <c r="O28" s="97">
        <f>base11!Q81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base11!K82</f>
        <v>17</v>
      </c>
      <c r="J29" s="97">
        <f>base11!L82</f>
        <v>14</v>
      </c>
      <c r="K29" s="97">
        <f>base11!M82</f>
        <v>3</v>
      </c>
      <c r="L29" s="97">
        <f>base11!N82</f>
        <v>9</v>
      </c>
      <c r="M29" s="97">
        <f>base11!O82</f>
        <v>16</v>
      </c>
      <c r="N29" s="97">
        <f>base11!P82</f>
        <v>3</v>
      </c>
      <c r="O29" s="97">
        <f>base11!Q82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base11!K83</f>
        <v>16</v>
      </c>
      <c r="J30" s="97">
        <f>base11!L83</f>
        <v>11</v>
      </c>
      <c r="K30" s="97">
        <f>base11!M83</f>
        <v>14</v>
      </c>
      <c r="L30" s="97">
        <f>base11!N83</f>
        <v>9</v>
      </c>
      <c r="M30" s="97">
        <f>base11!O83</f>
        <v>3</v>
      </c>
      <c r="N30" s="97">
        <f>base11!P83</f>
        <v>14</v>
      </c>
      <c r="O30" s="97">
        <f>base11!Q83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base11!K84</f>
        <v>15</v>
      </c>
      <c r="J31" s="97">
        <f>base11!L84</f>
        <v>13</v>
      </c>
      <c r="K31" s="97">
        <f>base11!M84</f>
        <v>1</v>
      </c>
      <c r="L31" s="97">
        <f>base11!N84</f>
        <v>14</v>
      </c>
      <c r="M31" s="97">
        <f>base11!O84</f>
        <v>17</v>
      </c>
      <c r="N31" s="97">
        <f>base11!P84</f>
        <v>1</v>
      </c>
      <c r="O31" s="97">
        <f>base11!Q84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base11!K85</f>
        <v>16</v>
      </c>
      <c r="J32" s="97">
        <f>base11!L85</f>
        <v>8</v>
      </c>
      <c r="K32" s="97">
        <f>base11!M85</f>
        <v>15</v>
      </c>
      <c r="L32" s="97">
        <f>base11!N85</f>
        <v>14</v>
      </c>
      <c r="M32" s="97">
        <f>base11!O85</f>
        <v>10</v>
      </c>
      <c r="N32" s="97">
        <f>base11!P85</f>
        <v>15</v>
      </c>
      <c r="O32" s="97">
        <f>base11!Q85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base11!K86</f>
        <v>18</v>
      </c>
      <c r="J33" s="97">
        <f>base11!L86</f>
        <v>7</v>
      </c>
      <c r="K33" s="97">
        <f>base11!M86</f>
        <v>5</v>
      </c>
      <c r="L33" s="97">
        <f>base11!N86</f>
        <v>15</v>
      </c>
      <c r="M33" s="97">
        <f>base11!O86</f>
        <v>17</v>
      </c>
      <c r="N33" s="97">
        <f>base11!P86</f>
        <v>5</v>
      </c>
      <c r="O33" s="97">
        <f>base11!Q86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base11!K87</f>
        <v>15</v>
      </c>
      <c r="J34" s="97">
        <f>base11!L87</f>
        <v>2</v>
      </c>
      <c r="K34" s="97">
        <f>base11!M87</f>
        <v>1</v>
      </c>
      <c r="L34" s="97">
        <f>base11!N87</f>
        <v>8</v>
      </c>
      <c r="M34" s="97">
        <f>base11!O87</f>
        <v>5</v>
      </c>
      <c r="N34" s="97">
        <f>base11!P87</f>
        <v>1</v>
      </c>
      <c r="O34" s="97">
        <f>base11!Q87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base11!K88</f>
        <v>16</v>
      </c>
      <c r="J35" s="97">
        <f>base11!L88</f>
        <v>8</v>
      </c>
      <c r="K35" s="97">
        <f>base11!M88</f>
        <v>14</v>
      </c>
      <c r="L35" s="97">
        <f>base11!N88</f>
        <v>1</v>
      </c>
      <c r="M35" s="97">
        <f>base11!O88</f>
        <v>4</v>
      </c>
      <c r="N35" s="97">
        <f>base11!P88</f>
        <v>14</v>
      </c>
      <c r="O35" s="97">
        <f>base11!Q88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base11!K89</f>
        <v>14</v>
      </c>
      <c r="J36" s="97">
        <f>base11!L89</f>
        <v>8</v>
      </c>
      <c r="K36" s="97">
        <f>base11!M89</f>
        <v>15</v>
      </c>
      <c r="L36" s="97">
        <f>base11!N89</f>
        <v>1</v>
      </c>
      <c r="M36" s="97">
        <f>base11!O89</f>
        <v>13</v>
      </c>
      <c r="N36" s="97">
        <f>base11!P89</f>
        <v>15</v>
      </c>
      <c r="O36" s="97">
        <f>base11!Q89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base11!K90</f>
        <v>14</v>
      </c>
      <c r="J37" s="97">
        <f>base11!L90</f>
        <v>4</v>
      </c>
      <c r="K37" s="97">
        <f>base11!M90</f>
        <v>1</v>
      </c>
      <c r="L37" s="97">
        <f>base11!N90</f>
        <v>14</v>
      </c>
      <c r="M37" s="97">
        <f>base11!O90</f>
        <v>4</v>
      </c>
      <c r="N37" s="97">
        <f>base11!P90</f>
        <v>1</v>
      </c>
      <c r="O37" s="97">
        <f>base11!Q90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base11!K91</f>
        <v>14</v>
      </c>
      <c r="J38" s="97">
        <f>base11!L91</f>
        <v>8</v>
      </c>
      <c r="K38" s="97">
        <f>base11!M91</f>
        <v>1</v>
      </c>
      <c r="L38" s="97">
        <f>base11!N91</f>
        <v>14</v>
      </c>
      <c r="M38" s="97">
        <f>base11!O91</f>
        <v>3</v>
      </c>
      <c r="N38" s="97">
        <f>base11!P91</f>
        <v>1</v>
      </c>
      <c r="O38" s="97">
        <f>base11!Q91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base11!K92</f>
        <v>13</v>
      </c>
      <c r="J39" s="97">
        <f>base11!L92</f>
        <v>3</v>
      </c>
      <c r="K39" s="97">
        <f>base11!M92</f>
        <v>1</v>
      </c>
      <c r="L39" s="97">
        <f>base11!N92</f>
        <v>14</v>
      </c>
      <c r="M39" s="97">
        <f>base11!O92</f>
        <v>4</v>
      </c>
      <c r="N39" s="97">
        <f>base11!P92</f>
        <v>1</v>
      </c>
      <c r="O39" s="97">
        <f>base11!Q92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base11!K93</f>
        <v>4</v>
      </c>
      <c r="J40" s="97">
        <f>base11!L93</f>
        <v>7</v>
      </c>
      <c r="K40" s="97">
        <f>base11!M93</f>
        <v>12</v>
      </c>
      <c r="L40" s="97">
        <f>base11!N93</f>
        <v>15</v>
      </c>
      <c r="M40" s="97">
        <f>base11!O93</f>
        <v>12</v>
      </c>
      <c r="N40" s="97">
        <f>base11!P93</f>
        <v>12</v>
      </c>
      <c r="O40" s="97">
        <f>base11!Q93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base11!K94</f>
        <v>2</v>
      </c>
      <c r="J41" s="97">
        <f>base11!L94</f>
        <v>8</v>
      </c>
      <c r="K41" s="97">
        <f>base11!M94</f>
        <v>12</v>
      </c>
      <c r="L41" s="97">
        <f>base11!N94</f>
        <v>15</v>
      </c>
      <c r="M41" s="97">
        <f>base11!O94</f>
        <v>13</v>
      </c>
      <c r="N41" s="97">
        <f>base11!P94</f>
        <v>12</v>
      </c>
      <c r="O41" s="97">
        <f>base11!Q94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base11!K95</f>
        <v>14</v>
      </c>
      <c r="J42" s="97">
        <f>base11!L95</f>
        <v>4</v>
      </c>
      <c r="K42" s="97">
        <f>base11!M95</f>
        <v>1</v>
      </c>
      <c r="L42" s="97">
        <f>base11!N95</f>
        <v>15</v>
      </c>
      <c r="M42" s="97">
        <f>base11!O95</f>
        <v>1</v>
      </c>
      <c r="N42" s="97">
        <f>base11!P95</f>
        <v>1</v>
      </c>
      <c r="O42" s="97">
        <f>base11!Q95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base11!K96</f>
        <v>17</v>
      </c>
      <c r="J43" s="97">
        <f>base11!L96</f>
        <v>3</v>
      </c>
      <c r="K43" s="97">
        <f>base11!M96</f>
        <v>2</v>
      </c>
      <c r="L43" s="97">
        <f>base11!N96</f>
        <v>14</v>
      </c>
      <c r="M43" s="97">
        <f>base11!O96</f>
        <v>4</v>
      </c>
      <c r="N43" s="97">
        <f>base11!P96</f>
        <v>2</v>
      </c>
      <c r="O43" s="97">
        <f>base11!Q96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base11!K97</f>
        <v>13</v>
      </c>
      <c r="J44" s="97">
        <f>base11!L97</f>
        <v>7</v>
      </c>
      <c r="K44" s="97">
        <f>base11!M97</f>
        <v>1</v>
      </c>
      <c r="L44" s="97">
        <f>base11!N97</f>
        <v>8</v>
      </c>
      <c r="M44" s="97">
        <f>base11!O97</f>
        <v>3</v>
      </c>
      <c r="N44" s="97">
        <f>base11!P97</f>
        <v>1</v>
      </c>
      <c r="O44" s="97">
        <f>base11!Q97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base11!K98</f>
        <v>12</v>
      </c>
      <c r="J45" s="97">
        <f>base11!L98</f>
        <v>7</v>
      </c>
      <c r="K45" s="97">
        <f>base11!M98</f>
        <v>1</v>
      </c>
      <c r="L45" s="97">
        <f>base11!N98</f>
        <v>8</v>
      </c>
      <c r="M45" s="97">
        <f>base11!O98</f>
        <v>3</v>
      </c>
      <c r="N45" s="97">
        <f>base11!P98</f>
        <v>1</v>
      </c>
      <c r="O45" s="97">
        <f>base11!Q98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61" priority="21" operator="equal">
      <formula>#REF!</formula>
    </cfRule>
    <cfRule type="cellIs" dxfId="1360" priority="22" operator="equal">
      <formula>#REF!</formula>
    </cfRule>
    <cfRule type="cellIs" dxfId="1359" priority="23" operator="equal">
      <formula>#REF!</formula>
    </cfRule>
    <cfRule type="cellIs" dxfId="1358" priority="24" operator="equal">
      <formula>#REF!</formula>
    </cfRule>
    <cfRule type="cellIs" dxfId="1357" priority="25" operator="equal">
      <formula>#REF!</formula>
    </cfRule>
  </conditionalFormatting>
  <conditionalFormatting sqref="B1:P1">
    <cfRule type="cellIs" dxfId="1356" priority="26" operator="equal">
      <formula>#REF!</formula>
    </cfRule>
    <cfRule type="cellIs" dxfId="1355" priority="27" operator="equal">
      <formula>#REF!</formula>
    </cfRule>
    <cfRule type="cellIs" dxfId="1354" priority="28" operator="equal">
      <formula>#REF!</formula>
    </cfRule>
    <cfRule type="cellIs" dxfId="1353" priority="29" operator="equal">
      <formula>#REF!</formula>
    </cfRule>
    <cfRule type="cellIs" dxfId="1352" priority="30" operator="equal">
      <formula>#REF!</formula>
    </cfRule>
  </conditionalFormatting>
  <conditionalFormatting sqref="A2:A45">
    <cfRule type="cellIs" dxfId="1351" priority="16" operator="equal">
      <formula>#REF!</formula>
    </cfRule>
    <cfRule type="cellIs" dxfId="1350" priority="17" operator="equal">
      <formula>#REF!</formula>
    </cfRule>
    <cfRule type="cellIs" dxfId="1349" priority="18" operator="equal">
      <formula>#REF!</formula>
    </cfRule>
    <cfRule type="cellIs" dxfId="1348" priority="19" operator="equal">
      <formula>#REF!</formula>
    </cfRule>
    <cfRule type="cellIs" dxfId="1347" priority="20" operator="equal">
      <formula>#REF!</formula>
    </cfRule>
  </conditionalFormatting>
  <conditionalFormatting sqref="A2:A45">
    <cfRule type="cellIs" dxfId="1346" priority="11" operator="equal">
      <formula>#REF!</formula>
    </cfRule>
    <cfRule type="cellIs" dxfId="1345" priority="12" operator="equal">
      <formula>#REF!</formula>
    </cfRule>
    <cfRule type="cellIs" dxfId="1344" priority="13" operator="equal">
      <formula>#REF!</formula>
    </cfRule>
    <cfRule type="cellIs" dxfId="1343" priority="14" operator="equal">
      <formula>#REF!</formula>
    </cfRule>
    <cfRule type="cellIs" dxfId="13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246311B-47DB-4859-8C56-7811765182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1F801CA-0B4B-4325-AE84-CDA85FB44B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202DF8-4396-4114-A720-13228CD6333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798B2A-83EA-446D-8AAB-F483A15023E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3F7973-5725-4022-8F0F-9DEA99617A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849AF5A9-1DD7-4917-ACCF-25401922DF7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FBBE68-8C4A-49C3-B0CA-5863B4C381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374C65-4B5D-4F6D-AEFA-5D8AD97F1A6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8D9D47-89A7-4867-9D2F-A05AF61CDD0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F71017-84D9-4201-9B7E-04E6016A2EF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base11!K98</f>
        <v>12</v>
      </c>
      <c r="J2" s="97">
        <f>base11!L98</f>
        <v>7</v>
      </c>
      <c r="K2" s="97">
        <f>base11!M98</f>
        <v>1</v>
      </c>
      <c r="L2" s="97">
        <f>base11!N98</f>
        <v>8</v>
      </c>
      <c r="M2" s="97">
        <f>base11!O98</f>
        <v>3</v>
      </c>
      <c r="N2" s="97">
        <f>base11!P98</f>
        <v>1</v>
      </c>
      <c r="O2" s="97">
        <f>base11!Q98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base11!K99</f>
        <v>14</v>
      </c>
      <c r="J3" s="97">
        <f>base11!L99</f>
        <v>8</v>
      </c>
      <c r="K3" s="97">
        <f>base11!M99</f>
        <v>15</v>
      </c>
      <c r="L3" s="97">
        <f>base11!N99</f>
        <v>1</v>
      </c>
      <c r="M3" s="97">
        <f>base11!O99</f>
        <v>13</v>
      </c>
      <c r="N3" s="97">
        <f>base11!P99</f>
        <v>15</v>
      </c>
      <c r="O3" s="97">
        <f>base11!Q99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base11!K100</f>
        <v>17</v>
      </c>
      <c r="J4" s="97">
        <f>base11!L100</f>
        <v>14</v>
      </c>
      <c r="K4" s="97">
        <f>base11!M100</f>
        <v>11</v>
      </c>
      <c r="L4" s="97">
        <f>base11!N100</f>
        <v>15</v>
      </c>
      <c r="M4" s="97">
        <f>base11!O100</f>
        <v>15</v>
      </c>
      <c r="N4" s="97">
        <f>base11!P100</f>
        <v>11</v>
      </c>
      <c r="O4" s="97">
        <f>base11!Q100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base11!K101</f>
        <v>16</v>
      </c>
      <c r="J5" s="97">
        <f>base11!L101</f>
        <v>6</v>
      </c>
      <c r="K5" s="97">
        <f>base11!M101</f>
        <v>11</v>
      </c>
      <c r="L5" s="97">
        <f>base11!N101</f>
        <v>15</v>
      </c>
      <c r="M5" s="97">
        <f>base11!O101</f>
        <v>17</v>
      </c>
      <c r="N5" s="97">
        <f>base11!P101</f>
        <v>11</v>
      </c>
      <c r="O5" s="97">
        <f>base11!Q101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base11!K102</f>
        <v>10</v>
      </c>
      <c r="J6" s="97">
        <f>base11!L102</f>
        <v>11</v>
      </c>
      <c r="K6" s="97">
        <f>base11!M102</f>
        <v>4</v>
      </c>
      <c r="L6" s="97">
        <f>base11!N102</f>
        <v>14</v>
      </c>
      <c r="M6" s="97">
        <f>base11!O102</f>
        <v>1</v>
      </c>
      <c r="N6" s="97">
        <f>base11!P102</f>
        <v>4</v>
      </c>
      <c r="O6" s="97">
        <f>base11!Q102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base11!K103</f>
        <v>13</v>
      </c>
      <c r="J7" s="97">
        <f>base11!L103</f>
        <v>8</v>
      </c>
      <c r="K7" s="97">
        <f>base11!M103</f>
        <v>1</v>
      </c>
      <c r="L7" s="97">
        <f>base11!N103</f>
        <v>14</v>
      </c>
      <c r="M7" s="97">
        <f>base11!O103</f>
        <v>15</v>
      </c>
      <c r="N7" s="97">
        <f>base11!P103</f>
        <v>1</v>
      </c>
      <c r="O7" s="97">
        <f>base11!Q103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base11!K104</f>
        <v>4</v>
      </c>
      <c r="J8" s="97">
        <f>base11!L104</f>
        <v>6</v>
      </c>
      <c r="K8" s="97">
        <f>base11!M104</f>
        <v>11</v>
      </c>
      <c r="L8" s="97">
        <f>base11!N104</f>
        <v>14</v>
      </c>
      <c r="M8" s="97">
        <f>base11!O104</f>
        <v>16</v>
      </c>
      <c r="N8" s="97">
        <f>base11!P104</f>
        <v>11</v>
      </c>
      <c r="O8" s="97">
        <f>base11!Q104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base11!K105</f>
        <v>13</v>
      </c>
      <c r="J9" s="97">
        <f>base11!L105</f>
        <v>7</v>
      </c>
      <c r="K9" s="97">
        <f>base11!M105</f>
        <v>11</v>
      </c>
      <c r="L9" s="97">
        <f>base11!N105</f>
        <v>15</v>
      </c>
      <c r="M9" s="97">
        <f>base11!O105</f>
        <v>10</v>
      </c>
      <c r="N9" s="97">
        <f>base11!P105</f>
        <v>11</v>
      </c>
      <c r="O9" s="97">
        <f>base11!Q105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base11!K106</f>
        <v>11</v>
      </c>
      <c r="J10" s="97">
        <f>base11!L106</f>
        <v>7</v>
      </c>
      <c r="K10" s="97">
        <f>base11!M106</f>
        <v>14</v>
      </c>
      <c r="L10" s="97">
        <f>base11!N106</f>
        <v>8</v>
      </c>
      <c r="M10" s="97">
        <f>base11!O106</f>
        <v>10</v>
      </c>
      <c r="N10" s="97">
        <f>base11!P106</f>
        <v>14</v>
      </c>
      <c r="O10" s="97">
        <f>base11!Q106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base11!K107</f>
        <v>15</v>
      </c>
      <c r="J11" s="97">
        <f>base11!L107</f>
        <v>7</v>
      </c>
      <c r="K11" s="97">
        <f>base11!M107</f>
        <v>11</v>
      </c>
      <c r="L11" s="97">
        <f>base11!N107</f>
        <v>15</v>
      </c>
      <c r="M11" s="97">
        <f>base11!O107</f>
        <v>10</v>
      </c>
      <c r="N11" s="97">
        <f>base11!P107</f>
        <v>11</v>
      </c>
      <c r="O11" s="97">
        <f>base11!Q107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base11!K108</f>
        <v>4</v>
      </c>
      <c r="J12" s="97">
        <f>base11!L108</f>
        <v>4</v>
      </c>
      <c r="K12" s="97">
        <f>base11!M108</f>
        <v>7</v>
      </c>
      <c r="L12" s="97">
        <f>base11!N108</f>
        <v>9</v>
      </c>
      <c r="M12" s="97">
        <f>base11!O108</f>
        <v>3</v>
      </c>
      <c r="N12" s="97">
        <f>base11!P108</f>
        <v>7</v>
      </c>
      <c r="O12" s="97">
        <f>base11!Q108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base11!K109</f>
        <v>5</v>
      </c>
      <c r="J13" s="97">
        <f>base11!L109</f>
        <v>13</v>
      </c>
      <c r="K13" s="97">
        <f>base11!M109</f>
        <v>11</v>
      </c>
      <c r="L13" s="97">
        <f>base11!N109</f>
        <v>9</v>
      </c>
      <c r="M13" s="97">
        <f>base11!O109</f>
        <v>3</v>
      </c>
      <c r="N13" s="97">
        <f>base11!P109</f>
        <v>11</v>
      </c>
      <c r="O13" s="97">
        <f>base11!Q109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base11!K110</f>
        <v>3</v>
      </c>
      <c r="J14" s="97">
        <f>base11!L110</f>
        <v>10</v>
      </c>
      <c r="K14" s="97">
        <f>base11!M110</f>
        <v>9</v>
      </c>
      <c r="L14" s="97">
        <f>base11!N110</f>
        <v>14</v>
      </c>
      <c r="M14" s="97">
        <f>base11!O110</f>
        <v>10</v>
      </c>
      <c r="N14" s="97">
        <f>base11!P110</f>
        <v>9</v>
      </c>
      <c r="O14" s="97">
        <f>base11!Q110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base11!K111</f>
        <v>1</v>
      </c>
      <c r="J15" s="97">
        <f>base11!L111</f>
        <v>5</v>
      </c>
      <c r="K15" s="97">
        <f>base11!M111</f>
        <v>9</v>
      </c>
      <c r="L15" s="97">
        <f>base11!N111</f>
        <v>12</v>
      </c>
      <c r="M15" s="97">
        <f>base11!O111</f>
        <v>10</v>
      </c>
      <c r="N15" s="97">
        <f>base11!P111</f>
        <v>9</v>
      </c>
      <c r="O15" s="97">
        <f>base11!Q111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base11!K112</f>
        <v>14</v>
      </c>
      <c r="J16" s="97">
        <f>base11!L112</f>
        <v>7</v>
      </c>
      <c r="K16" s="97">
        <f>base11!M112</f>
        <v>12</v>
      </c>
      <c r="L16" s="97">
        <f>base11!N112</f>
        <v>14</v>
      </c>
      <c r="M16" s="97">
        <f>base11!O112</f>
        <v>10</v>
      </c>
      <c r="N16" s="97">
        <f>base11!P112</f>
        <v>12</v>
      </c>
      <c r="O16" s="97">
        <f>base11!Q112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base11!K113</f>
        <v>5</v>
      </c>
      <c r="J17" s="97">
        <f>base11!L113</f>
        <v>8</v>
      </c>
      <c r="K17" s="97">
        <f>base11!M113</f>
        <v>1</v>
      </c>
      <c r="L17" s="97">
        <f>base11!N113</f>
        <v>11</v>
      </c>
      <c r="M17" s="97">
        <f>base11!O113</f>
        <v>12</v>
      </c>
      <c r="N17" s="97">
        <f>base11!P113</f>
        <v>1</v>
      </c>
      <c r="O17" s="97">
        <f>base11!Q113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base11!K114</f>
        <v>17</v>
      </c>
      <c r="J18" s="97">
        <f>base11!L114</f>
        <v>2</v>
      </c>
      <c r="K18" s="97">
        <f>base11!M114</f>
        <v>9</v>
      </c>
      <c r="L18" s="97">
        <f>base11!N114</f>
        <v>11</v>
      </c>
      <c r="M18" s="97">
        <f>base11!O114</f>
        <v>10</v>
      </c>
      <c r="N18" s="97">
        <f>base11!P114</f>
        <v>9</v>
      </c>
      <c r="O18" s="97">
        <f>base11!Q114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base11!K115</f>
        <v>12</v>
      </c>
      <c r="J19" s="97">
        <f>base11!L115</f>
        <v>7</v>
      </c>
      <c r="K19" s="97">
        <f>base11!M115</f>
        <v>9</v>
      </c>
      <c r="L19" s="97">
        <f>base11!N115</f>
        <v>12</v>
      </c>
      <c r="M19" s="97">
        <f>base11!O115</f>
        <v>10</v>
      </c>
      <c r="N19" s="97">
        <f>base11!P115</f>
        <v>9</v>
      </c>
      <c r="O19" s="97">
        <f>base11!Q115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base11!K116</f>
        <v>5</v>
      </c>
      <c r="J20" s="97">
        <f>base11!L116</f>
        <v>6</v>
      </c>
      <c r="K20" s="97">
        <f>base11!M116</f>
        <v>12</v>
      </c>
      <c r="L20" s="97">
        <f>base11!N116</f>
        <v>11</v>
      </c>
      <c r="M20" s="97">
        <f>base11!O116</f>
        <v>10</v>
      </c>
      <c r="N20" s="97">
        <f>base11!P116</f>
        <v>12</v>
      </c>
      <c r="O20" s="97">
        <f>base11!Q116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base11!K117</f>
        <v>15</v>
      </c>
      <c r="J21" s="97">
        <f>base11!L117</f>
        <v>3</v>
      </c>
      <c r="K21" s="97">
        <f>base11!M117</f>
        <v>15</v>
      </c>
      <c r="L21" s="97">
        <f>base11!N117</f>
        <v>1</v>
      </c>
      <c r="M21" s="97">
        <f>base11!O117</f>
        <v>5</v>
      </c>
      <c r="N21" s="97">
        <f>base11!P117</f>
        <v>15</v>
      </c>
      <c r="O21" s="97">
        <f>base11!Q117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base11!K118</f>
        <v>2</v>
      </c>
      <c r="J22" s="97">
        <f>base11!L118</f>
        <v>8</v>
      </c>
      <c r="K22" s="97">
        <f>base11!M118</f>
        <v>15</v>
      </c>
      <c r="L22" s="97">
        <f>base11!N118</f>
        <v>1</v>
      </c>
      <c r="M22" s="97">
        <f>base11!O118</f>
        <v>5</v>
      </c>
      <c r="N22" s="97">
        <f>base11!P118</f>
        <v>15</v>
      </c>
      <c r="O22" s="97">
        <f>base11!Q118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base11!K119</f>
        <v>17</v>
      </c>
      <c r="J23" s="97">
        <f>base11!L119</f>
        <v>7</v>
      </c>
      <c r="K23" s="97">
        <f>base11!M119</f>
        <v>9</v>
      </c>
      <c r="L23" s="97">
        <f>base11!N119</f>
        <v>15</v>
      </c>
      <c r="M23" s="97">
        <f>base11!O119</f>
        <v>5</v>
      </c>
      <c r="N23" s="97">
        <f>base11!P119</f>
        <v>9</v>
      </c>
      <c r="O23" s="97">
        <f>base11!Q119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base11!K76</f>
        <v>1</v>
      </c>
      <c r="J24" s="97">
        <f>base11!L76</f>
        <v>1</v>
      </c>
      <c r="K24" s="97">
        <f>base11!M76</f>
        <v>11</v>
      </c>
      <c r="L24" s="97">
        <f>base11!N76</f>
        <v>9</v>
      </c>
      <c r="M24" s="97">
        <f>base11!O76</f>
        <v>17</v>
      </c>
      <c r="N24" s="97">
        <f>base11!P76</f>
        <v>11</v>
      </c>
      <c r="O24" s="97">
        <f>base11!Q76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base11!K77</f>
        <v>2</v>
      </c>
      <c r="J25" s="97">
        <f>base11!L77</f>
        <v>8</v>
      </c>
      <c r="K25" s="97">
        <f>base11!M77</f>
        <v>14</v>
      </c>
      <c r="L25" s="97">
        <f>base11!N77</f>
        <v>15</v>
      </c>
      <c r="M25" s="97">
        <f>base11!O77</f>
        <v>4</v>
      </c>
      <c r="N25" s="97">
        <f>base11!P77</f>
        <v>14</v>
      </c>
      <c r="O25" s="97">
        <f>base11!Q77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base11!K78</f>
        <v>17</v>
      </c>
      <c r="J26" s="97">
        <f>base11!L78</f>
        <v>7</v>
      </c>
      <c r="K26" s="97">
        <f>base11!M78</f>
        <v>1</v>
      </c>
      <c r="L26" s="97">
        <f>base11!N78</f>
        <v>12</v>
      </c>
      <c r="M26" s="97">
        <f>base11!O78</f>
        <v>12</v>
      </c>
      <c r="N26" s="97">
        <f>base11!P78</f>
        <v>1</v>
      </c>
      <c r="O26" s="97">
        <f>base11!Q78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base11!K79</f>
        <v>12</v>
      </c>
      <c r="J27" s="97">
        <f>base11!L79</f>
        <v>12</v>
      </c>
      <c r="K27" s="97">
        <f>base11!M79</f>
        <v>14</v>
      </c>
      <c r="L27" s="97">
        <f>base11!N79</f>
        <v>8</v>
      </c>
      <c r="M27" s="97">
        <f>base11!O79</f>
        <v>2</v>
      </c>
      <c r="N27" s="97">
        <f>base11!P79</f>
        <v>14</v>
      </c>
      <c r="O27" s="97">
        <f>base11!Q79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base11!K80</f>
        <v>12</v>
      </c>
      <c r="J28" s="97">
        <f>base11!L80</f>
        <v>8</v>
      </c>
      <c r="K28" s="97">
        <f>base11!M80</f>
        <v>12</v>
      </c>
      <c r="L28" s="97">
        <f>base11!N80</f>
        <v>1</v>
      </c>
      <c r="M28" s="97">
        <f>base11!O80</f>
        <v>4</v>
      </c>
      <c r="N28" s="97">
        <f>base11!P80</f>
        <v>12</v>
      </c>
      <c r="O28" s="97">
        <f>base11!Q80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base11!K81</f>
        <v>16</v>
      </c>
      <c r="J29" s="97">
        <f>base11!L81</f>
        <v>3</v>
      </c>
      <c r="K29" s="97">
        <f>base11!M81</f>
        <v>14</v>
      </c>
      <c r="L29" s="97">
        <f>base11!N81</f>
        <v>9</v>
      </c>
      <c r="M29" s="97">
        <f>base11!O81</f>
        <v>14</v>
      </c>
      <c r="N29" s="97">
        <f>base11!P81</f>
        <v>14</v>
      </c>
      <c r="O29" s="97">
        <f>base11!Q81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base11!K82</f>
        <v>17</v>
      </c>
      <c r="J30" s="97">
        <f>base11!L82</f>
        <v>14</v>
      </c>
      <c r="K30" s="97">
        <f>base11!M82</f>
        <v>3</v>
      </c>
      <c r="L30" s="97">
        <f>base11!N82</f>
        <v>9</v>
      </c>
      <c r="M30" s="97">
        <f>base11!O82</f>
        <v>16</v>
      </c>
      <c r="N30" s="97">
        <f>base11!P82</f>
        <v>3</v>
      </c>
      <c r="O30" s="97">
        <f>base11!Q82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base11!K83</f>
        <v>16</v>
      </c>
      <c r="J31" s="97">
        <f>base11!L83</f>
        <v>11</v>
      </c>
      <c r="K31" s="97">
        <f>base11!M83</f>
        <v>14</v>
      </c>
      <c r="L31" s="97">
        <f>base11!N83</f>
        <v>9</v>
      </c>
      <c r="M31" s="97">
        <f>base11!O83</f>
        <v>3</v>
      </c>
      <c r="N31" s="97">
        <f>base11!P83</f>
        <v>14</v>
      </c>
      <c r="O31" s="97">
        <f>base11!Q83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base11!K84</f>
        <v>15</v>
      </c>
      <c r="J32" s="97">
        <f>base11!L84</f>
        <v>13</v>
      </c>
      <c r="K32" s="97">
        <f>base11!M84</f>
        <v>1</v>
      </c>
      <c r="L32" s="97">
        <f>base11!N84</f>
        <v>14</v>
      </c>
      <c r="M32" s="97">
        <f>base11!O84</f>
        <v>17</v>
      </c>
      <c r="N32" s="97">
        <f>base11!P84</f>
        <v>1</v>
      </c>
      <c r="O32" s="97">
        <f>base11!Q84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base11!K85</f>
        <v>16</v>
      </c>
      <c r="J33" s="97">
        <f>base11!L85</f>
        <v>8</v>
      </c>
      <c r="K33" s="97">
        <f>base11!M85</f>
        <v>15</v>
      </c>
      <c r="L33" s="97">
        <f>base11!N85</f>
        <v>14</v>
      </c>
      <c r="M33" s="97">
        <f>base11!O85</f>
        <v>10</v>
      </c>
      <c r="N33" s="97">
        <f>base11!P85</f>
        <v>15</v>
      </c>
      <c r="O33" s="97">
        <f>base11!Q85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base11!K86</f>
        <v>18</v>
      </c>
      <c r="J34" s="97">
        <f>base11!L86</f>
        <v>7</v>
      </c>
      <c r="K34" s="97">
        <f>base11!M86</f>
        <v>5</v>
      </c>
      <c r="L34" s="97">
        <f>base11!N86</f>
        <v>15</v>
      </c>
      <c r="M34" s="97">
        <f>base11!O86</f>
        <v>17</v>
      </c>
      <c r="N34" s="97">
        <f>base11!P86</f>
        <v>5</v>
      </c>
      <c r="O34" s="97">
        <f>base11!Q86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base11!K87</f>
        <v>15</v>
      </c>
      <c r="J35" s="97">
        <f>base11!L87</f>
        <v>2</v>
      </c>
      <c r="K35" s="97">
        <f>base11!M87</f>
        <v>1</v>
      </c>
      <c r="L35" s="97">
        <f>base11!N87</f>
        <v>8</v>
      </c>
      <c r="M35" s="97">
        <f>base11!O87</f>
        <v>5</v>
      </c>
      <c r="N35" s="97">
        <f>base11!P87</f>
        <v>1</v>
      </c>
      <c r="O35" s="97">
        <f>base11!Q87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base11!K88</f>
        <v>16</v>
      </c>
      <c r="J36" s="97">
        <f>base11!L88</f>
        <v>8</v>
      </c>
      <c r="K36" s="97">
        <f>base11!M88</f>
        <v>14</v>
      </c>
      <c r="L36" s="97">
        <f>base11!N88</f>
        <v>1</v>
      </c>
      <c r="M36" s="97">
        <f>base11!O88</f>
        <v>4</v>
      </c>
      <c r="N36" s="97">
        <f>base11!P88</f>
        <v>14</v>
      </c>
      <c r="O36" s="97">
        <f>base11!Q88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base11!K89</f>
        <v>14</v>
      </c>
      <c r="J37" s="97">
        <f>base11!L89</f>
        <v>8</v>
      </c>
      <c r="K37" s="97">
        <f>base11!M89</f>
        <v>15</v>
      </c>
      <c r="L37" s="97">
        <f>base11!N89</f>
        <v>1</v>
      </c>
      <c r="M37" s="97">
        <f>base11!O89</f>
        <v>13</v>
      </c>
      <c r="N37" s="97">
        <f>base11!P89</f>
        <v>15</v>
      </c>
      <c r="O37" s="97">
        <f>base11!Q89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base11!K90</f>
        <v>14</v>
      </c>
      <c r="J38" s="97">
        <f>base11!L90</f>
        <v>4</v>
      </c>
      <c r="K38" s="97">
        <f>base11!M90</f>
        <v>1</v>
      </c>
      <c r="L38" s="97">
        <f>base11!N90</f>
        <v>14</v>
      </c>
      <c r="M38" s="97">
        <f>base11!O90</f>
        <v>4</v>
      </c>
      <c r="N38" s="97">
        <f>base11!P90</f>
        <v>1</v>
      </c>
      <c r="O38" s="97">
        <f>base11!Q90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base11!K91</f>
        <v>14</v>
      </c>
      <c r="J39" s="97">
        <f>base11!L91</f>
        <v>8</v>
      </c>
      <c r="K39" s="97">
        <f>base11!M91</f>
        <v>1</v>
      </c>
      <c r="L39" s="97">
        <f>base11!N91</f>
        <v>14</v>
      </c>
      <c r="M39" s="97">
        <f>base11!O91</f>
        <v>3</v>
      </c>
      <c r="N39" s="97">
        <f>base11!P91</f>
        <v>1</v>
      </c>
      <c r="O39" s="97">
        <f>base11!Q91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base11!K92</f>
        <v>13</v>
      </c>
      <c r="J40" s="97">
        <f>base11!L92</f>
        <v>3</v>
      </c>
      <c r="K40" s="97">
        <f>base11!M92</f>
        <v>1</v>
      </c>
      <c r="L40" s="97">
        <f>base11!N92</f>
        <v>14</v>
      </c>
      <c r="M40" s="97">
        <f>base11!O92</f>
        <v>4</v>
      </c>
      <c r="N40" s="97">
        <f>base11!P92</f>
        <v>1</v>
      </c>
      <c r="O40" s="97">
        <f>base11!Q92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base11!K93</f>
        <v>4</v>
      </c>
      <c r="J41" s="97">
        <f>base11!L93</f>
        <v>7</v>
      </c>
      <c r="K41" s="97">
        <f>base11!M93</f>
        <v>12</v>
      </c>
      <c r="L41" s="97">
        <f>base11!N93</f>
        <v>15</v>
      </c>
      <c r="M41" s="97">
        <f>base11!O93</f>
        <v>12</v>
      </c>
      <c r="N41" s="97">
        <f>base11!P93</f>
        <v>12</v>
      </c>
      <c r="O41" s="97">
        <f>base11!Q93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base11!K94</f>
        <v>2</v>
      </c>
      <c r="J42" s="97">
        <f>base11!L94</f>
        <v>8</v>
      </c>
      <c r="K42" s="97">
        <f>base11!M94</f>
        <v>12</v>
      </c>
      <c r="L42" s="97">
        <f>base11!N94</f>
        <v>15</v>
      </c>
      <c r="M42" s="97">
        <f>base11!O94</f>
        <v>13</v>
      </c>
      <c r="N42" s="97">
        <f>base11!P94</f>
        <v>12</v>
      </c>
      <c r="O42" s="97">
        <f>base11!Q94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base11!K95</f>
        <v>14</v>
      </c>
      <c r="J43" s="97">
        <f>base11!L95</f>
        <v>4</v>
      </c>
      <c r="K43" s="97">
        <f>base11!M95</f>
        <v>1</v>
      </c>
      <c r="L43" s="97">
        <f>base11!N95</f>
        <v>15</v>
      </c>
      <c r="M43" s="97">
        <f>base11!O95</f>
        <v>1</v>
      </c>
      <c r="N43" s="97">
        <f>base11!P95</f>
        <v>1</v>
      </c>
      <c r="O43" s="97">
        <f>base11!Q95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base11!K96</f>
        <v>17</v>
      </c>
      <c r="J44" s="97">
        <f>base11!L96</f>
        <v>3</v>
      </c>
      <c r="K44" s="97">
        <f>base11!M96</f>
        <v>2</v>
      </c>
      <c r="L44" s="97">
        <f>base11!N96</f>
        <v>14</v>
      </c>
      <c r="M44" s="97">
        <f>base11!O96</f>
        <v>4</v>
      </c>
      <c r="N44" s="97">
        <f>base11!P96</f>
        <v>2</v>
      </c>
      <c r="O44" s="97">
        <f>base11!Q96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base11!K97</f>
        <v>13</v>
      </c>
      <c r="J45" s="97">
        <f>base11!L97</f>
        <v>7</v>
      </c>
      <c r="K45" s="97">
        <f>base11!M97</f>
        <v>1</v>
      </c>
      <c r="L45" s="97">
        <f>base11!N97</f>
        <v>8</v>
      </c>
      <c r="M45" s="97">
        <f>base11!O97</f>
        <v>3</v>
      </c>
      <c r="N45" s="97">
        <f>base11!P97</f>
        <v>1</v>
      </c>
      <c r="O45" s="97">
        <f>base11!Q97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31" priority="21" operator="equal">
      <formula>#REF!</formula>
    </cfRule>
    <cfRule type="cellIs" dxfId="1330" priority="22" operator="equal">
      <formula>#REF!</formula>
    </cfRule>
    <cfRule type="cellIs" dxfId="1329" priority="23" operator="equal">
      <formula>#REF!</formula>
    </cfRule>
    <cfRule type="cellIs" dxfId="1328" priority="24" operator="equal">
      <formula>#REF!</formula>
    </cfRule>
    <cfRule type="cellIs" dxfId="1327" priority="25" operator="equal">
      <formula>#REF!</formula>
    </cfRule>
  </conditionalFormatting>
  <conditionalFormatting sqref="B1:P1">
    <cfRule type="cellIs" dxfId="1326" priority="26" operator="equal">
      <formula>#REF!</formula>
    </cfRule>
    <cfRule type="cellIs" dxfId="1325" priority="27" operator="equal">
      <formula>#REF!</formula>
    </cfRule>
    <cfRule type="cellIs" dxfId="1324" priority="28" operator="equal">
      <formula>#REF!</formula>
    </cfRule>
    <cfRule type="cellIs" dxfId="1323" priority="29" operator="equal">
      <formula>#REF!</formula>
    </cfRule>
    <cfRule type="cellIs" dxfId="1322" priority="30" operator="equal">
      <formula>#REF!</formula>
    </cfRule>
  </conditionalFormatting>
  <conditionalFormatting sqref="A2:A45">
    <cfRule type="cellIs" dxfId="1321" priority="16" operator="equal">
      <formula>#REF!</formula>
    </cfRule>
    <cfRule type="cellIs" dxfId="1320" priority="17" operator="equal">
      <formula>#REF!</formula>
    </cfRule>
    <cfRule type="cellIs" dxfId="1319" priority="18" operator="equal">
      <formula>#REF!</formula>
    </cfRule>
    <cfRule type="cellIs" dxfId="1318" priority="19" operator="equal">
      <formula>#REF!</formula>
    </cfRule>
    <cfRule type="cellIs" dxfId="1317" priority="20" operator="equal">
      <formula>#REF!</formula>
    </cfRule>
  </conditionalFormatting>
  <conditionalFormatting sqref="A2:A45">
    <cfRule type="cellIs" dxfId="1316" priority="11" operator="equal">
      <formula>#REF!</formula>
    </cfRule>
    <cfRule type="cellIs" dxfId="1315" priority="12" operator="equal">
      <formula>#REF!</formula>
    </cfRule>
    <cfRule type="cellIs" dxfId="1314" priority="13" operator="equal">
      <formula>#REF!</formula>
    </cfRule>
    <cfRule type="cellIs" dxfId="1313" priority="14" operator="equal">
      <formula>#REF!</formula>
    </cfRule>
    <cfRule type="cellIs" dxfId="131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67BD9B-1772-4A21-AB46-3F92F931F97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CD4941-178C-467B-BC80-CE31D26A957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4846879-2815-4E5A-B103-361E4DE2BD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99B50F-FB83-4BBE-90A7-D4E1E016529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4CF620-875D-46F7-AB9A-48A18FDFA4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6887D5AC-F307-4A44-ADA6-D878190EF4F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353CAC-06F9-4F95-B975-4BBF7D6F680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4F4CE9-02A1-40CB-822D-BCF65A3FE22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8105E9-17F3-4C39-9D2D-869B659B83C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41F0A5-A50E-4958-9D03-BA743EB4BA7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base11!K97</f>
        <v>13</v>
      </c>
      <c r="J2" s="97">
        <f>base11!L97</f>
        <v>7</v>
      </c>
      <c r="K2" s="97">
        <f>base11!M97</f>
        <v>1</v>
      </c>
      <c r="L2" s="97">
        <f>base11!N97</f>
        <v>8</v>
      </c>
      <c r="M2" s="97">
        <f>base11!O97</f>
        <v>3</v>
      </c>
      <c r="N2" s="97">
        <f>base11!P97</f>
        <v>1</v>
      </c>
      <c r="O2" s="97">
        <f>base11!Q97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base11!K98</f>
        <v>12</v>
      </c>
      <c r="J3" s="97">
        <f>base11!L98</f>
        <v>7</v>
      </c>
      <c r="K3" s="97">
        <f>base11!M98</f>
        <v>1</v>
      </c>
      <c r="L3" s="97">
        <f>base11!N98</f>
        <v>8</v>
      </c>
      <c r="M3" s="97">
        <f>base11!O98</f>
        <v>3</v>
      </c>
      <c r="N3" s="97">
        <f>base11!P98</f>
        <v>1</v>
      </c>
      <c r="O3" s="97">
        <f>base11!Q98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base11!K99</f>
        <v>14</v>
      </c>
      <c r="J4" s="97">
        <f>base11!L99</f>
        <v>8</v>
      </c>
      <c r="K4" s="97">
        <f>base11!M99</f>
        <v>15</v>
      </c>
      <c r="L4" s="97">
        <f>base11!N99</f>
        <v>1</v>
      </c>
      <c r="M4" s="97">
        <f>base11!O99</f>
        <v>13</v>
      </c>
      <c r="N4" s="97">
        <f>base11!P99</f>
        <v>15</v>
      </c>
      <c r="O4" s="97">
        <f>base11!Q99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base11!K100</f>
        <v>17</v>
      </c>
      <c r="J5" s="97">
        <f>base11!L100</f>
        <v>14</v>
      </c>
      <c r="K5" s="97">
        <f>base11!M100</f>
        <v>11</v>
      </c>
      <c r="L5" s="97">
        <f>base11!N100</f>
        <v>15</v>
      </c>
      <c r="M5" s="97">
        <f>base11!O100</f>
        <v>15</v>
      </c>
      <c r="N5" s="97">
        <f>base11!P100</f>
        <v>11</v>
      </c>
      <c r="O5" s="97">
        <f>base11!Q100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base11!K101</f>
        <v>16</v>
      </c>
      <c r="J6" s="97">
        <f>base11!L101</f>
        <v>6</v>
      </c>
      <c r="K6" s="97">
        <f>base11!M101</f>
        <v>11</v>
      </c>
      <c r="L6" s="97">
        <f>base11!N101</f>
        <v>15</v>
      </c>
      <c r="M6" s="97">
        <f>base11!O101</f>
        <v>17</v>
      </c>
      <c r="N6" s="97">
        <f>base11!P101</f>
        <v>11</v>
      </c>
      <c r="O6" s="97">
        <f>base11!Q101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base11!K102</f>
        <v>10</v>
      </c>
      <c r="J7" s="97">
        <f>base11!L102</f>
        <v>11</v>
      </c>
      <c r="K7" s="97">
        <f>base11!M102</f>
        <v>4</v>
      </c>
      <c r="L7" s="97">
        <f>base11!N102</f>
        <v>14</v>
      </c>
      <c r="M7" s="97">
        <f>base11!O102</f>
        <v>1</v>
      </c>
      <c r="N7" s="97">
        <f>base11!P102</f>
        <v>4</v>
      </c>
      <c r="O7" s="97">
        <f>base11!Q102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base11!K103</f>
        <v>13</v>
      </c>
      <c r="J8" s="97">
        <f>base11!L103</f>
        <v>8</v>
      </c>
      <c r="K8" s="97">
        <f>base11!M103</f>
        <v>1</v>
      </c>
      <c r="L8" s="97">
        <f>base11!N103</f>
        <v>14</v>
      </c>
      <c r="M8" s="97">
        <f>base11!O103</f>
        <v>15</v>
      </c>
      <c r="N8" s="97">
        <f>base11!P103</f>
        <v>1</v>
      </c>
      <c r="O8" s="97">
        <f>base11!Q103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base11!K104</f>
        <v>4</v>
      </c>
      <c r="J9" s="97">
        <f>base11!L104</f>
        <v>6</v>
      </c>
      <c r="K9" s="97">
        <f>base11!M104</f>
        <v>11</v>
      </c>
      <c r="L9" s="97">
        <f>base11!N104</f>
        <v>14</v>
      </c>
      <c r="M9" s="97">
        <f>base11!O104</f>
        <v>16</v>
      </c>
      <c r="N9" s="97">
        <f>base11!P104</f>
        <v>11</v>
      </c>
      <c r="O9" s="97">
        <f>base11!Q104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base11!K105</f>
        <v>13</v>
      </c>
      <c r="J10" s="97">
        <f>base11!L105</f>
        <v>7</v>
      </c>
      <c r="K10" s="97">
        <f>base11!M105</f>
        <v>11</v>
      </c>
      <c r="L10" s="97">
        <f>base11!N105</f>
        <v>15</v>
      </c>
      <c r="M10" s="97">
        <f>base11!O105</f>
        <v>10</v>
      </c>
      <c r="N10" s="97">
        <f>base11!P105</f>
        <v>11</v>
      </c>
      <c r="O10" s="97">
        <f>base11!Q105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base11!K106</f>
        <v>11</v>
      </c>
      <c r="J11" s="97">
        <f>base11!L106</f>
        <v>7</v>
      </c>
      <c r="K11" s="97">
        <f>base11!M106</f>
        <v>14</v>
      </c>
      <c r="L11" s="97">
        <f>base11!N106</f>
        <v>8</v>
      </c>
      <c r="M11" s="97">
        <f>base11!O106</f>
        <v>10</v>
      </c>
      <c r="N11" s="97">
        <f>base11!P106</f>
        <v>14</v>
      </c>
      <c r="O11" s="97">
        <f>base11!Q106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base11!K107</f>
        <v>15</v>
      </c>
      <c r="J12" s="97">
        <f>base11!L107</f>
        <v>7</v>
      </c>
      <c r="K12" s="97">
        <f>base11!M107</f>
        <v>11</v>
      </c>
      <c r="L12" s="97">
        <f>base11!N107</f>
        <v>15</v>
      </c>
      <c r="M12" s="97">
        <f>base11!O107</f>
        <v>10</v>
      </c>
      <c r="N12" s="97">
        <f>base11!P107</f>
        <v>11</v>
      </c>
      <c r="O12" s="97">
        <f>base11!Q107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base11!K108</f>
        <v>4</v>
      </c>
      <c r="J13" s="97">
        <f>base11!L108</f>
        <v>4</v>
      </c>
      <c r="K13" s="97">
        <f>base11!M108</f>
        <v>7</v>
      </c>
      <c r="L13" s="97">
        <f>base11!N108</f>
        <v>9</v>
      </c>
      <c r="M13" s="97">
        <f>base11!O108</f>
        <v>3</v>
      </c>
      <c r="N13" s="97">
        <f>base11!P108</f>
        <v>7</v>
      </c>
      <c r="O13" s="97">
        <f>base11!Q108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base11!K109</f>
        <v>5</v>
      </c>
      <c r="J14" s="97">
        <f>base11!L109</f>
        <v>13</v>
      </c>
      <c r="K14" s="97">
        <f>base11!M109</f>
        <v>11</v>
      </c>
      <c r="L14" s="97">
        <f>base11!N109</f>
        <v>9</v>
      </c>
      <c r="M14" s="97">
        <f>base11!O109</f>
        <v>3</v>
      </c>
      <c r="N14" s="97">
        <f>base11!P109</f>
        <v>11</v>
      </c>
      <c r="O14" s="97">
        <f>base11!Q109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base11!K110</f>
        <v>3</v>
      </c>
      <c r="J15" s="97">
        <f>base11!L110</f>
        <v>10</v>
      </c>
      <c r="K15" s="97">
        <f>base11!M110</f>
        <v>9</v>
      </c>
      <c r="L15" s="97">
        <f>base11!N110</f>
        <v>14</v>
      </c>
      <c r="M15" s="97">
        <f>base11!O110</f>
        <v>10</v>
      </c>
      <c r="N15" s="97">
        <f>base11!P110</f>
        <v>9</v>
      </c>
      <c r="O15" s="97">
        <f>base11!Q110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base11!K111</f>
        <v>1</v>
      </c>
      <c r="J16" s="97">
        <f>base11!L111</f>
        <v>5</v>
      </c>
      <c r="K16" s="97">
        <f>base11!M111</f>
        <v>9</v>
      </c>
      <c r="L16" s="97">
        <f>base11!N111</f>
        <v>12</v>
      </c>
      <c r="M16" s="97">
        <f>base11!O111</f>
        <v>10</v>
      </c>
      <c r="N16" s="97">
        <f>base11!P111</f>
        <v>9</v>
      </c>
      <c r="O16" s="97">
        <f>base11!Q111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base11!K112</f>
        <v>14</v>
      </c>
      <c r="J17" s="97">
        <f>base11!L112</f>
        <v>7</v>
      </c>
      <c r="K17" s="97">
        <f>base11!M112</f>
        <v>12</v>
      </c>
      <c r="L17" s="97">
        <f>base11!N112</f>
        <v>14</v>
      </c>
      <c r="M17" s="97">
        <f>base11!O112</f>
        <v>10</v>
      </c>
      <c r="N17" s="97">
        <f>base11!P112</f>
        <v>12</v>
      </c>
      <c r="O17" s="97">
        <f>base11!Q112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base11!K113</f>
        <v>5</v>
      </c>
      <c r="J18" s="97">
        <f>base11!L113</f>
        <v>8</v>
      </c>
      <c r="K18" s="97">
        <f>base11!M113</f>
        <v>1</v>
      </c>
      <c r="L18" s="97">
        <f>base11!N113</f>
        <v>11</v>
      </c>
      <c r="M18" s="97">
        <f>base11!O113</f>
        <v>12</v>
      </c>
      <c r="N18" s="97">
        <f>base11!P113</f>
        <v>1</v>
      </c>
      <c r="O18" s="97">
        <f>base11!Q113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base11!K114</f>
        <v>17</v>
      </c>
      <c r="J19" s="97">
        <f>base11!L114</f>
        <v>2</v>
      </c>
      <c r="K19" s="97">
        <f>base11!M114</f>
        <v>9</v>
      </c>
      <c r="L19" s="97">
        <f>base11!N114</f>
        <v>11</v>
      </c>
      <c r="M19" s="97">
        <f>base11!O114</f>
        <v>10</v>
      </c>
      <c r="N19" s="97">
        <f>base11!P114</f>
        <v>9</v>
      </c>
      <c r="O19" s="97">
        <f>base11!Q114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base11!K115</f>
        <v>12</v>
      </c>
      <c r="J20" s="97">
        <f>base11!L115</f>
        <v>7</v>
      </c>
      <c r="K20" s="97">
        <f>base11!M115</f>
        <v>9</v>
      </c>
      <c r="L20" s="97">
        <f>base11!N115</f>
        <v>12</v>
      </c>
      <c r="M20" s="97">
        <f>base11!O115</f>
        <v>10</v>
      </c>
      <c r="N20" s="97">
        <f>base11!P115</f>
        <v>9</v>
      </c>
      <c r="O20" s="97">
        <f>base11!Q115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base11!K116</f>
        <v>5</v>
      </c>
      <c r="J21" s="97">
        <f>base11!L116</f>
        <v>6</v>
      </c>
      <c r="K21" s="97">
        <f>base11!M116</f>
        <v>12</v>
      </c>
      <c r="L21" s="97">
        <f>base11!N116</f>
        <v>11</v>
      </c>
      <c r="M21" s="97">
        <f>base11!O116</f>
        <v>10</v>
      </c>
      <c r="N21" s="97">
        <f>base11!P116</f>
        <v>12</v>
      </c>
      <c r="O21" s="97">
        <f>base11!Q116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base11!K117</f>
        <v>15</v>
      </c>
      <c r="J22" s="97">
        <f>base11!L117</f>
        <v>3</v>
      </c>
      <c r="K22" s="97">
        <f>base11!M117</f>
        <v>15</v>
      </c>
      <c r="L22" s="97">
        <f>base11!N117</f>
        <v>1</v>
      </c>
      <c r="M22" s="97">
        <f>base11!O117</f>
        <v>5</v>
      </c>
      <c r="N22" s="97">
        <f>base11!P117</f>
        <v>15</v>
      </c>
      <c r="O22" s="97">
        <f>base11!Q117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base11!K118</f>
        <v>2</v>
      </c>
      <c r="J23" s="97">
        <f>base11!L118</f>
        <v>8</v>
      </c>
      <c r="K23" s="97">
        <f>base11!M118</f>
        <v>15</v>
      </c>
      <c r="L23" s="97">
        <f>base11!N118</f>
        <v>1</v>
      </c>
      <c r="M23" s="97">
        <f>base11!O118</f>
        <v>5</v>
      </c>
      <c r="N23" s="97">
        <f>base11!P118</f>
        <v>15</v>
      </c>
      <c r="O23" s="97">
        <f>base11!Q118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base11!K119</f>
        <v>17</v>
      </c>
      <c r="J24" s="97">
        <f>base11!L119</f>
        <v>7</v>
      </c>
      <c r="K24" s="97">
        <f>base11!M119</f>
        <v>9</v>
      </c>
      <c r="L24" s="97">
        <f>base11!N119</f>
        <v>15</v>
      </c>
      <c r="M24" s="97">
        <f>base11!O119</f>
        <v>5</v>
      </c>
      <c r="N24" s="97">
        <f>base11!P119</f>
        <v>9</v>
      </c>
      <c r="O24" s="97">
        <f>base11!Q119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base11!K76</f>
        <v>1</v>
      </c>
      <c r="J25" s="97">
        <f>base11!L76</f>
        <v>1</v>
      </c>
      <c r="K25" s="97">
        <f>base11!M76</f>
        <v>11</v>
      </c>
      <c r="L25" s="97">
        <f>base11!N76</f>
        <v>9</v>
      </c>
      <c r="M25" s="97">
        <f>base11!O76</f>
        <v>17</v>
      </c>
      <c r="N25" s="97">
        <f>base11!P76</f>
        <v>11</v>
      </c>
      <c r="O25" s="97">
        <f>base11!Q76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base11!K77</f>
        <v>2</v>
      </c>
      <c r="J26" s="97">
        <f>base11!L77</f>
        <v>8</v>
      </c>
      <c r="K26" s="97">
        <f>base11!M77</f>
        <v>14</v>
      </c>
      <c r="L26" s="97">
        <f>base11!N77</f>
        <v>15</v>
      </c>
      <c r="M26" s="97">
        <f>base11!O77</f>
        <v>4</v>
      </c>
      <c r="N26" s="97">
        <f>base11!P77</f>
        <v>14</v>
      </c>
      <c r="O26" s="97">
        <f>base11!Q77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base11!K78</f>
        <v>17</v>
      </c>
      <c r="J27" s="97">
        <f>base11!L78</f>
        <v>7</v>
      </c>
      <c r="K27" s="97">
        <f>base11!M78</f>
        <v>1</v>
      </c>
      <c r="L27" s="97">
        <f>base11!N78</f>
        <v>12</v>
      </c>
      <c r="M27" s="97">
        <f>base11!O78</f>
        <v>12</v>
      </c>
      <c r="N27" s="97">
        <f>base11!P78</f>
        <v>1</v>
      </c>
      <c r="O27" s="97">
        <f>base11!Q78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base11!K79</f>
        <v>12</v>
      </c>
      <c r="J28" s="97">
        <f>base11!L79</f>
        <v>12</v>
      </c>
      <c r="K28" s="97">
        <f>base11!M79</f>
        <v>14</v>
      </c>
      <c r="L28" s="97">
        <f>base11!N79</f>
        <v>8</v>
      </c>
      <c r="M28" s="97">
        <f>base11!O79</f>
        <v>2</v>
      </c>
      <c r="N28" s="97">
        <f>base11!P79</f>
        <v>14</v>
      </c>
      <c r="O28" s="97">
        <f>base11!Q79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base11!K80</f>
        <v>12</v>
      </c>
      <c r="J29" s="97">
        <f>base11!L80</f>
        <v>8</v>
      </c>
      <c r="K29" s="97">
        <f>base11!M80</f>
        <v>12</v>
      </c>
      <c r="L29" s="97">
        <f>base11!N80</f>
        <v>1</v>
      </c>
      <c r="M29" s="97">
        <f>base11!O80</f>
        <v>4</v>
      </c>
      <c r="N29" s="97">
        <f>base11!P80</f>
        <v>12</v>
      </c>
      <c r="O29" s="97">
        <f>base11!Q80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base11!K81</f>
        <v>16</v>
      </c>
      <c r="J30" s="97">
        <f>base11!L81</f>
        <v>3</v>
      </c>
      <c r="K30" s="97">
        <f>base11!M81</f>
        <v>14</v>
      </c>
      <c r="L30" s="97">
        <f>base11!N81</f>
        <v>9</v>
      </c>
      <c r="M30" s="97">
        <f>base11!O81</f>
        <v>14</v>
      </c>
      <c r="N30" s="97">
        <f>base11!P81</f>
        <v>14</v>
      </c>
      <c r="O30" s="97">
        <f>base11!Q81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base11!K82</f>
        <v>17</v>
      </c>
      <c r="J31" s="97">
        <f>base11!L82</f>
        <v>14</v>
      </c>
      <c r="K31" s="97">
        <f>base11!M82</f>
        <v>3</v>
      </c>
      <c r="L31" s="97">
        <f>base11!N82</f>
        <v>9</v>
      </c>
      <c r="M31" s="97">
        <f>base11!O82</f>
        <v>16</v>
      </c>
      <c r="N31" s="97">
        <f>base11!P82</f>
        <v>3</v>
      </c>
      <c r="O31" s="97">
        <f>base11!Q82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base11!K83</f>
        <v>16</v>
      </c>
      <c r="J32" s="97">
        <f>base11!L83</f>
        <v>11</v>
      </c>
      <c r="K32" s="97">
        <f>base11!M83</f>
        <v>14</v>
      </c>
      <c r="L32" s="97">
        <f>base11!N83</f>
        <v>9</v>
      </c>
      <c r="M32" s="97">
        <f>base11!O83</f>
        <v>3</v>
      </c>
      <c r="N32" s="97">
        <f>base11!P83</f>
        <v>14</v>
      </c>
      <c r="O32" s="97">
        <f>base11!Q83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base11!K84</f>
        <v>15</v>
      </c>
      <c r="J33" s="97">
        <f>base11!L84</f>
        <v>13</v>
      </c>
      <c r="K33" s="97">
        <f>base11!M84</f>
        <v>1</v>
      </c>
      <c r="L33" s="97">
        <f>base11!N84</f>
        <v>14</v>
      </c>
      <c r="M33" s="97">
        <f>base11!O84</f>
        <v>17</v>
      </c>
      <c r="N33" s="97">
        <f>base11!P84</f>
        <v>1</v>
      </c>
      <c r="O33" s="97">
        <f>base11!Q84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base11!K85</f>
        <v>16</v>
      </c>
      <c r="J34" s="97">
        <f>base11!L85</f>
        <v>8</v>
      </c>
      <c r="K34" s="97">
        <f>base11!M85</f>
        <v>15</v>
      </c>
      <c r="L34" s="97">
        <f>base11!N85</f>
        <v>14</v>
      </c>
      <c r="M34" s="97">
        <f>base11!O85</f>
        <v>10</v>
      </c>
      <c r="N34" s="97">
        <f>base11!P85</f>
        <v>15</v>
      </c>
      <c r="O34" s="97">
        <f>base11!Q85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base11!K86</f>
        <v>18</v>
      </c>
      <c r="J35" s="97">
        <f>base11!L86</f>
        <v>7</v>
      </c>
      <c r="K35" s="97">
        <f>base11!M86</f>
        <v>5</v>
      </c>
      <c r="L35" s="97">
        <f>base11!N86</f>
        <v>15</v>
      </c>
      <c r="M35" s="97">
        <f>base11!O86</f>
        <v>17</v>
      </c>
      <c r="N35" s="97">
        <f>base11!P86</f>
        <v>5</v>
      </c>
      <c r="O35" s="97">
        <f>base11!Q86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base11!K87</f>
        <v>15</v>
      </c>
      <c r="J36" s="97">
        <f>base11!L87</f>
        <v>2</v>
      </c>
      <c r="K36" s="97">
        <f>base11!M87</f>
        <v>1</v>
      </c>
      <c r="L36" s="97">
        <f>base11!N87</f>
        <v>8</v>
      </c>
      <c r="M36" s="97">
        <f>base11!O87</f>
        <v>5</v>
      </c>
      <c r="N36" s="97">
        <f>base11!P87</f>
        <v>1</v>
      </c>
      <c r="O36" s="97">
        <f>base11!Q87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base11!K88</f>
        <v>16</v>
      </c>
      <c r="J37" s="97">
        <f>base11!L88</f>
        <v>8</v>
      </c>
      <c r="K37" s="97">
        <f>base11!M88</f>
        <v>14</v>
      </c>
      <c r="L37" s="97">
        <f>base11!N88</f>
        <v>1</v>
      </c>
      <c r="M37" s="97">
        <f>base11!O88</f>
        <v>4</v>
      </c>
      <c r="N37" s="97">
        <f>base11!P88</f>
        <v>14</v>
      </c>
      <c r="O37" s="97">
        <f>base11!Q88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base11!K89</f>
        <v>14</v>
      </c>
      <c r="J38" s="97">
        <f>base11!L89</f>
        <v>8</v>
      </c>
      <c r="K38" s="97">
        <f>base11!M89</f>
        <v>15</v>
      </c>
      <c r="L38" s="97">
        <f>base11!N89</f>
        <v>1</v>
      </c>
      <c r="M38" s="97">
        <f>base11!O89</f>
        <v>13</v>
      </c>
      <c r="N38" s="97">
        <f>base11!P89</f>
        <v>15</v>
      </c>
      <c r="O38" s="97">
        <f>base11!Q89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base11!K90</f>
        <v>14</v>
      </c>
      <c r="J39" s="97">
        <f>base11!L90</f>
        <v>4</v>
      </c>
      <c r="K39" s="97">
        <f>base11!M90</f>
        <v>1</v>
      </c>
      <c r="L39" s="97">
        <f>base11!N90</f>
        <v>14</v>
      </c>
      <c r="M39" s="97">
        <f>base11!O90</f>
        <v>4</v>
      </c>
      <c r="N39" s="97">
        <f>base11!P90</f>
        <v>1</v>
      </c>
      <c r="O39" s="97">
        <f>base11!Q90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base11!K91</f>
        <v>14</v>
      </c>
      <c r="J40" s="97">
        <f>base11!L91</f>
        <v>8</v>
      </c>
      <c r="K40" s="97">
        <f>base11!M91</f>
        <v>1</v>
      </c>
      <c r="L40" s="97">
        <f>base11!N91</f>
        <v>14</v>
      </c>
      <c r="M40" s="97">
        <f>base11!O91</f>
        <v>3</v>
      </c>
      <c r="N40" s="97">
        <f>base11!P91</f>
        <v>1</v>
      </c>
      <c r="O40" s="97">
        <f>base11!Q91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base11!K92</f>
        <v>13</v>
      </c>
      <c r="J41" s="97">
        <f>base11!L92</f>
        <v>3</v>
      </c>
      <c r="K41" s="97">
        <f>base11!M92</f>
        <v>1</v>
      </c>
      <c r="L41" s="97">
        <f>base11!N92</f>
        <v>14</v>
      </c>
      <c r="M41" s="97">
        <f>base11!O92</f>
        <v>4</v>
      </c>
      <c r="N41" s="97">
        <f>base11!P92</f>
        <v>1</v>
      </c>
      <c r="O41" s="97">
        <f>base11!Q92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base11!K93</f>
        <v>4</v>
      </c>
      <c r="J42" s="97">
        <f>base11!L93</f>
        <v>7</v>
      </c>
      <c r="K42" s="97">
        <f>base11!M93</f>
        <v>12</v>
      </c>
      <c r="L42" s="97">
        <f>base11!N93</f>
        <v>15</v>
      </c>
      <c r="M42" s="97">
        <f>base11!O93</f>
        <v>12</v>
      </c>
      <c r="N42" s="97">
        <f>base11!P93</f>
        <v>12</v>
      </c>
      <c r="O42" s="97">
        <f>base11!Q93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base11!K94</f>
        <v>2</v>
      </c>
      <c r="J43" s="97">
        <f>base11!L94</f>
        <v>8</v>
      </c>
      <c r="K43" s="97">
        <f>base11!M94</f>
        <v>12</v>
      </c>
      <c r="L43" s="97">
        <f>base11!N94</f>
        <v>15</v>
      </c>
      <c r="M43" s="97">
        <f>base11!O94</f>
        <v>13</v>
      </c>
      <c r="N43" s="97">
        <f>base11!P94</f>
        <v>12</v>
      </c>
      <c r="O43" s="97">
        <f>base11!Q94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base11!K95</f>
        <v>14</v>
      </c>
      <c r="J44" s="97">
        <f>base11!L95</f>
        <v>4</v>
      </c>
      <c r="K44" s="97">
        <f>base11!M95</f>
        <v>1</v>
      </c>
      <c r="L44" s="97">
        <f>base11!N95</f>
        <v>15</v>
      </c>
      <c r="M44" s="97">
        <f>base11!O95</f>
        <v>1</v>
      </c>
      <c r="N44" s="97">
        <f>base11!P95</f>
        <v>1</v>
      </c>
      <c r="O44" s="97">
        <f>base11!Q95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base11!K96</f>
        <v>17</v>
      </c>
      <c r="J45" s="97">
        <f>base11!L96</f>
        <v>3</v>
      </c>
      <c r="K45" s="97">
        <f>base11!M96</f>
        <v>2</v>
      </c>
      <c r="L45" s="97">
        <f>base11!N96</f>
        <v>14</v>
      </c>
      <c r="M45" s="97">
        <f>base11!O96</f>
        <v>4</v>
      </c>
      <c r="N45" s="97">
        <f>base11!P96</f>
        <v>2</v>
      </c>
      <c r="O45" s="97">
        <f>base11!Q96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01" priority="21" operator="equal">
      <formula>#REF!</formula>
    </cfRule>
    <cfRule type="cellIs" dxfId="1300" priority="22" operator="equal">
      <formula>#REF!</formula>
    </cfRule>
    <cfRule type="cellIs" dxfId="1299" priority="23" operator="equal">
      <formula>#REF!</formula>
    </cfRule>
    <cfRule type="cellIs" dxfId="1298" priority="24" operator="equal">
      <formula>#REF!</formula>
    </cfRule>
    <cfRule type="cellIs" dxfId="1297" priority="25" operator="equal">
      <formula>#REF!</formula>
    </cfRule>
  </conditionalFormatting>
  <conditionalFormatting sqref="B1:P1">
    <cfRule type="cellIs" dxfId="1296" priority="26" operator="equal">
      <formula>#REF!</formula>
    </cfRule>
    <cfRule type="cellIs" dxfId="1295" priority="27" operator="equal">
      <formula>#REF!</formula>
    </cfRule>
    <cfRule type="cellIs" dxfId="1294" priority="28" operator="equal">
      <formula>#REF!</formula>
    </cfRule>
    <cfRule type="cellIs" dxfId="1293" priority="29" operator="equal">
      <formula>#REF!</formula>
    </cfRule>
    <cfRule type="cellIs" dxfId="1292" priority="30" operator="equal">
      <formula>#REF!</formula>
    </cfRule>
  </conditionalFormatting>
  <conditionalFormatting sqref="A2:A45">
    <cfRule type="cellIs" dxfId="1291" priority="16" operator="equal">
      <formula>#REF!</formula>
    </cfRule>
    <cfRule type="cellIs" dxfId="1290" priority="17" operator="equal">
      <formula>#REF!</formula>
    </cfRule>
    <cfRule type="cellIs" dxfId="1289" priority="18" operator="equal">
      <formula>#REF!</formula>
    </cfRule>
    <cfRule type="cellIs" dxfId="1288" priority="19" operator="equal">
      <formula>#REF!</formula>
    </cfRule>
    <cfRule type="cellIs" dxfId="1287" priority="20" operator="equal">
      <formula>#REF!</formula>
    </cfRule>
  </conditionalFormatting>
  <conditionalFormatting sqref="A2:A45">
    <cfRule type="cellIs" dxfId="1286" priority="11" operator="equal">
      <formula>#REF!</formula>
    </cfRule>
    <cfRule type="cellIs" dxfId="1285" priority="12" operator="equal">
      <formula>#REF!</formula>
    </cfRule>
    <cfRule type="cellIs" dxfId="1284" priority="13" operator="equal">
      <formula>#REF!</formula>
    </cfRule>
    <cfRule type="cellIs" dxfId="1283" priority="14" operator="equal">
      <formula>#REF!</formula>
    </cfRule>
    <cfRule type="cellIs" dxfId="12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1DBEF-B869-44A8-8DBA-498EAA7856E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FDB50D-DBD1-4849-8008-F7900A3A775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3397E-DC03-4E67-863D-58B9060C1E1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A5295D-C326-45AC-9FF1-59DF276B6D8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545937-B9CF-4C12-A78F-4E73E9403AD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2292F109-7631-43E4-9CCA-CD2FA667EBC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7071C2D-1C47-4C0D-8F19-B7E07A53280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A39E301-E237-4830-914B-DA5EABDB208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57E70B-A5D2-433A-B5CE-CCDEB85B516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E453C-BA4E-4F71-8110-BFEE4F759D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base11!K96</f>
        <v>17</v>
      </c>
      <c r="J2" s="97">
        <f>base11!L96</f>
        <v>3</v>
      </c>
      <c r="K2" s="97">
        <f>base11!M96</f>
        <v>2</v>
      </c>
      <c r="L2" s="97">
        <f>base11!N96</f>
        <v>14</v>
      </c>
      <c r="M2" s="97">
        <f>base11!O96</f>
        <v>4</v>
      </c>
      <c r="N2" s="97">
        <f>base11!P96</f>
        <v>2</v>
      </c>
      <c r="O2" s="97">
        <f>base11!Q96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base11!K97</f>
        <v>13</v>
      </c>
      <c r="J3" s="97">
        <f>base11!L97</f>
        <v>7</v>
      </c>
      <c r="K3" s="97">
        <f>base11!M97</f>
        <v>1</v>
      </c>
      <c r="L3" s="97">
        <f>base11!N97</f>
        <v>8</v>
      </c>
      <c r="M3" s="97">
        <f>base11!O97</f>
        <v>3</v>
      </c>
      <c r="N3" s="97">
        <f>base11!P97</f>
        <v>1</v>
      </c>
      <c r="O3" s="97">
        <f>base11!Q97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base11!K98</f>
        <v>12</v>
      </c>
      <c r="J4" s="97">
        <f>base11!L98</f>
        <v>7</v>
      </c>
      <c r="K4" s="97">
        <f>base11!M98</f>
        <v>1</v>
      </c>
      <c r="L4" s="97">
        <f>base11!N98</f>
        <v>8</v>
      </c>
      <c r="M4" s="97">
        <f>base11!O98</f>
        <v>3</v>
      </c>
      <c r="N4" s="97">
        <f>base11!P98</f>
        <v>1</v>
      </c>
      <c r="O4" s="97">
        <f>base11!Q98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base11!K99</f>
        <v>14</v>
      </c>
      <c r="J5" s="97">
        <f>base11!L99</f>
        <v>8</v>
      </c>
      <c r="K5" s="97">
        <f>base11!M99</f>
        <v>15</v>
      </c>
      <c r="L5" s="97">
        <f>base11!N99</f>
        <v>1</v>
      </c>
      <c r="M5" s="97">
        <f>base11!O99</f>
        <v>13</v>
      </c>
      <c r="N5" s="97">
        <f>base11!P99</f>
        <v>15</v>
      </c>
      <c r="O5" s="97">
        <f>base11!Q99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base11!K100</f>
        <v>17</v>
      </c>
      <c r="J6" s="97">
        <f>base11!L100</f>
        <v>14</v>
      </c>
      <c r="K6" s="97">
        <f>base11!M100</f>
        <v>11</v>
      </c>
      <c r="L6" s="97">
        <f>base11!N100</f>
        <v>15</v>
      </c>
      <c r="M6" s="97">
        <f>base11!O100</f>
        <v>15</v>
      </c>
      <c r="N6" s="97">
        <f>base11!P100</f>
        <v>11</v>
      </c>
      <c r="O6" s="97">
        <f>base11!Q100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base11!K101</f>
        <v>16</v>
      </c>
      <c r="J7" s="97">
        <f>base11!L101</f>
        <v>6</v>
      </c>
      <c r="K7" s="97">
        <f>base11!M101</f>
        <v>11</v>
      </c>
      <c r="L7" s="97">
        <f>base11!N101</f>
        <v>15</v>
      </c>
      <c r="M7" s="97">
        <f>base11!O101</f>
        <v>17</v>
      </c>
      <c r="N7" s="97">
        <f>base11!P101</f>
        <v>11</v>
      </c>
      <c r="O7" s="97">
        <f>base11!Q101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base11!K102</f>
        <v>10</v>
      </c>
      <c r="J8" s="97">
        <f>base11!L102</f>
        <v>11</v>
      </c>
      <c r="K8" s="97">
        <f>base11!M102</f>
        <v>4</v>
      </c>
      <c r="L8" s="97">
        <f>base11!N102</f>
        <v>14</v>
      </c>
      <c r="M8" s="97">
        <f>base11!O102</f>
        <v>1</v>
      </c>
      <c r="N8" s="97">
        <f>base11!P102</f>
        <v>4</v>
      </c>
      <c r="O8" s="97">
        <f>base11!Q102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base11!K103</f>
        <v>13</v>
      </c>
      <c r="J9" s="97">
        <f>base11!L103</f>
        <v>8</v>
      </c>
      <c r="K9" s="97">
        <f>base11!M103</f>
        <v>1</v>
      </c>
      <c r="L9" s="97">
        <f>base11!N103</f>
        <v>14</v>
      </c>
      <c r="M9" s="97">
        <f>base11!O103</f>
        <v>15</v>
      </c>
      <c r="N9" s="97">
        <f>base11!P103</f>
        <v>1</v>
      </c>
      <c r="O9" s="97">
        <f>base11!Q103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base11!K104</f>
        <v>4</v>
      </c>
      <c r="J10" s="97">
        <f>base11!L104</f>
        <v>6</v>
      </c>
      <c r="K10" s="97">
        <f>base11!M104</f>
        <v>11</v>
      </c>
      <c r="L10" s="97">
        <f>base11!N104</f>
        <v>14</v>
      </c>
      <c r="M10" s="97">
        <f>base11!O104</f>
        <v>16</v>
      </c>
      <c r="N10" s="97">
        <f>base11!P104</f>
        <v>11</v>
      </c>
      <c r="O10" s="97">
        <f>base11!Q104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base11!K105</f>
        <v>13</v>
      </c>
      <c r="J11" s="97">
        <f>base11!L105</f>
        <v>7</v>
      </c>
      <c r="K11" s="97">
        <f>base11!M105</f>
        <v>11</v>
      </c>
      <c r="L11" s="97">
        <f>base11!N105</f>
        <v>15</v>
      </c>
      <c r="M11" s="97">
        <f>base11!O105</f>
        <v>10</v>
      </c>
      <c r="N11" s="97">
        <f>base11!P105</f>
        <v>11</v>
      </c>
      <c r="O11" s="97">
        <f>base11!Q105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base11!K106</f>
        <v>11</v>
      </c>
      <c r="J12" s="97">
        <f>base11!L106</f>
        <v>7</v>
      </c>
      <c r="K12" s="97">
        <f>base11!M106</f>
        <v>14</v>
      </c>
      <c r="L12" s="97">
        <f>base11!N106</f>
        <v>8</v>
      </c>
      <c r="M12" s="97">
        <f>base11!O106</f>
        <v>10</v>
      </c>
      <c r="N12" s="97">
        <f>base11!P106</f>
        <v>14</v>
      </c>
      <c r="O12" s="97">
        <f>base11!Q106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base11!K107</f>
        <v>15</v>
      </c>
      <c r="J13" s="97">
        <f>base11!L107</f>
        <v>7</v>
      </c>
      <c r="K13" s="97">
        <f>base11!M107</f>
        <v>11</v>
      </c>
      <c r="L13" s="97">
        <f>base11!N107</f>
        <v>15</v>
      </c>
      <c r="M13" s="97">
        <f>base11!O107</f>
        <v>10</v>
      </c>
      <c r="N13" s="97">
        <f>base11!P107</f>
        <v>11</v>
      </c>
      <c r="O13" s="97">
        <f>base11!Q107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base11!K108</f>
        <v>4</v>
      </c>
      <c r="J14" s="97">
        <f>base11!L108</f>
        <v>4</v>
      </c>
      <c r="K14" s="97">
        <f>base11!M108</f>
        <v>7</v>
      </c>
      <c r="L14" s="97">
        <f>base11!N108</f>
        <v>9</v>
      </c>
      <c r="M14" s="97">
        <f>base11!O108</f>
        <v>3</v>
      </c>
      <c r="N14" s="97">
        <f>base11!P108</f>
        <v>7</v>
      </c>
      <c r="O14" s="97">
        <f>base11!Q108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base11!K109</f>
        <v>5</v>
      </c>
      <c r="J15" s="97">
        <f>base11!L109</f>
        <v>13</v>
      </c>
      <c r="K15" s="97">
        <f>base11!M109</f>
        <v>11</v>
      </c>
      <c r="L15" s="97">
        <f>base11!N109</f>
        <v>9</v>
      </c>
      <c r="M15" s="97">
        <f>base11!O109</f>
        <v>3</v>
      </c>
      <c r="N15" s="97">
        <f>base11!P109</f>
        <v>11</v>
      </c>
      <c r="O15" s="97">
        <f>base11!Q109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base11!K110</f>
        <v>3</v>
      </c>
      <c r="J16" s="97">
        <f>base11!L110</f>
        <v>10</v>
      </c>
      <c r="K16" s="97">
        <f>base11!M110</f>
        <v>9</v>
      </c>
      <c r="L16" s="97">
        <f>base11!N110</f>
        <v>14</v>
      </c>
      <c r="M16" s="97">
        <f>base11!O110</f>
        <v>10</v>
      </c>
      <c r="N16" s="97">
        <f>base11!P110</f>
        <v>9</v>
      </c>
      <c r="O16" s="97">
        <f>base11!Q110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base11!K111</f>
        <v>1</v>
      </c>
      <c r="J17" s="97">
        <f>base11!L111</f>
        <v>5</v>
      </c>
      <c r="K17" s="97">
        <f>base11!M111</f>
        <v>9</v>
      </c>
      <c r="L17" s="97">
        <f>base11!N111</f>
        <v>12</v>
      </c>
      <c r="M17" s="97">
        <f>base11!O111</f>
        <v>10</v>
      </c>
      <c r="N17" s="97">
        <f>base11!P111</f>
        <v>9</v>
      </c>
      <c r="O17" s="97">
        <f>base11!Q111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base11!K112</f>
        <v>14</v>
      </c>
      <c r="J18" s="97">
        <f>base11!L112</f>
        <v>7</v>
      </c>
      <c r="K18" s="97">
        <f>base11!M112</f>
        <v>12</v>
      </c>
      <c r="L18" s="97">
        <f>base11!N112</f>
        <v>14</v>
      </c>
      <c r="M18" s="97">
        <f>base11!O112</f>
        <v>10</v>
      </c>
      <c r="N18" s="97">
        <f>base11!P112</f>
        <v>12</v>
      </c>
      <c r="O18" s="97">
        <f>base11!Q112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base11!K113</f>
        <v>5</v>
      </c>
      <c r="J19" s="97">
        <f>base11!L113</f>
        <v>8</v>
      </c>
      <c r="K19" s="97">
        <f>base11!M113</f>
        <v>1</v>
      </c>
      <c r="L19" s="97">
        <f>base11!N113</f>
        <v>11</v>
      </c>
      <c r="M19" s="97">
        <f>base11!O113</f>
        <v>12</v>
      </c>
      <c r="N19" s="97">
        <f>base11!P113</f>
        <v>1</v>
      </c>
      <c r="O19" s="97">
        <f>base11!Q113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base11!K114</f>
        <v>17</v>
      </c>
      <c r="J20" s="97">
        <f>base11!L114</f>
        <v>2</v>
      </c>
      <c r="K20" s="97">
        <f>base11!M114</f>
        <v>9</v>
      </c>
      <c r="L20" s="97">
        <f>base11!N114</f>
        <v>11</v>
      </c>
      <c r="M20" s="97">
        <f>base11!O114</f>
        <v>10</v>
      </c>
      <c r="N20" s="97">
        <f>base11!P114</f>
        <v>9</v>
      </c>
      <c r="O20" s="97">
        <f>base11!Q114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base11!K115</f>
        <v>12</v>
      </c>
      <c r="J21" s="97">
        <f>base11!L115</f>
        <v>7</v>
      </c>
      <c r="K21" s="97">
        <f>base11!M115</f>
        <v>9</v>
      </c>
      <c r="L21" s="97">
        <f>base11!N115</f>
        <v>12</v>
      </c>
      <c r="M21" s="97">
        <f>base11!O115</f>
        <v>10</v>
      </c>
      <c r="N21" s="97">
        <f>base11!P115</f>
        <v>9</v>
      </c>
      <c r="O21" s="97">
        <f>base11!Q115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base11!K116</f>
        <v>5</v>
      </c>
      <c r="J22" s="97">
        <f>base11!L116</f>
        <v>6</v>
      </c>
      <c r="K22" s="97">
        <f>base11!M116</f>
        <v>12</v>
      </c>
      <c r="L22" s="97">
        <f>base11!N116</f>
        <v>11</v>
      </c>
      <c r="M22" s="97">
        <f>base11!O116</f>
        <v>10</v>
      </c>
      <c r="N22" s="97">
        <f>base11!P116</f>
        <v>12</v>
      </c>
      <c r="O22" s="97">
        <f>base11!Q116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base11!K117</f>
        <v>15</v>
      </c>
      <c r="J23" s="97">
        <f>base11!L117</f>
        <v>3</v>
      </c>
      <c r="K23" s="97">
        <f>base11!M117</f>
        <v>15</v>
      </c>
      <c r="L23" s="97">
        <f>base11!N117</f>
        <v>1</v>
      </c>
      <c r="M23" s="97">
        <f>base11!O117</f>
        <v>5</v>
      </c>
      <c r="N23" s="97">
        <f>base11!P117</f>
        <v>15</v>
      </c>
      <c r="O23" s="97">
        <f>base11!Q117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base11!K118</f>
        <v>2</v>
      </c>
      <c r="J24" s="97">
        <f>base11!L118</f>
        <v>8</v>
      </c>
      <c r="K24" s="97">
        <f>base11!M118</f>
        <v>15</v>
      </c>
      <c r="L24" s="97">
        <f>base11!N118</f>
        <v>1</v>
      </c>
      <c r="M24" s="97">
        <f>base11!O118</f>
        <v>5</v>
      </c>
      <c r="N24" s="97">
        <f>base11!P118</f>
        <v>15</v>
      </c>
      <c r="O24" s="97">
        <f>base11!Q118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base11!K119</f>
        <v>17</v>
      </c>
      <c r="J25" s="97">
        <f>base11!L119</f>
        <v>7</v>
      </c>
      <c r="K25" s="97">
        <f>base11!M119</f>
        <v>9</v>
      </c>
      <c r="L25" s="97">
        <f>base11!N119</f>
        <v>15</v>
      </c>
      <c r="M25" s="97">
        <f>base11!O119</f>
        <v>5</v>
      </c>
      <c r="N25" s="97">
        <f>base11!P119</f>
        <v>9</v>
      </c>
      <c r="O25" s="97">
        <f>base11!Q119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base11!K76</f>
        <v>1</v>
      </c>
      <c r="J26" s="97">
        <f>base11!L76</f>
        <v>1</v>
      </c>
      <c r="K26" s="97">
        <f>base11!M76</f>
        <v>11</v>
      </c>
      <c r="L26" s="97">
        <f>base11!N76</f>
        <v>9</v>
      </c>
      <c r="M26" s="97">
        <f>base11!O76</f>
        <v>17</v>
      </c>
      <c r="N26" s="97">
        <f>base11!P76</f>
        <v>11</v>
      </c>
      <c r="O26" s="97">
        <f>base11!Q76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base11!K77</f>
        <v>2</v>
      </c>
      <c r="J27" s="97">
        <f>base11!L77</f>
        <v>8</v>
      </c>
      <c r="K27" s="97">
        <f>base11!M77</f>
        <v>14</v>
      </c>
      <c r="L27" s="97">
        <f>base11!N77</f>
        <v>15</v>
      </c>
      <c r="M27" s="97">
        <f>base11!O77</f>
        <v>4</v>
      </c>
      <c r="N27" s="97">
        <f>base11!P77</f>
        <v>14</v>
      </c>
      <c r="O27" s="97">
        <f>base11!Q77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base11!K78</f>
        <v>17</v>
      </c>
      <c r="J28" s="97">
        <f>base11!L78</f>
        <v>7</v>
      </c>
      <c r="K28" s="97">
        <f>base11!M78</f>
        <v>1</v>
      </c>
      <c r="L28" s="97">
        <f>base11!N78</f>
        <v>12</v>
      </c>
      <c r="M28" s="97">
        <f>base11!O78</f>
        <v>12</v>
      </c>
      <c r="N28" s="97">
        <f>base11!P78</f>
        <v>1</v>
      </c>
      <c r="O28" s="97">
        <f>base11!Q78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base11!K79</f>
        <v>12</v>
      </c>
      <c r="J29" s="97">
        <f>base11!L79</f>
        <v>12</v>
      </c>
      <c r="K29" s="97">
        <f>base11!M79</f>
        <v>14</v>
      </c>
      <c r="L29" s="97">
        <f>base11!N79</f>
        <v>8</v>
      </c>
      <c r="M29" s="97">
        <f>base11!O79</f>
        <v>2</v>
      </c>
      <c r="N29" s="97">
        <f>base11!P79</f>
        <v>14</v>
      </c>
      <c r="O29" s="97">
        <f>base11!Q79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base11!K80</f>
        <v>12</v>
      </c>
      <c r="J30" s="97">
        <f>base11!L80</f>
        <v>8</v>
      </c>
      <c r="K30" s="97">
        <f>base11!M80</f>
        <v>12</v>
      </c>
      <c r="L30" s="97">
        <f>base11!N80</f>
        <v>1</v>
      </c>
      <c r="M30" s="97">
        <f>base11!O80</f>
        <v>4</v>
      </c>
      <c r="N30" s="97">
        <f>base11!P80</f>
        <v>12</v>
      </c>
      <c r="O30" s="97">
        <f>base11!Q80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base11!K81</f>
        <v>16</v>
      </c>
      <c r="J31" s="97">
        <f>base11!L81</f>
        <v>3</v>
      </c>
      <c r="K31" s="97">
        <f>base11!M81</f>
        <v>14</v>
      </c>
      <c r="L31" s="97">
        <f>base11!N81</f>
        <v>9</v>
      </c>
      <c r="M31" s="97">
        <f>base11!O81</f>
        <v>14</v>
      </c>
      <c r="N31" s="97">
        <f>base11!P81</f>
        <v>14</v>
      </c>
      <c r="O31" s="97">
        <f>base11!Q81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base11!K82</f>
        <v>17</v>
      </c>
      <c r="J32" s="97">
        <f>base11!L82</f>
        <v>14</v>
      </c>
      <c r="K32" s="97">
        <f>base11!M82</f>
        <v>3</v>
      </c>
      <c r="L32" s="97">
        <f>base11!N82</f>
        <v>9</v>
      </c>
      <c r="M32" s="97">
        <f>base11!O82</f>
        <v>16</v>
      </c>
      <c r="N32" s="97">
        <f>base11!P82</f>
        <v>3</v>
      </c>
      <c r="O32" s="97">
        <f>base11!Q82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base11!K83</f>
        <v>16</v>
      </c>
      <c r="J33" s="97">
        <f>base11!L83</f>
        <v>11</v>
      </c>
      <c r="K33" s="97">
        <f>base11!M83</f>
        <v>14</v>
      </c>
      <c r="L33" s="97">
        <f>base11!N83</f>
        <v>9</v>
      </c>
      <c r="M33" s="97">
        <f>base11!O83</f>
        <v>3</v>
      </c>
      <c r="N33" s="97">
        <f>base11!P83</f>
        <v>14</v>
      </c>
      <c r="O33" s="97">
        <f>base11!Q83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base11!K84</f>
        <v>15</v>
      </c>
      <c r="J34" s="97">
        <f>base11!L84</f>
        <v>13</v>
      </c>
      <c r="K34" s="97">
        <f>base11!M84</f>
        <v>1</v>
      </c>
      <c r="L34" s="97">
        <f>base11!N84</f>
        <v>14</v>
      </c>
      <c r="M34" s="97">
        <f>base11!O84</f>
        <v>17</v>
      </c>
      <c r="N34" s="97">
        <f>base11!P84</f>
        <v>1</v>
      </c>
      <c r="O34" s="97">
        <f>base11!Q84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base11!K85</f>
        <v>16</v>
      </c>
      <c r="J35" s="97">
        <f>base11!L85</f>
        <v>8</v>
      </c>
      <c r="K35" s="97">
        <f>base11!M85</f>
        <v>15</v>
      </c>
      <c r="L35" s="97">
        <f>base11!N85</f>
        <v>14</v>
      </c>
      <c r="M35" s="97">
        <f>base11!O85</f>
        <v>10</v>
      </c>
      <c r="N35" s="97">
        <f>base11!P85</f>
        <v>15</v>
      </c>
      <c r="O35" s="97">
        <f>base11!Q85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base11!K86</f>
        <v>18</v>
      </c>
      <c r="J36" s="97">
        <f>base11!L86</f>
        <v>7</v>
      </c>
      <c r="K36" s="97">
        <f>base11!M86</f>
        <v>5</v>
      </c>
      <c r="L36" s="97">
        <f>base11!N86</f>
        <v>15</v>
      </c>
      <c r="M36" s="97">
        <f>base11!O86</f>
        <v>17</v>
      </c>
      <c r="N36" s="97">
        <f>base11!P86</f>
        <v>5</v>
      </c>
      <c r="O36" s="97">
        <f>base11!Q86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base11!K87</f>
        <v>15</v>
      </c>
      <c r="J37" s="97">
        <f>base11!L87</f>
        <v>2</v>
      </c>
      <c r="K37" s="97">
        <f>base11!M87</f>
        <v>1</v>
      </c>
      <c r="L37" s="97">
        <f>base11!N87</f>
        <v>8</v>
      </c>
      <c r="M37" s="97">
        <f>base11!O87</f>
        <v>5</v>
      </c>
      <c r="N37" s="97">
        <f>base11!P87</f>
        <v>1</v>
      </c>
      <c r="O37" s="97">
        <f>base11!Q87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base11!K88</f>
        <v>16</v>
      </c>
      <c r="J38" s="97">
        <f>base11!L88</f>
        <v>8</v>
      </c>
      <c r="K38" s="97">
        <f>base11!M88</f>
        <v>14</v>
      </c>
      <c r="L38" s="97">
        <f>base11!N88</f>
        <v>1</v>
      </c>
      <c r="M38" s="97">
        <f>base11!O88</f>
        <v>4</v>
      </c>
      <c r="N38" s="97">
        <f>base11!P88</f>
        <v>14</v>
      </c>
      <c r="O38" s="97">
        <f>base11!Q88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base11!K89</f>
        <v>14</v>
      </c>
      <c r="J39" s="97">
        <f>base11!L89</f>
        <v>8</v>
      </c>
      <c r="K39" s="97">
        <f>base11!M89</f>
        <v>15</v>
      </c>
      <c r="L39" s="97">
        <f>base11!N89</f>
        <v>1</v>
      </c>
      <c r="M39" s="97">
        <f>base11!O89</f>
        <v>13</v>
      </c>
      <c r="N39" s="97">
        <f>base11!P89</f>
        <v>15</v>
      </c>
      <c r="O39" s="97">
        <f>base11!Q89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base11!K90</f>
        <v>14</v>
      </c>
      <c r="J40" s="97">
        <f>base11!L90</f>
        <v>4</v>
      </c>
      <c r="K40" s="97">
        <f>base11!M90</f>
        <v>1</v>
      </c>
      <c r="L40" s="97">
        <f>base11!N90</f>
        <v>14</v>
      </c>
      <c r="M40" s="97">
        <f>base11!O90</f>
        <v>4</v>
      </c>
      <c r="N40" s="97">
        <f>base11!P90</f>
        <v>1</v>
      </c>
      <c r="O40" s="97">
        <f>base11!Q90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base11!K91</f>
        <v>14</v>
      </c>
      <c r="J41" s="97">
        <f>base11!L91</f>
        <v>8</v>
      </c>
      <c r="K41" s="97">
        <f>base11!M91</f>
        <v>1</v>
      </c>
      <c r="L41" s="97">
        <f>base11!N91</f>
        <v>14</v>
      </c>
      <c r="M41" s="97">
        <f>base11!O91</f>
        <v>3</v>
      </c>
      <c r="N41" s="97">
        <f>base11!P91</f>
        <v>1</v>
      </c>
      <c r="O41" s="97">
        <f>base11!Q91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base11!K92</f>
        <v>13</v>
      </c>
      <c r="J42" s="97">
        <f>base11!L92</f>
        <v>3</v>
      </c>
      <c r="K42" s="97">
        <f>base11!M92</f>
        <v>1</v>
      </c>
      <c r="L42" s="97">
        <f>base11!N92</f>
        <v>14</v>
      </c>
      <c r="M42" s="97">
        <f>base11!O92</f>
        <v>4</v>
      </c>
      <c r="N42" s="97">
        <f>base11!P92</f>
        <v>1</v>
      </c>
      <c r="O42" s="97">
        <f>base11!Q92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base11!K93</f>
        <v>4</v>
      </c>
      <c r="J43" s="97">
        <f>base11!L93</f>
        <v>7</v>
      </c>
      <c r="K43" s="97">
        <f>base11!M93</f>
        <v>12</v>
      </c>
      <c r="L43" s="97">
        <f>base11!N93</f>
        <v>15</v>
      </c>
      <c r="M43" s="97">
        <f>base11!O93</f>
        <v>12</v>
      </c>
      <c r="N43" s="97">
        <f>base11!P93</f>
        <v>12</v>
      </c>
      <c r="O43" s="97">
        <f>base11!Q93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base11!K94</f>
        <v>2</v>
      </c>
      <c r="J44" s="97">
        <f>base11!L94</f>
        <v>8</v>
      </c>
      <c r="K44" s="97">
        <f>base11!M94</f>
        <v>12</v>
      </c>
      <c r="L44" s="97">
        <f>base11!N94</f>
        <v>15</v>
      </c>
      <c r="M44" s="97">
        <f>base11!O94</f>
        <v>13</v>
      </c>
      <c r="N44" s="97">
        <f>base11!P94</f>
        <v>12</v>
      </c>
      <c r="O44" s="97">
        <f>base11!Q94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base11!K95</f>
        <v>14</v>
      </c>
      <c r="J45" s="97">
        <f>base11!L95</f>
        <v>4</v>
      </c>
      <c r="K45" s="97">
        <f>base11!M95</f>
        <v>1</v>
      </c>
      <c r="L45" s="97">
        <f>base11!N95</f>
        <v>15</v>
      </c>
      <c r="M45" s="97">
        <f>base11!O95</f>
        <v>1</v>
      </c>
      <c r="N45" s="97">
        <f>base11!P95</f>
        <v>1</v>
      </c>
      <c r="O45" s="97">
        <f>base11!Q95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71" priority="21" operator="equal">
      <formula>#REF!</formula>
    </cfRule>
    <cfRule type="cellIs" dxfId="1270" priority="22" operator="equal">
      <formula>#REF!</formula>
    </cfRule>
    <cfRule type="cellIs" dxfId="1269" priority="23" operator="equal">
      <formula>#REF!</formula>
    </cfRule>
    <cfRule type="cellIs" dxfId="1268" priority="24" operator="equal">
      <formula>#REF!</formula>
    </cfRule>
    <cfRule type="cellIs" dxfId="1267" priority="25" operator="equal">
      <formula>#REF!</formula>
    </cfRule>
  </conditionalFormatting>
  <conditionalFormatting sqref="B1:P1">
    <cfRule type="cellIs" dxfId="1266" priority="26" operator="equal">
      <formula>#REF!</formula>
    </cfRule>
    <cfRule type="cellIs" dxfId="1265" priority="27" operator="equal">
      <formula>#REF!</formula>
    </cfRule>
    <cfRule type="cellIs" dxfId="1264" priority="28" operator="equal">
      <formula>#REF!</formula>
    </cfRule>
    <cfRule type="cellIs" dxfId="1263" priority="29" operator="equal">
      <formula>#REF!</formula>
    </cfRule>
    <cfRule type="cellIs" dxfId="1262" priority="30" operator="equal">
      <formula>#REF!</formula>
    </cfRule>
  </conditionalFormatting>
  <conditionalFormatting sqref="A2:A45">
    <cfRule type="cellIs" dxfId="1261" priority="16" operator="equal">
      <formula>#REF!</formula>
    </cfRule>
    <cfRule type="cellIs" dxfId="1260" priority="17" operator="equal">
      <formula>#REF!</formula>
    </cfRule>
    <cfRule type="cellIs" dxfId="1259" priority="18" operator="equal">
      <formula>#REF!</formula>
    </cfRule>
    <cfRule type="cellIs" dxfId="1258" priority="19" operator="equal">
      <formula>#REF!</formula>
    </cfRule>
    <cfRule type="cellIs" dxfId="1257" priority="20" operator="equal">
      <formula>#REF!</formula>
    </cfRule>
  </conditionalFormatting>
  <conditionalFormatting sqref="A2:A45">
    <cfRule type="cellIs" dxfId="1256" priority="11" operator="equal">
      <formula>#REF!</formula>
    </cfRule>
    <cfRule type="cellIs" dxfId="1255" priority="12" operator="equal">
      <formula>#REF!</formula>
    </cfRule>
    <cfRule type="cellIs" dxfId="1254" priority="13" operator="equal">
      <formula>#REF!</formula>
    </cfRule>
    <cfRule type="cellIs" dxfId="1253" priority="14" operator="equal">
      <formula>#REF!</formula>
    </cfRule>
    <cfRule type="cellIs" dxfId="125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2EF189-9D9F-48D1-BFCB-A704BED1E37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65FC7F-95DC-4CC0-8663-CE220EF182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74C168-705D-4D4C-8649-8A1A493463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FE184D-DCCD-4716-B27E-FA28B1D6B49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40C14B-2C76-46F4-B191-358D6CB0DE2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D886D6D6-1FA7-4DBD-BA08-434B5205908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632245A-299E-4ED3-AA21-E78945CB3F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307CF54-4073-4A53-8789-DFC645FF01A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5B554-ADF4-4C3B-A058-0ED6210B571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F900DE-B1A3-49D3-80A4-316264B1434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3" zoomScale="120" zoomScaleNormal="120" workbookViewId="0">
      <selection activeCell="X8" sqref="X8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base11!K113</f>
        <v>5</v>
      </c>
      <c r="J2" s="97">
        <f>base11!L113</f>
        <v>8</v>
      </c>
      <c r="K2" s="97">
        <f>base11!M113</f>
        <v>1</v>
      </c>
      <c r="L2" s="97">
        <f>base11!N113</f>
        <v>11</v>
      </c>
      <c r="M2" s="97">
        <f>base11!O113</f>
        <v>12</v>
      </c>
      <c r="N2" s="97">
        <f>base11!P113</f>
        <v>1</v>
      </c>
      <c r="O2" s="97">
        <f>base11!Q113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base11!K70</f>
        <v>2</v>
      </c>
      <c r="J3" s="97">
        <f>base11!L70</f>
        <v>3</v>
      </c>
      <c r="K3" s="97">
        <f>base11!M70</f>
        <v>2</v>
      </c>
      <c r="L3" s="97">
        <f>base11!N70</f>
        <v>4</v>
      </c>
      <c r="M3" s="97">
        <f>base11!O70</f>
        <v>18</v>
      </c>
      <c r="N3" s="97">
        <f>base11!P70</f>
        <v>2</v>
      </c>
      <c r="O3" s="97">
        <f>base11!Q70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base11!K71</f>
        <v>11</v>
      </c>
      <c r="J4" s="97">
        <f>base11!L71</f>
        <v>10</v>
      </c>
      <c r="K4" s="97">
        <f>base11!M71</f>
        <v>12</v>
      </c>
      <c r="L4" s="97">
        <f>base11!N71</f>
        <v>14</v>
      </c>
      <c r="M4" s="97">
        <f>base11!O71</f>
        <v>2</v>
      </c>
      <c r="N4" s="97">
        <f>base11!P71</f>
        <v>12</v>
      </c>
      <c r="O4" s="97">
        <f>base11!Q71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base11!K72</f>
        <v>1</v>
      </c>
      <c r="J5" s="97">
        <f>base11!L72</f>
        <v>14</v>
      </c>
      <c r="K5" s="97">
        <f>base11!M72</f>
        <v>12</v>
      </c>
      <c r="L5" s="97">
        <f>base11!N72</f>
        <v>11</v>
      </c>
      <c r="M5" s="97">
        <f>base11!O72</f>
        <v>11</v>
      </c>
      <c r="N5" s="97">
        <f>base11!P72</f>
        <v>12</v>
      </c>
      <c r="O5" s="97">
        <f>base11!Q72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base11!K73</f>
        <v>16</v>
      </c>
      <c r="J6" s="97">
        <f>base11!L73</f>
        <v>8</v>
      </c>
      <c r="K6" s="97">
        <f>base11!M73</f>
        <v>5</v>
      </c>
      <c r="L6" s="97">
        <f>base11!N73</f>
        <v>16</v>
      </c>
      <c r="M6" s="97">
        <f>base11!O73</f>
        <v>6</v>
      </c>
      <c r="N6" s="97">
        <f>base11!P73</f>
        <v>5</v>
      </c>
      <c r="O6" s="97">
        <f>base11!Q73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base11!K74</f>
        <v>11</v>
      </c>
      <c r="J7" s="97">
        <f>base11!L74</f>
        <v>15</v>
      </c>
      <c r="K7" s="97">
        <f>base11!M74</f>
        <v>12</v>
      </c>
      <c r="L7" s="97">
        <f>base11!N74</f>
        <v>8</v>
      </c>
      <c r="M7" s="97">
        <f>base11!O74</f>
        <v>5</v>
      </c>
      <c r="N7" s="97">
        <f>base11!P74</f>
        <v>12</v>
      </c>
      <c r="O7" s="97">
        <f>base11!Q74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base11!K75</f>
        <v>11</v>
      </c>
      <c r="J8" s="97">
        <f>base11!L75</f>
        <v>8</v>
      </c>
      <c r="K8" s="97">
        <f>base11!M75</f>
        <v>12</v>
      </c>
      <c r="L8" s="97">
        <f>base11!N75</f>
        <v>14</v>
      </c>
      <c r="M8" s="97">
        <f>base11!O75</f>
        <v>4</v>
      </c>
      <c r="N8" s="97">
        <f>base11!P75</f>
        <v>12</v>
      </c>
      <c r="O8" s="97">
        <f>base11!Q75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base11!K76</f>
        <v>1</v>
      </c>
      <c r="J9" s="97">
        <f>base11!L76</f>
        <v>1</v>
      </c>
      <c r="K9" s="97">
        <f>base11!M76</f>
        <v>11</v>
      </c>
      <c r="L9" s="97">
        <f>base11!N76</f>
        <v>9</v>
      </c>
      <c r="M9" s="97">
        <f>base11!O76</f>
        <v>17</v>
      </c>
      <c r="N9" s="97">
        <f>base11!P76</f>
        <v>11</v>
      </c>
      <c r="O9" s="97">
        <f>base11!Q76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base11!K77</f>
        <v>2</v>
      </c>
      <c r="J10" s="97">
        <f>base11!L77</f>
        <v>8</v>
      </c>
      <c r="K10" s="97">
        <f>base11!M77</f>
        <v>14</v>
      </c>
      <c r="L10" s="97">
        <f>base11!N77</f>
        <v>15</v>
      </c>
      <c r="M10" s="97">
        <f>base11!O77</f>
        <v>4</v>
      </c>
      <c r="N10" s="97">
        <f>base11!P77</f>
        <v>14</v>
      </c>
      <c r="O10" s="97">
        <f>base11!Q77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base11!K78</f>
        <v>17</v>
      </c>
      <c r="J11" s="97">
        <f>base11!L78</f>
        <v>7</v>
      </c>
      <c r="K11" s="97">
        <f>base11!M78</f>
        <v>1</v>
      </c>
      <c r="L11" s="97">
        <f>base11!N78</f>
        <v>12</v>
      </c>
      <c r="M11" s="97">
        <f>base11!O78</f>
        <v>12</v>
      </c>
      <c r="N11" s="97">
        <f>base11!P78</f>
        <v>1</v>
      </c>
      <c r="O11" s="97">
        <f>base11!Q78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base11!K79</f>
        <v>12</v>
      </c>
      <c r="J12" s="97">
        <f>base11!L79</f>
        <v>12</v>
      </c>
      <c r="K12" s="97">
        <f>base11!M79</f>
        <v>14</v>
      </c>
      <c r="L12" s="97">
        <f>base11!N79</f>
        <v>8</v>
      </c>
      <c r="M12" s="97">
        <f>base11!O79</f>
        <v>2</v>
      </c>
      <c r="N12" s="97">
        <f>base11!P79</f>
        <v>14</v>
      </c>
      <c r="O12" s="97">
        <f>base11!Q79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base11!K80</f>
        <v>12</v>
      </c>
      <c r="J13" s="97">
        <f>base11!L80</f>
        <v>8</v>
      </c>
      <c r="K13" s="97">
        <f>base11!M80</f>
        <v>12</v>
      </c>
      <c r="L13" s="97">
        <f>base11!N80</f>
        <v>1</v>
      </c>
      <c r="M13" s="97">
        <f>base11!O80</f>
        <v>4</v>
      </c>
      <c r="N13" s="97">
        <f>base11!P80</f>
        <v>12</v>
      </c>
      <c r="O13" s="97">
        <f>base11!Q80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base11!K81</f>
        <v>16</v>
      </c>
      <c r="J14" s="97">
        <f>base11!L81</f>
        <v>3</v>
      </c>
      <c r="K14" s="97">
        <f>base11!M81</f>
        <v>14</v>
      </c>
      <c r="L14" s="97">
        <f>base11!N81</f>
        <v>9</v>
      </c>
      <c r="M14" s="97">
        <f>base11!O81</f>
        <v>14</v>
      </c>
      <c r="N14" s="97">
        <f>base11!P81</f>
        <v>14</v>
      </c>
      <c r="O14" s="97">
        <f>base11!Q81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base11!K82</f>
        <v>17</v>
      </c>
      <c r="J15" s="97">
        <f>base11!L82</f>
        <v>14</v>
      </c>
      <c r="K15" s="97">
        <f>base11!M82</f>
        <v>3</v>
      </c>
      <c r="L15" s="97">
        <f>base11!N82</f>
        <v>9</v>
      </c>
      <c r="M15" s="97">
        <f>base11!O82</f>
        <v>16</v>
      </c>
      <c r="N15" s="97">
        <f>base11!P82</f>
        <v>3</v>
      </c>
      <c r="O15" s="97">
        <f>base11!Q82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base11!K83</f>
        <v>16</v>
      </c>
      <c r="J16" s="97">
        <f>base11!L83</f>
        <v>11</v>
      </c>
      <c r="K16" s="97">
        <f>base11!M83</f>
        <v>14</v>
      </c>
      <c r="L16" s="97">
        <f>base11!N83</f>
        <v>9</v>
      </c>
      <c r="M16" s="97">
        <f>base11!O83</f>
        <v>3</v>
      </c>
      <c r="N16" s="97">
        <f>base11!P83</f>
        <v>14</v>
      </c>
      <c r="O16" s="97">
        <f>base11!Q83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base11!K84</f>
        <v>15</v>
      </c>
      <c r="J17" s="97">
        <f>base11!L84</f>
        <v>13</v>
      </c>
      <c r="K17" s="97">
        <f>base11!M84</f>
        <v>1</v>
      </c>
      <c r="L17" s="97">
        <f>base11!N84</f>
        <v>14</v>
      </c>
      <c r="M17" s="97">
        <f>base11!O84</f>
        <v>17</v>
      </c>
      <c r="N17" s="97">
        <f>base11!P84</f>
        <v>1</v>
      </c>
      <c r="O17" s="97">
        <f>base11!Q84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base11!K85</f>
        <v>16</v>
      </c>
      <c r="J18" s="97">
        <f>base11!L85</f>
        <v>8</v>
      </c>
      <c r="K18" s="97">
        <f>base11!M85</f>
        <v>15</v>
      </c>
      <c r="L18" s="97">
        <f>base11!N85</f>
        <v>14</v>
      </c>
      <c r="M18" s="97">
        <f>base11!O85</f>
        <v>10</v>
      </c>
      <c r="N18" s="97">
        <f>base11!P85</f>
        <v>15</v>
      </c>
      <c r="O18" s="97">
        <f>base11!Q85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base11!K86</f>
        <v>18</v>
      </c>
      <c r="J19" s="97">
        <f>base11!L86</f>
        <v>7</v>
      </c>
      <c r="K19" s="97">
        <f>base11!M86</f>
        <v>5</v>
      </c>
      <c r="L19" s="97">
        <f>base11!N86</f>
        <v>15</v>
      </c>
      <c r="M19" s="97">
        <f>base11!O86</f>
        <v>17</v>
      </c>
      <c r="N19" s="97">
        <f>base11!P86</f>
        <v>5</v>
      </c>
      <c r="O19" s="97">
        <f>base11!Q86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base11!K87</f>
        <v>15</v>
      </c>
      <c r="J20" s="97">
        <f>base11!L87</f>
        <v>2</v>
      </c>
      <c r="K20" s="97">
        <f>base11!M87</f>
        <v>1</v>
      </c>
      <c r="L20" s="97">
        <f>base11!N87</f>
        <v>8</v>
      </c>
      <c r="M20" s="97">
        <f>base11!O87</f>
        <v>5</v>
      </c>
      <c r="N20" s="97">
        <f>base11!P87</f>
        <v>1</v>
      </c>
      <c r="O20" s="97">
        <f>base11!Q87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base11!K88</f>
        <v>16</v>
      </c>
      <c r="J21" s="97">
        <f>base11!L88</f>
        <v>8</v>
      </c>
      <c r="K21" s="97">
        <f>base11!M88</f>
        <v>14</v>
      </c>
      <c r="L21" s="97">
        <f>base11!N88</f>
        <v>1</v>
      </c>
      <c r="M21" s="97">
        <f>base11!O88</f>
        <v>4</v>
      </c>
      <c r="N21" s="97">
        <f>base11!P88</f>
        <v>14</v>
      </c>
      <c r="O21" s="97">
        <f>base11!Q88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base11!K89</f>
        <v>14</v>
      </c>
      <c r="J22" s="97">
        <f>base11!L89</f>
        <v>8</v>
      </c>
      <c r="K22" s="97">
        <f>base11!M89</f>
        <v>15</v>
      </c>
      <c r="L22" s="97">
        <f>base11!N89</f>
        <v>1</v>
      </c>
      <c r="M22" s="97">
        <f>base11!O89</f>
        <v>13</v>
      </c>
      <c r="N22" s="97">
        <f>base11!P89</f>
        <v>15</v>
      </c>
      <c r="O22" s="97">
        <f>base11!Q89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base11!K90</f>
        <v>14</v>
      </c>
      <c r="J23" s="97">
        <f>base11!L90</f>
        <v>4</v>
      </c>
      <c r="K23" s="97">
        <f>base11!M90</f>
        <v>1</v>
      </c>
      <c r="L23" s="97">
        <f>base11!N90</f>
        <v>14</v>
      </c>
      <c r="M23" s="97">
        <f>base11!O90</f>
        <v>4</v>
      </c>
      <c r="N23" s="97">
        <f>base11!P90</f>
        <v>1</v>
      </c>
      <c r="O23" s="97">
        <f>base11!Q90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base11!K91</f>
        <v>14</v>
      </c>
      <c r="J24" s="97">
        <f>base11!L91</f>
        <v>8</v>
      </c>
      <c r="K24" s="97">
        <f>base11!M91</f>
        <v>1</v>
      </c>
      <c r="L24" s="97">
        <f>base11!N91</f>
        <v>14</v>
      </c>
      <c r="M24" s="97">
        <f>base11!O91</f>
        <v>3</v>
      </c>
      <c r="N24" s="97">
        <f>base11!P91</f>
        <v>1</v>
      </c>
      <c r="O24" s="97">
        <f>base11!Q91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base11!K92</f>
        <v>13</v>
      </c>
      <c r="J25" s="97">
        <f>base11!L92</f>
        <v>3</v>
      </c>
      <c r="K25" s="97">
        <f>base11!M92</f>
        <v>1</v>
      </c>
      <c r="L25" s="97">
        <f>base11!N92</f>
        <v>14</v>
      </c>
      <c r="M25" s="97">
        <f>base11!O92</f>
        <v>4</v>
      </c>
      <c r="N25" s="97">
        <f>base11!P92</f>
        <v>1</v>
      </c>
      <c r="O25" s="97">
        <f>base11!Q92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base11!K93</f>
        <v>4</v>
      </c>
      <c r="J26" s="97">
        <f>base11!L93</f>
        <v>7</v>
      </c>
      <c r="K26" s="97">
        <f>base11!M93</f>
        <v>12</v>
      </c>
      <c r="L26" s="97">
        <f>base11!N93</f>
        <v>15</v>
      </c>
      <c r="M26" s="97">
        <f>base11!O93</f>
        <v>12</v>
      </c>
      <c r="N26" s="97">
        <f>base11!P93</f>
        <v>12</v>
      </c>
      <c r="O26" s="97">
        <f>base11!Q93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base11!K94</f>
        <v>2</v>
      </c>
      <c r="J27" s="97">
        <f>base11!L94</f>
        <v>8</v>
      </c>
      <c r="K27" s="97">
        <f>base11!M94</f>
        <v>12</v>
      </c>
      <c r="L27" s="97">
        <f>base11!N94</f>
        <v>15</v>
      </c>
      <c r="M27" s="97">
        <f>base11!O94</f>
        <v>13</v>
      </c>
      <c r="N27" s="97">
        <f>base11!P94</f>
        <v>12</v>
      </c>
      <c r="O27" s="97">
        <f>base11!Q94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base11!K95</f>
        <v>14</v>
      </c>
      <c r="J28" s="97">
        <f>base11!L95</f>
        <v>4</v>
      </c>
      <c r="K28" s="97">
        <f>base11!M95</f>
        <v>1</v>
      </c>
      <c r="L28" s="97">
        <f>base11!N95</f>
        <v>15</v>
      </c>
      <c r="M28" s="97">
        <f>base11!O95</f>
        <v>1</v>
      </c>
      <c r="N28" s="97">
        <f>base11!P95</f>
        <v>1</v>
      </c>
      <c r="O28" s="97">
        <f>base11!Q95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base11!K96</f>
        <v>17</v>
      </c>
      <c r="J29" s="97">
        <f>base11!L96</f>
        <v>3</v>
      </c>
      <c r="K29" s="97">
        <f>base11!M96</f>
        <v>2</v>
      </c>
      <c r="L29" s="97">
        <f>base11!N96</f>
        <v>14</v>
      </c>
      <c r="M29" s="97">
        <f>base11!O96</f>
        <v>4</v>
      </c>
      <c r="N29" s="97">
        <f>base11!P96</f>
        <v>2</v>
      </c>
      <c r="O29" s="97">
        <f>base11!Q96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base11!K97</f>
        <v>13</v>
      </c>
      <c r="J30" s="97">
        <f>base11!L97</f>
        <v>7</v>
      </c>
      <c r="K30" s="97">
        <f>base11!M97</f>
        <v>1</v>
      </c>
      <c r="L30" s="97">
        <f>base11!N97</f>
        <v>8</v>
      </c>
      <c r="M30" s="97">
        <f>base11!O97</f>
        <v>3</v>
      </c>
      <c r="N30" s="97">
        <f>base11!P97</f>
        <v>1</v>
      </c>
      <c r="O30" s="97">
        <f>base11!Q97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base11!K98</f>
        <v>12</v>
      </c>
      <c r="J31" s="97">
        <f>base11!L98</f>
        <v>7</v>
      </c>
      <c r="K31" s="97">
        <f>base11!M98</f>
        <v>1</v>
      </c>
      <c r="L31" s="97">
        <f>base11!N98</f>
        <v>8</v>
      </c>
      <c r="M31" s="97">
        <f>base11!O98</f>
        <v>3</v>
      </c>
      <c r="N31" s="97">
        <f>base11!P98</f>
        <v>1</v>
      </c>
      <c r="O31" s="97">
        <f>base11!Q98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base11!K99</f>
        <v>14</v>
      </c>
      <c r="J32" s="97">
        <f>base11!L99</f>
        <v>8</v>
      </c>
      <c r="K32" s="97">
        <f>base11!M99</f>
        <v>15</v>
      </c>
      <c r="L32" s="97">
        <f>base11!N99</f>
        <v>1</v>
      </c>
      <c r="M32" s="97">
        <f>base11!O99</f>
        <v>13</v>
      </c>
      <c r="N32" s="97">
        <f>base11!P99</f>
        <v>15</v>
      </c>
      <c r="O32" s="97">
        <f>base11!Q99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base11!K100</f>
        <v>17</v>
      </c>
      <c r="J33" s="97">
        <f>base11!L100</f>
        <v>14</v>
      </c>
      <c r="K33" s="97">
        <f>base11!M100</f>
        <v>11</v>
      </c>
      <c r="L33" s="97">
        <f>base11!N100</f>
        <v>15</v>
      </c>
      <c r="M33" s="97">
        <f>base11!O100</f>
        <v>15</v>
      </c>
      <c r="N33" s="97">
        <f>base11!P100</f>
        <v>11</v>
      </c>
      <c r="O33" s="97">
        <f>base11!Q100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base11!K101</f>
        <v>16</v>
      </c>
      <c r="J34" s="97">
        <f>base11!L101</f>
        <v>6</v>
      </c>
      <c r="K34" s="97">
        <f>base11!M101</f>
        <v>11</v>
      </c>
      <c r="L34" s="97">
        <f>base11!N101</f>
        <v>15</v>
      </c>
      <c r="M34" s="97">
        <f>base11!O101</f>
        <v>17</v>
      </c>
      <c r="N34" s="97">
        <f>base11!P101</f>
        <v>11</v>
      </c>
      <c r="O34" s="97">
        <f>base11!Q101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base11!K102</f>
        <v>10</v>
      </c>
      <c r="J35" s="97">
        <f>base11!L102</f>
        <v>11</v>
      </c>
      <c r="K35" s="97">
        <f>base11!M102</f>
        <v>4</v>
      </c>
      <c r="L35" s="97">
        <f>base11!N102</f>
        <v>14</v>
      </c>
      <c r="M35" s="97">
        <f>base11!O102</f>
        <v>1</v>
      </c>
      <c r="N35" s="97">
        <f>base11!P102</f>
        <v>4</v>
      </c>
      <c r="O35" s="97">
        <f>base11!Q102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base11!K103</f>
        <v>13</v>
      </c>
      <c r="J36" s="97">
        <f>base11!L103</f>
        <v>8</v>
      </c>
      <c r="K36" s="97">
        <f>base11!M103</f>
        <v>1</v>
      </c>
      <c r="L36" s="97">
        <f>base11!N103</f>
        <v>14</v>
      </c>
      <c r="M36" s="97">
        <f>base11!O103</f>
        <v>15</v>
      </c>
      <c r="N36" s="97">
        <f>base11!P103</f>
        <v>1</v>
      </c>
      <c r="O36" s="97">
        <f>base11!Q103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base11!K104</f>
        <v>4</v>
      </c>
      <c r="J37" s="97">
        <f>base11!L104</f>
        <v>6</v>
      </c>
      <c r="K37" s="97">
        <f>base11!M104</f>
        <v>11</v>
      </c>
      <c r="L37" s="97">
        <f>base11!N104</f>
        <v>14</v>
      </c>
      <c r="M37" s="97">
        <f>base11!O104</f>
        <v>16</v>
      </c>
      <c r="N37" s="97">
        <f>base11!P104</f>
        <v>11</v>
      </c>
      <c r="O37" s="97">
        <f>base11!Q104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base11!K105</f>
        <v>13</v>
      </c>
      <c r="J38" s="97">
        <f>base11!L105</f>
        <v>7</v>
      </c>
      <c r="K38" s="97">
        <f>base11!M105</f>
        <v>11</v>
      </c>
      <c r="L38" s="97">
        <f>base11!N105</f>
        <v>15</v>
      </c>
      <c r="M38" s="97">
        <f>base11!O105</f>
        <v>10</v>
      </c>
      <c r="N38" s="97">
        <f>base11!P105</f>
        <v>11</v>
      </c>
      <c r="O38" s="97">
        <f>base11!Q105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base11!K106</f>
        <v>11</v>
      </c>
      <c r="J39" s="97">
        <f>base11!L106</f>
        <v>7</v>
      </c>
      <c r="K39" s="97">
        <f>base11!M106</f>
        <v>14</v>
      </c>
      <c r="L39" s="97">
        <f>base11!N106</f>
        <v>8</v>
      </c>
      <c r="M39" s="97">
        <f>base11!O106</f>
        <v>10</v>
      </c>
      <c r="N39" s="97">
        <f>base11!P106</f>
        <v>14</v>
      </c>
      <c r="O39" s="97">
        <f>base11!Q106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base11!K107</f>
        <v>15</v>
      </c>
      <c r="J40" s="97">
        <f>base11!L107</f>
        <v>7</v>
      </c>
      <c r="K40" s="97">
        <f>base11!M107</f>
        <v>11</v>
      </c>
      <c r="L40" s="97">
        <f>base11!N107</f>
        <v>15</v>
      </c>
      <c r="M40" s="97">
        <f>base11!O107</f>
        <v>10</v>
      </c>
      <c r="N40" s="97">
        <f>base11!P107</f>
        <v>11</v>
      </c>
      <c r="O40" s="97">
        <f>base11!Q107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base11!K108</f>
        <v>4</v>
      </c>
      <c r="J41" s="97">
        <f>base11!L108</f>
        <v>4</v>
      </c>
      <c r="K41" s="97">
        <f>base11!M108</f>
        <v>7</v>
      </c>
      <c r="L41" s="97">
        <f>base11!N108</f>
        <v>9</v>
      </c>
      <c r="M41" s="97">
        <f>base11!O108</f>
        <v>3</v>
      </c>
      <c r="N41" s="97">
        <f>base11!P108</f>
        <v>7</v>
      </c>
      <c r="O41" s="97">
        <f>base11!Q108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base11!K109</f>
        <v>5</v>
      </c>
      <c r="J42" s="97">
        <f>base11!L109</f>
        <v>13</v>
      </c>
      <c r="K42" s="97">
        <f>base11!M109</f>
        <v>11</v>
      </c>
      <c r="L42" s="97">
        <f>base11!N109</f>
        <v>9</v>
      </c>
      <c r="M42" s="97">
        <f>base11!O109</f>
        <v>3</v>
      </c>
      <c r="N42" s="97">
        <f>base11!P109</f>
        <v>11</v>
      </c>
      <c r="O42" s="97">
        <f>base11!Q109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base11!K110</f>
        <v>3</v>
      </c>
      <c r="J43" s="97">
        <f>base11!L110</f>
        <v>10</v>
      </c>
      <c r="K43" s="97">
        <f>base11!M110</f>
        <v>9</v>
      </c>
      <c r="L43" s="97">
        <f>base11!N110</f>
        <v>14</v>
      </c>
      <c r="M43" s="97">
        <f>base11!O110</f>
        <v>10</v>
      </c>
      <c r="N43" s="97">
        <f>base11!P110</f>
        <v>9</v>
      </c>
      <c r="O43" s="97">
        <f>base11!Q110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base11!K111</f>
        <v>1</v>
      </c>
      <c r="J44" s="97">
        <f>base11!L111</f>
        <v>5</v>
      </c>
      <c r="K44" s="97">
        <f>base11!M111</f>
        <v>9</v>
      </c>
      <c r="L44" s="97">
        <f>base11!N111</f>
        <v>12</v>
      </c>
      <c r="M44" s="97">
        <f>base11!O111</f>
        <v>10</v>
      </c>
      <c r="N44" s="97">
        <f>base11!P111</f>
        <v>9</v>
      </c>
      <c r="O44" s="97">
        <f>base11!Q111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base11!K112</f>
        <v>14</v>
      </c>
      <c r="J45" s="97">
        <f>base11!L112</f>
        <v>7</v>
      </c>
      <c r="K45" s="97">
        <f>base11!M112</f>
        <v>12</v>
      </c>
      <c r="L45" s="97">
        <f>base11!N112</f>
        <v>14</v>
      </c>
      <c r="M45" s="97">
        <f>base11!O112</f>
        <v>10</v>
      </c>
      <c r="N45" s="97">
        <f>base11!P112</f>
        <v>12</v>
      </c>
      <c r="O45" s="97">
        <f>base11!Q112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86" priority="816" operator="equal">
      <formula>#REF!</formula>
    </cfRule>
    <cfRule type="cellIs" dxfId="1785" priority="817" operator="equal">
      <formula>#REF!</formula>
    </cfRule>
    <cfRule type="cellIs" dxfId="1784" priority="818" operator="equal">
      <formula>#REF!</formula>
    </cfRule>
    <cfRule type="cellIs" dxfId="1783" priority="819" operator="equal">
      <formula>#REF!</formula>
    </cfRule>
    <cfRule type="cellIs" dxfId="1782" priority="820" operator="equal">
      <formula>#REF!</formula>
    </cfRule>
  </conditionalFormatting>
  <conditionalFormatting sqref="B1:P1">
    <cfRule type="cellIs" dxfId="1781" priority="821" operator="equal">
      <formula>#REF!</formula>
    </cfRule>
    <cfRule type="cellIs" dxfId="1780" priority="822" operator="equal">
      <formula>#REF!</formula>
    </cfRule>
    <cfRule type="cellIs" dxfId="1779" priority="823" operator="equal">
      <formula>#REF!</formula>
    </cfRule>
    <cfRule type="cellIs" dxfId="1778" priority="824" operator="equal">
      <formula>#REF!</formula>
    </cfRule>
    <cfRule type="cellIs" dxfId="1777" priority="825" operator="equal">
      <formula>#REF!</formula>
    </cfRule>
  </conditionalFormatting>
  <conditionalFormatting sqref="A2:A45">
    <cfRule type="cellIs" dxfId="1776" priority="41" operator="equal">
      <formula>#REF!</formula>
    </cfRule>
    <cfRule type="cellIs" dxfId="1775" priority="42" operator="equal">
      <formula>#REF!</formula>
    </cfRule>
    <cfRule type="cellIs" dxfId="1774" priority="43" operator="equal">
      <formula>#REF!</formula>
    </cfRule>
    <cfRule type="cellIs" dxfId="1773" priority="44" operator="equal">
      <formula>#REF!</formula>
    </cfRule>
    <cfRule type="cellIs" dxfId="1772" priority="45" operator="equal">
      <formula>#REF!</formula>
    </cfRule>
  </conditionalFormatting>
  <conditionalFormatting sqref="A2:A45">
    <cfRule type="cellIs" dxfId="1771" priority="36" operator="equal">
      <formula>#REF!</formula>
    </cfRule>
    <cfRule type="cellIs" dxfId="1770" priority="37" operator="equal">
      <formula>#REF!</formula>
    </cfRule>
    <cfRule type="cellIs" dxfId="1769" priority="38" operator="equal">
      <formula>#REF!</formula>
    </cfRule>
    <cfRule type="cellIs" dxfId="1768" priority="39" operator="equal">
      <formula>#REF!</formula>
    </cfRule>
    <cfRule type="cellIs" dxfId="1767" priority="4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5F4D108-F130-44F3-895A-B16A9F0C98E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C395A69C-2237-459F-81E9-81BDD8191E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92955A38-F341-40DD-AAC6-4B43B033751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9AD693A-C0A4-4F3C-825C-440944DF67A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895361-0B06-4331-A5AB-184B044488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4A9E900A-364A-4A12-AF67-4E8DC02F9ED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8501EAF-D5AF-4E92-8213-6C2B8C6307A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441553-D648-477C-8845-2DA5329CA6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BA780B-8F5A-4E43-906D-313B74ACD7D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B6C691-31C8-4769-8DBB-07A978C0993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base11!K95</f>
        <v>14</v>
      </c>
      <c r="J2" s="97">
        <f>base11!L95</f>
        <v>4</v>
      </c>
      <c r="K2" s="97">
        <f>base11!M95</f>
        <v>1</v>
      </c>
      <c r="L2" s="97">
        <f>base11!N95</f>
        <v>15</v>
      </c>
      <c r="M2" s="97">
        <f>base11!O95</f>
        <v>1</v>
      </c>
      <c r="N2" s="97">
        <f>base11!P95</f>
        <v>1</v>
      </c>
      <c r="O2" s="97">
        <f>base11!Q95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base11!K96</f>
        <v>17</v>
      </c>
      <c r="J3" s="97">
        <f>base11!L96</f>
        <v>3</v>
      </c>
      <c r="K3" s="97">
        <f>base11!M96</f>
        <v>2</v>
      </c>
      <c r="L3" s="97">
        <f>base11!N96</f>
        <v>14</v>
      </c>
      <c r="M3" s="97">
        <f>base11!O96</f>
        <v>4</v>
      </c>
      <c r="N3" s="97">
        <f>base11!P96</f>
        <v>2</v>
      </c>
      <c r="O3" s="97">
        <f>base11!Q96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base11!K97</f>
        <v>13</v>
      </c>
      <c r="J4" s="97">
        <f>base11!L97</f>
        <v>7</v>
      </c>
      <c r="K4" s="97">
        <f>base11!M97</f>
        <v>1</v>
      </c>
      <c r="L4" s="97">
        <f>base11!N97</f>
        <v>8</v>
      </c>
      <c r="M4" s="97">
        <f>base11!O97</f>
        <v>3</v>
      </c>
      <c r="N4" s="97">
        <f>base11!P97</f>
        <v>1</v>
      </c>
      <c r="O4" s="97">
        <f>base11!Q97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base11!K98</f>
        <v>12</v>
      </c>
      <c r="J5" s="97">
        <f>base11!L98</f>
        <v>7</v>
      </c>
      <c r="K5" s="97">
        <f>base11!M98</f>
        <v>1</v>
      </c>
      <c r="L5" s="97">
        <f>base11!N98</f>
        <v>8</v>
      </c>
      <c r="M5" s="97">
        <f>base11!O98</f>
        <v>3</v>
      </c>
      <c r="N5" s="97">
        <f>base11!P98</f>
        <v>1</v>
      </c>
      <c r="O5" s="97">
        <f>base11!Q98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base11!K99</f>
        <v>14</v>
      </c>
      <c r="J6" s="97">
        <f>base11!L99</f>
        <v>8</v>
      </c>
      <c r="K6" s="97">
        <f>base11!M99</f>
        <v>15</v>
      </c>
      <c r="L6" s="97">
        <f>base11!N99</f>
        <v>1</v>
      </c>
      <c r="M6" s="97">
        <f>base11!O99</f>
        <v>13</v>
      </c>
      <c r="N6" s="97">
        <f>base11!P99</f>
        <v>15</v>
      </c>
      <c r="O6" s="97">
        <f>base11!Q99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base11!K100</f>
        <v>17</v>
      </c>
      <c r="J7" s="97">
        <f>base11!L100</f>
        <v>14</v>
      </c>
      <c r="K7" s="97">
        <f>base11!M100</f>
        <v>11</v>
      </c>
      <c r="L7" s="97">
        <f>base11!N100</f>
        <v>15</v>
      </c>
      <c r="M7" s="97">
        <f>base11!O100</f>
        <v>15</v>
      </c>
      <c r="N7" s="97">
        <f>base11!P100</f>
        <v>11</v>
      </c>
      <c r="O7" s="97">
        <f>base11!Q100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base11!K101</f>
        <v>16</v>
      </c>
      <c r="J8" s="97">
        <f>base11!L101</f>
        <v>6</v>
      </c>
      <c r="K8" s="97">
        <f>base11!M101</f>
        <v>11</v>
      </c>
      <c r="L8" s="97">
        <f>base11!N101</f>
        <v>15</v>
      </c>
      <c r="M8" s="97">
        <f>base11!O101</f>
        <v>17</v>
      </c>
      <c r="N8" s="97">
        <f>base11!P101</f>
        <v>11</v>
      </c>
      <c r="O8" s="97">
        <f>base11!Q101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base11!K102</f>
        <v>10</v>
      </c>
      <c r="J9" s="97">
        <f>base11!L102</f>
        <v>11</v>
      </c>
      <c r="K9" s="97">
        <f>base11!M102</f>
        <v>4</v>
      </c>
      <c r="L9" s="97">
        <f>base11!N102</f>
        <v>14</v>
      </c>
      <c r="M9" s="97">
        <f>base11!O102</f>
        <v>1</v>
      </c>
      <c r="N9" s="97">
        <f>base11!P102</f>
        <v>4</v>
      </c>
      <c r="O9" s="97">
        <f>base11!Q102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base11!K103</f>
        <v>13</v>
      </c>
      <c r="J10" s="97">
        <f>base11!L103</f>
        <v>8</v>
      </c>
      <c r="K10" s="97">
        <f>base11!M103</f>
        <v>1</v>
      </c>
      <c r="L10" s="97">
        <f>base11!N103</f>
        <v>14</v>
      </c>
      <c r="M10" s="97">
        <f>base11!O103</f>
        <v>15</v>
      </c>
      <c r="N10" s="97">
        <f>base11!P103</f>
        <v>1</v>
      </c>
      <c r="O10" s="97">
        <f>base11!Q103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base11!K104</f>
        <v>4</v>
      </c>
      <c r="J11" s="97">
        <f>base11!L104</f>
        <v>6</v>
      </c>
      <c r="K11" s="97">
        <f>base11!M104</f>
        <v>11</v>
      </c>
      <c r="L11" s="97">
        <f>base11!N104</f>
        <v>14</v>
      </c>
      <c r="M11" s="97">
        <f>base11!O104</f>
        <v>16</v>
      </c>
      <c r="N11" s="97">
        <f>base11!P104</f>
        <v>11</v>
      </c>
      <c r="O11" s="97">
        <f>base11!Q104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base11!K105</f>
        <v>13</v>
      </c>
      <c r="J12" s="97">
        <f>base11!L105</f>
        <v>7</v>
      </c>
      <c r="K12" s="97">
        <f>base11!M105</f>
        <v>11</v>
      </c>
      <c r="L12" s="97">
        <f>base11!N105</f>
        <v>15</v>
      </c>
      <c r="M12" s="97">
        <f>base11!O105</f>
        <v>10</v>
      </c>
      <c r="N12" s="97">
        <f>base11!P105</f>
        <v>11</v>
      </c>
      <c r="O12" s="97">
        <f>base11!Q105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base11!K106</f>
        <v>11</v>
      </c>
      <c r="J13" s="97">
        <f>base11!L106</f>
        <v>7</v>
      </c>
      <c r="K13" s="97">
        <f>base11!M106</f>
        <v>14</v>
      </c>
      <c r="L13" s="97">
        <f>base11!N106</f>
        <v>8</v>
      </c>
      <c r="M13" s="97">
        <f>base11!O106</f>
        <v>10</v>
      </c>
      <c r="N13" s="97">
        <f>base11!P106</f>
        <v>14</v>
      </c>
      <c r="O13" s="97">
        <f>base11!Q106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base11!K107</f>
        <v>15</v>
      </c>
      <c r="J14" s="97">
        <f>base11!L107</f>
        <v>7</v>
      </c>
      <c r="K14" s="97">
        <f>base11!M107</f>
        <v>11</v>
      </c>
      <c r="L14" s="97">
        <f>base11!N107</f>
        <v>15</v>
      </c>
      <c r="M14" s="97">
        <f>base11!O107</f>
        <v>10</v>
      </c>
      <c r="N14" s="97">
        <f>base11!P107</f>
        <v>11</v>
      </c>
      <c r="O14" s="97">
        <f>base11!Q107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base11!K108</f>
        <v>4</v>
      </c>
      <c r="J15" s="97">
        <f>base11!L108</f>
        <v>4</v>
      </c>
      <c r="K15" s="97">
        <f>base11!M108</f>
        <v>7</v>
      </c>
      <c r="L15" s="97">
        <f>base11!N108</f>
        <v>9</v>
      </c>
      <c r="M15" s="97">
        <f>base11!O108</f>
        <v>3</v>
      </c>
      <c r="N15" s="97">
        <f>base11!P108</f>
        <v>7</v>
      </c>
      <c r="O15" s="97">
        <f>base11!Q108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base11!K109</f>
        <v>5</v>
      </c>
      <c r="J16" s="97">
        <f>base11!L109</f>
        <v>13</v>
      </c>
      <c r="K16" s="97">
        <f>base11!M109</f>
        <v>11</v>
      </c>
      <c r="L16" s="97">
        <f>base11!N109</f>
        <v>9</v>
      </c>
      <c r="M16" s="97">
        <f>base11!O109</f>
        <v>3</v>
      </c>
      <c r="N16" s="97">
        <f>base11!P109</f>
        <v>11</v>
      </c>
      <c r="O16" s="97">
        <f>base11!Q109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base11!K110</f>
        <v>3</v>
      </c>
      <c r="J17" s="97">
        <f>base11!L110</f>
        <v>10</v>
      </c>
      <c r="K17" s="97">
        <f>base11!M110</f>
        <v>9</v>
      </c>
      <c r="L17" s="97">
        <f>base11!N110</f>
        <v>14</v>
      </c>
      <c r="M17" s="97">
        <f>base11!O110</f>
        <v>10</v>
      </c>
      <c r="N17" s="97">
        <f>base11!P110</f>
        <v>9</v>
      </c>
      <c r="O17" s="97">
        <f>base11!Q110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base11!K111</f>
        <v>1</v>
      </c>
      <c r="J18" s="97">
        <f>base11!L111</f>
        <v>5</v>
      </c>
      <c r="K18" s="97">
        <f>base11!M111</f>
        <v>9</v>
      </c>
      <c r="L18" s="97">
        <f>base11!N111</f>
        <v>12</v>
      </c>
      <c r="M18" s="97">
        <f>base11!O111</f>
        <v>10</v>
      </c>
      <c r="N18" s="97">
        <f>base11!P111</f>
        <v>9</v>
      </c>
      <c r="O18" s="97">
        <f>base11!Q111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base11!K112</f>
        <v>14</v>
      </c>
      <c r="J19" s="97">
        <f>base11!L112</f>
        <v>7</v>
      </c>
      <c r="K19" s="97">
        <f>base11!M112</f>
        <v>12</v>
      </c>
      <c r="L19" s="97">
        <f>base11!N112</f>
        <v>14</v>
      </c>
      <c r="M19" s="97">
        <f>base11!O112</f>
        <v>10</v>
      </c>
      <c r="N19" s="97">
        <f>base11!P112</f>
        <v>12</v>
      </c>
      <c r="O19" s="97">
        <f>base11!Q112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base11!K113</f>
        <v>5</v>
      </c>
      <c r="J20" s="97">
        <f>base11!L113</f>
        <v>8</v>
      </c>
      <c r="K20" s="97">
        <f>base11!M113</f>
        <v>1</v>
      </c>
      <c r="L20" s="97">
        <f>base11!N113</f>
        <v>11</v>
      </c>
      <c r="M20" s="97">
        <f>base11!O113</f>
        <v>12</v>
      </c>
      <c r="N20" s="97">
        <f>base11!P113</f>
        <v>1</v>
      </c>
      <c r="O20" s="97">
        <f>base11!Q113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base11!K114</f>
        <v>17</v>
      </c>
      <c r="J21" s="97">
        <f>base11!L114</f>
        <v>2</v>
      </c>
      <c r="K21" s="97">
        <f>base11!M114</f>
        <v>9</v>
      </c>
      <c r="L21" s="97">
        <f>base11!N114</f>
        <v>11</v>
      </c>
      <c r="M21" s="97">
        <f>base11!O114</f>
        <v>10</v>
      </c>
      <c r="N21" s="97">
        <f>base11!P114</f>
        <v>9</v>
      </c>
      <c r="O21" s="97">
        <f>base11!Q114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base11!K115</f>
        <v>12</v>
      </c>
      <c r="J22" s="97">
        <f>base11!L115</f>
        <v>7</v>
      </c>
      <c r="K22" s="97">
        <f>base11!M115</f>
        <v>9</v>
      </c>
      <c r="L22" s="97">
        <f>base11!N115</f>
        <v>12</v>
      </c>
      <c r="M22" s="97">
        <f>base11!O115</f>
        <v>10</v>
      </c>
      <c r="N22" s="97">
        <f>base11!P115</f>
        <v>9</v>
      </c>
      <c r="O22" s="97">
        <f>base11!Q115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base11!K116</f>
        <v>5</v>
      </c>
      <c r="J23" s="97">
        <f>base11!L116</f>
        <v>6</v>
      </c>
      <c r="K23" s="97">
        <f>base11!M116</f>
        <v>12</v>
      </c>
      <c r="L23" s="97">
        <f>base11!N116</f>
        <v>11</v>
      </c>
      <c r="M23" s="97">
        <f>base11!O116</f>
        <v>10</v>
      </c>
      <c r="N23" s="97">
        <f>base11!P116</f>
        <v>12</v>
      </c>
      <c r="O23" s="97">
        <f>base11!Q116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base11!K117</f>
        <v>15</v>
      </c>
      <c r="J24" s="97">
        <f>base11!L117</f>
        <v>3</v>
      </c>
      <c r="K24" s="97">
        <f>base11!M117</f>
        <v>15</v>
      </c>
      <c r="L24" s="97">
        <f>base11!N117</f>
        <v>1</v>
      </c>
      <c r="M24" s="97">
        <f>base11!O117</f>
        <v>5</v>
      </c>
      <c r="N24" s="97">
        <f>base11!P117</f>
        <v>15</v>
      </c>
      <c r="O24" s="97">
        <f>base11!Q117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base11!K118</f>
        <v>2</v>
      </c>
      <c r="J25" s="97">
        <f>base11!L118</f>
        <v>8</v>
      </c>
      <c r="K25" s="97">
        <f>base11!M118</f>
        <v>15</v>
      </c>
      <c r="L25" s="97">
        <f>base11!N118</f>
        <v>1</v>
      </c>
      <c r="M25" s="97">
        <f>base11!O118</f>
        <v>5</v>
      </c>
      <c r="N25" s="97">
        <f>base11!P118</f>
        <v>15</v>
      </c>
      <c r="O25" s="97">
        <f>base11!Q118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base11!K119</f>
        <v>17</v>
      </c>
      <c r="J26" s="97">
        <f>base11!L119</f>
        <v>7</v>
      </c>
      <c r="K26" s="97">
        <f>base11!M119</f>
        <v>9</v>
      </c>
      <c r="L26" s="97">
        <f>base11!N119</f>
        <v>15</v>
      </c>
      <c r="M26" s="97">
        <f>base11!O119</f>
        <v>5</v>
      </c>
      <c r="N26" s="97">
        <f>base11!P119</f>
        <v>9</v>
      </c>
      <c r="O26" s="97">
        <f>base11!Q119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base11!K76</f>
        <v>1</v>
      </c>
      <c r="J27" s="97">
        <f>base11!L76</f>
        <v>1</v>
      </c>
      <c r="K27" s="97">
        <f>base11!M76</f>
        <v>11</v>
      </c>
      <c r="L27" s="97">
        <f>base11!N76</f>
        <v>9</v>
      </c>
      <c r="M27" s="97">
        <f>base11!O76</f>
        <v>17</v>
      </c>
      <c r="N27" s="97">
        <f>base11!P76</f>
        <v>11</v>
      </c>
      <c r="O27" s="97">
        <f>base11!Q76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base11!K77</f>
        <v>2</v>
      </c>
      <c r="J28" s="97">
        <f>base11!L77</f>
        <v>8</v>
      </c>
      <c r="K28" s="97">
        <f>base11!M77</f>
        <v>14</v>
      </c>
      <c r="L28" s="97">
        <f>base11!N77</f>
        <v>15</v>
      </c>
      <c r="M28" s="97">
        <f>base11!O77</f>
        <v>4</v>
      </c>
      <c r="N28" s="97">
        <f>base11!P77</f>
        <v>14</v>
      </c>
      <c r="O28" s="97">
        <f>base11!Q77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base11!K78</f>
        <v>17</v>
      </c>
      <c r="J29" s="97">
        <f>base11!L78</f>
        <v>7</v>
      </c>
      <c r="K29" s="97">
        <f>base11!M78</f>
        <v>1</v>
      </c>
      <c r="L29" s="97">
        <f>base11!N78</f>
        <v>12</v>
      </c>
      <c r="M29" s="97">
        <f>base11!O78</f>
        <v>12</v>
      </c>
      <c r="N29" s="97">
        <f>base11!P78</f>
        <v>1</v>
      </c>
      <c r="O29" s="97">
        <f>base11!Q78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base11!K79</f>
        <v>12</v>
      </c>
      <c r="J30" s="97">
        <f>base11!L79</f>
        <v>12</v>
      </c>
      <c r="K30" s="97">
        <f>base11!M79</f>
        <v>14</v>
      </c>
      <c r="L30" s="97">
        <f>base11!N79</f>
        <v>8</v>
      </c>
      <c r="M30" s="97">
        <f>base11!O79</f>
        <v>2</v>
      </c>
      <c r="N30" s="97">
        <f>base11!P79</f>
        <v>14</v>
      </c>
      <c r="O30" s="97">
        <f>base11!Q79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base11!K80</f>
        <v>12</v>
      </c>
      <c r="J31" s="97">
        <f>base11!L80</f>
        <v>8</v>
      </c>
      <c r="K31" s="97">
        <f>base11!M80</f>
        <v>12</v>
      </c>
      <c r="L31" s="97">
        <f>base11!N80</f>
        <v>1</v>
      </c>
      <c r="M31" s="97">
        <f>base11!O80</f>
        <v>4</v>
      </c>
      <c r="N31" s="97">
        <f>base11!P80</f>
        <v>12</v>
      </c>
      <c r="O31" s="97">
        <f>base11!Q80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base11!K81</f>
        <v>16</v>
      </c>
      <c r="J32" s="97">
        <f>base11!L81</f>
        <v>3</v>
      </c>
      <c r="K32" s="97">
        <f>base11!M81</f>
        <v>14</v>
      </c>
      <c r="L32" s="97">
        <f>base11!N81</f>
        <v>9</v>
      </c>
      <c r="M32" s="97">
        <f>base11!O81</f>
        <v>14</v>
      </c>
      <c r="N32" s="97">
        <f>base11!P81</f>
        <v>14</v>
      </c>
      <c r="O32" s="97">
        <f>base11!Q81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base11!K82</f>
        <v>17</v>
      </c>
      <c r="J33" s="97">
        <f>base11!L82</f>
        <v>14</v>
      </c>
      <c r="K33" s="97">
        <f>base11!M82</f>
        <v>3</v>
      </c>
      <c r="L33" s="97">
        <f>base11!N82</f>
        <v>9</v>
      </c>
      <c r="M33" s="97">
        <f>base11!O82</f>
        <v>16</v>
      </c>
      <c r="N33" s="97">
        <f>base11!P82</f>
        <v>3</v>
      </c>
      <c r="O33" s="97">
        <f>base11!Q82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base11!K83</f>
        <v>16</v>
      </c>
      <c r="J34" s="97">
        <f>base11!L83</f>
        <v>11</v>
      </c>
      <c r="K34" s="97">
        <f>base11!M83</f>
        <v>14</v>
      </c>
      <c r="L34" s="97">
        <f>base11!N83</f>
        <v>9</v>
      </c>
      <c r="M34" s="97">
        <f>base11!O83</f>
        <v>3</v>
      </c>
      <c r="N34" s="97">
        <f>base11!P83</f>
        <v>14</v>
      </c>
      <c r="O34" s="97">
        <f>base11!Q83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base11!K84</f>
        <v>15</v>
      </c>
      <c r="J35" s="97">
        <f>base11!L84</f>
        <v>13</v>
      </c>
      <c r="K35" s="97">
        <f>base11!M84</f>
        <v>1</v>
      </c>
      <c r="L35" s="97">
        <f>base11!N84</f>
        <v>14</v>
      </c>
      <c r="M35" s="97">
        <f>base11!O84</f>
        <v>17</v>
      </c>
      <c r="N35" s="97">
        <f>base11!P84</f>
        <v>1</v>
      </c>
      <c r="O35" s="97">
        <f>base11!Q84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base11!K85</f>
        <v>16</v>
      </c>
      <c r="J36" s="97">
        <f>base11!L85</f>
        <v>8</v>
      </c>
      <c r="K36" s="97">
        <f>base11!M85</f>
        <v>15</v>
      </c>
      <c r="L36" s="97">
        <f>base11!N85</f>
        <v>14</v>
      </c>
      <c r="M36" s="97">
        <f>base11!O85</f>
        <v>10</v>
      </c>
      <c r="N36" s="97">
        <f>base11!P85</f>
        <v>15</v>
      </c>
      <c r="O36" s="97">
        <f>base11!Q85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base11!K86</f>
        <v>18</v>
      </c>
      <c r="J37" s="97">
        <f>base11!L86</f>
        <v>7</v>
      </c>
      <c r="K37" s="97">
        <f>base11!M86</f>
        <v>5</v>
      </c>
      <c r="L37" s="97">
        <f>base11!N86</f>
        <v>15</v>
      </c>
      <c r="M37" s="97">
        <f>base11!O86</f>
        <v>17</v>
      </c>
      <c r="N37" s="97">
        <f>base11!P86</f>
        <v>5</v>
      </c>
      <c r="O37" s="97">
        <f>base11!Q86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base11!K87</f>
        <v>15</v>
      </c>
      <c r="J38" s="97">
        <f>base11!L87</f>
        <v>2</v>
      </c>
      <c r="K38" s="97">
        <f>base11!M87</f>
        <v>1</v>
      </c>
      <c r="L38" s="97">
        <f>base11!N87</f>
        <v>8</v>
      </c>
      <c r="M38" s="97">
        <f>base11!O87</f>
        <v>5</v>
      </c>
      <c r="N38" s="97">
        <f>base11!P87</f>
        <v>1</v>
      </c>
      <c r="O38" s="97">
        <f>base11!Q87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base11!K88</f>
        <v>16</v>
      </c>
      <c r="J39" s="97">
        <f>base11!L88</f>
        <v>8</v>
      </c>
      <c r="K39" s="97">
        <f>base11!M88</f>
        <v>14</v>
      </c>
      <c r="L39" s="97">
        <f>base11!N88</f>
        <v>1</v>
      </c>
      <c r="M39" s="97">
        <f>base11!O88</f>
        <v>4</v>
      </c>
      <c r="N39" s="97">
        <f>base11!P88</f>
        <v>14</v>
      </c>
      <c r="O39" s="97">
        <f>base11!Q88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base11!K89</f>
        <v>14</v>
      </c>
      <c r="J40" s="97">
        <f>base11!L89</f>
        <v>8</v>
      </c>
      <c r="K40" s="97">
        <f>base11!M89</f>
        <v>15</v>
      </c>
      <c r="L40" s="97">
        <f>base11!N89</f>
        <v>1</v>
      </c>
      <c r="M40" s="97">
        <f>base11!O89</f>
        <v>13</v>
      </c>
      <c r="N40" s="97">
        <f>base11!P89</f>
        <v>15</v>
      </c>
      <c r="O40" s="97">
        <f>base11!Q89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base11!K90</f>
        <v>14</v>
      </c>
      <c r="J41" s="97">
        <f>base11!L90</f>
        <v>4</v>
      </c>
      <c r="K41" s="97">
        <f>base11!M90</f>
        <v>1</v>
      </c>
      <c r="L41" s="97">
        <f>base11!N90</f>
        <v>14</v>
      </c>
      <c r="M41" s="97">
        <f>base11!O90</f>
        <v>4</v>
      </c>
      <c r="N41" s="97">
        <f>base11!P90</f>
        <v>1</v>
      </c>
      <c r="O41" s="97">
        <f>base11!Q90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base11!K91</f>
        <v>14</v>
      </c>
      <c r="J42" s="97">
        <f>base11!L91</f>
        <v>8</v>
      </c>
      <c r="K42" s="97">
        <f>base11!M91</f>
        <v>1</v>
      </c>
      <c r="L42" s="97">
        <f>base11!N91</f>
        <v>14</v>
      </c>
      <c r="M42" s="97">
        <f>base11!O91</f>
        <v>3</v>
      </c>
      <c r="N42" s="97">
        <f>base11!P91</f>
        <v>1</v>
      </c>
      <c r="O42" s="97">
        <f>base11!Q91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base11!K92</f>
        <v>13</v>
      </c>
      <c r="J43" s="97">
        <f>base11!L92</f>
        <v>3</v>
      </c>
      <c r="K43" s="97">
        <f>base11!M92</f>
        <v>1</v>
      </c>
      <c r="L43" s="97">
        <f>base11!N92</f>
        <v>14</v>
      </c>
      <c r="M43" s="97">
        <f>base11!O92</f>
        <v>4</v>
      </c>
      <c r="N43" s="97">
        <f>base11!P92</f>
        <v>1</v>
      </c>
      <c r="O43" s="97">
        <f>base11!Q92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base11!K93</f>
        <v>4</v>
      </c>
      <c r="J44" s="97">
        <f>base11!L93</f>
        <v>7</v>
      </c>
      <c r="K44" s="97">
        <f>base11!M93</f>
        <v>12</v>
      </c>
      <c r="L44" s="97">
        <f>base11!N93</f>
        <v>15</v>
      </c>
      <c r="M44" s="97">
        <f>base11!O93</f>
        <v>12</v>
      </c>
      <c r="N44" s="97">
        <f>base11!P93</f>
        <v>12</v>
      </c>
      <c r="O44" s="97">
        <f>base11!Q93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base11!K94</f>
        <v>2</v>
      </c>
      <c r="J45" s="97">
        <f>base11!L94</f>
        <v>8</v>
      </c>
      <c r="K45" s="97">
        <f>base11!M94</f>
        <v>12</v>
      </c>
      <c r="L45" s="97">
        <f>base11!N94</f>
        <v>15</v>
      </c>
      <c r="M45" s="97">
        <f>base11!O94</f>
        <v>13</v>
      </c>
      <c r="N45" s="97">
        <f>base11!P94</f>
        <v>12</v>
      </c>
      <c r="O45" s="97">
        <f>base11!Q94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41" priority="21" operator="equal">
      <formula>#REF!</formula>
    </cfRule>
    <cfRule type="cellIs" dxfId="1240" priority="22" operator="equal">
      <formula>#REF!</formula>
    </cfRule>
    <cfRule type="cellIs" dxfId="1239" priority="23" operator="equal">
      <formula>#REF!</formula>
    </cfRule>
    <cfRule type="cellIs" dxfId="1238" priority="24" operator="equal">
      <formula>#REF!</formula>
    </cfRule>
    <cfRule type="cellIs" dxfId="1237" priority="25" operator="equal">
      <formula>#REF!</formula>
    </cfRule>
  </conditionalFormatting>
  <conditionalFormatting sqref="B1:P1">
    <cfRule type="cellIs" dxfId="1236" priority="26" operator="equal">
      <formula>#REF!</formula>
    </cfRule>
    <cfRule type="cellIs" dxfId="1235" priority="27" operator="equal">
      <formula>#REF!</formula>
    </cfRule>
    <cfRule type="cellIs" dxfId="1234" priority="28" operator="equal">
      <formula>#REF!</formula>
    </cfRule>
    <cfRule type="cellIs" dxfId="1233" priority="29" operator="equal">
      <formula>#REF!</formula>
    </cfRule>
    <cfRule type="cellIs" dxfId="1232" priority="30" operator="equal">
      <formula>#REF!</formula>
    </cfRule>
  </conditionalFormatting>
  <conditionalFormatting sqref="A2:A45">
    <cfRule type="cellIs" dxfId="1231" priority="16" operator="equal">
      <formula>#REF!</formula>
    </cfRule>
    <cfRule type="cellIs" dxfId="1230" priority="17" operator="equal">
      <formula>#REF!</formula>
    </cfRule>
    <cfRule type="cellIs" dxfId="1229" priority="18" operator="equal">
      <formula>#REF!</formula>
    </cfRule>
    <cfRule type="cellIs" dxfId="1228" priority="19" operator="equal">
      <formula>#REF!</formula>
    </cfRule>
    <cfRule type="cellIs" dxfId="1227" priority="20" operator="equal">
      <formula>#REF!</formula>
    </cfRule>
  </conditionalFormatting>
  <conditionalFormatting sqref="A2:A45">
    <cfRule type="cellIs" dxfId="1226" priority="11" operator="equal">
      <formula>#REF!</formula>
    </cfRule>
    <cfRule type="cellIs" dxfId="1225" priority="12" operator="equal">
      <formula>#REF!</formula>
    </cfRule>
    <cfRule type="cellIs" dxfId="1224" priority="13" operator="equal">
      <formula>#REF!</formula>
    </cfRule>
    <cfRule type="cellIs" dxfId="1223" priority="14" operator="equal">
      <formula>#REF!</formula>
    </cfRule>
    <cfRule type="cellIs" dxfId="122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50F313-0A50-41DF-BDB5-D4047AA35B1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7682E96-65B5-4397-985F-1009273A845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4EA4333-2003-48D7-AC8C-F4AD1FF71C7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D00FAD-761C-4F94-8F1D-7E630B2613C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4F06D2-CACF-4F66-924D-07CF090E9DF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1465C983-A8CE-4B75-9C5C-1D997BC1D31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A72170-FA38-45A2-8EF5-26E9DD6876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F0F702-F1D3-45F3-9392-91E24071666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97DB4-9E3F-4F9A-8A99-45D0BD6E535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439807-6EEC-4CB2-8835-E7000E15FB7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base11!K94</f>
        <v>2</v>
      </c>
      <c r="J2" s="97">
        <f>base11!L94</f>
        <v>8</v>
      </c>
      <c r="K2" s="97">
        <f>base11!M94</f>
        <v>12</v>
      </c>
      <c r="L2" s="97">
        <f>base11!N94</f>
        <v>15</v>
      </c>
      <c r="M2" s="97">
        <f>base11!O94</f>
        <v>13</v>
      </c>
      <c r="N2" s="97">
        <f>base11!P94</f>
        <v>12</v>
      </c>
      <c r="O2" s="97">
        <f>base11!Q94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base11!K95</f>
        <v>14</v>
      </c>
      <c r="J3" s="97">
        <f>base11!L95</f>
        <v>4</v>
      </c>
      <c r="K3" s="97">
        <f>base11!M95</f>
        <v>1</v>
      </c>
      <c r="L3" s="97">
        <f>base11!N95</f>
        <v>15</v>
      </c>
      <c r="M3" s="97">
        <f>base11!O95</f>
        <v>1</v>
      </c>
      <c r="N3" s="97">
        <f>base11!P95</f>
        <v>1</v>
      </c>
      <c r="O3" s="97">
        <f>base11!Q95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base11!K96</f>
        <v>17</v>
      </c>
      <c r="J4" s="97">
        <f>base11!L96</f>
        <v>3</v>
      </c>
      <c r="K4" s="97">
        <f>base11!M96</f>
        <v>2</v>
      </c>
      <c r="L4" s="97">
        <f>base11!N96</f>
        <v>14</v>
      </c>
      <c r="M4" s="97">
        <f>base11!O96</f>
        <v>4</v>
      </c>
      <c r="N4" s="97">
        <f>base11!P96</f>
        <v>2</v>
      </c>
      <c r="O4" s="97">
        <f>base11!Q96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base11!K97</f>
        <v>13</v>
      </c>
      <c r="J5" s="97">
        <f>base11!L97</f>
        <v>7</v>
      </c>
      <c r="K5" s="97">
        <f>base11!M97</f>
        <v>1</v>
      </c>
      <c r="L5" s="97">
        <f>base11!N97</f>
        <v>8</v>
      </c>
      <c r="M5" s="97">
        <f>base11!O97</f>
        <v>3</v>
      </c>
      <c r="N5" s="97">
        <f>base11!P97</f>
        <v>1</v>
      </c>
      <c r="O5" s="97">
        <f>base11!Q97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base11!K98</f>
        <v>12</v>
      </c>
      <c r="J6" s="97">
        <f>base11!L98</f>
        <v>7</v>
      </c>
      <c r="K6" s="97">
        <f>base11!M98</f>
        <v>1</v>
      </c>
      <c r="L6" s="97">
        <f>base11!N98</f>
        <v>8</v>
      </c>
      <c r="M6" s="97">
        <f>base11!O98</f>
        <v>3</v>
      </c>
      <c r="N6" s="97">
        <f>base11!P98</f>
        <v>1</v>
      </c>
      <c r="O6" s="97">
        <f>base11!Q98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base11!K99</f>
        <v>14</v>
      </c>
      <c r="J7" s="97">
        <f>base11!L99</f>
        <v>8</v>
      </c>
      <c r="K7" s="97">
        <f>base11!M99</f>
        <v>15</v>
      </c>
      <c r="L7" s="97">
        <f>base11!N99</f>
        <v>1</v>
      </c>
      <c r="M7" s="97">
        <f>base11!O99</f>
        <v>13</v>
      </c>
      <c r="N7" s="97">
        <f>base11!P99</f>
        <v>15</v>
      </c>
      <c r="O7" s="97">
        <f>base11!Q99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base11!K100</f>
        <v>17</v>
      </c>
      <c r="J8" s="97">
        <f>base11!L100</f>
        <v>14</v>
      </c>
      <c r="K8" s="97">
        <f>base11!M100</f>
        <v>11</v>
      </c>
      <c r="L8" s="97">
        <f>base11!N100</f>
        <v>15</v>
      </c>
      <c r="M8" s="97">
        <f>base11!O100</f>
        <v>15</v>
      </c>
      <c r="N8" s="97">
        <f>base11!P100</f>
        <v>11</v>
      </c>
      <c r="O8" s="97">
        <f>base11!Q100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base11!K101</f>
        <v>16</v>
      </c>
      <c r="J9" s="97">
        <f>base11!L101</f>
        <v>6</v>
      </c>
      <c r="K9" s="97">
        <f>base11!M101</f>
        <v>11</v>
      </c>
      <c r="L9" s="97">
        <f>base11!N101</f>
        <v>15</v>
      </c>
      <c r="M9" s="97">
        <f>base11!O101</f>
        <v>17</v>
      </c>
      <c r="N9" s="97">
        <f>base11!P101</f>
        <v>11</v>
      </c>
      <c r="O9" s="97">
        <f>base11!Q101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base11!K102</f>
        <v>10</v>
      </c>
      <c r="J10" s="97">
        <f>base11!L102</f>
        <v>11</v>
      </c>
      <c r="K10" s="97">
        <f>base11!M102</f>
        <v>4</v>
      </c>
      <c r="L10" s="97">
        <f>base11!N102</f>
        <v>14</v>
      </c>
      <c r="M10" s="97">
        <f>base11!O102</f>
        <v>1</v>
      </c>
      <c r="N10" s="97">
        <f>base11!P102</f>
        <v>4</v>
      </c>
      <c r="O10" s="97">
        <f>base11!Q102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base11!K103</f>
        <v>13</v>
      </c>
      <c r="J11" s="97">
        <f>base11!L103</f>
        <v>8</v>
      </c>
      <c r="K11" s="97">
        <f>base11!M103</f>
        <v>1</v>
      </c>
      <c r="L11" s="97">
        <f>base11!N103</f>
        <v>14</v>
      </c>
      <c r="M11" s="97">
        <f>base11!O103</f>
        <v>15</v>
      </c>
      <c r="N11" s="97">
        <f>base11!P103</f>
        <v>1</v>
      </c>
      <c r="O11" s="97">
        <f>base11!Q103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base11!K104</f>
        <v>4</v>
      </c>
      <c r="J12" s="97">
        <f>base11!L104</f>
        <v>6</v>
      </c>
      <c r="K12" s="97">
        <f>base11!M104</f>
        <v>11</v>
      </c>
      <c r="L12" s="97">
        <f>base11!N104</f>
        <v>14</v>
      </c>
      <c r="M12" s="97">
        <f>base11!O104</f>
        <v>16</v>
      </c>
      <c r="N12" s="97">
        <f>base11!P104</f>
        <v>11</v>
      </c>
      <c r="O12" s="97">
        <f>base11!Q104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base11!K105</f>
        <v>13</v>
      </c>
      <c r="J13" s="97">
        <f>base11!L105</f>
        <v>7</v>
      </c>
      <c r="K13" s="97">
        <f>base11!M105</f>
        <v>11</v>
      </c>
      <c r="L13" s="97">
        <f>base11!N105</f>
        <v>15</v>
      </c>
      <c r="M13" s="97">
        <f>base11!O105</f>
        <v>10</v>
      </c>
      <c r="N13" s="97">
        <f>base11!P105</f>
        <v>11</v>
      </c>
      <c r="O13" s="97">
        <f>base11!Q105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base11!K106</f>
        <v>11</v>
      </c>
      <c r="J14" s="97">
        <f>base11!L106</f>
        <v>7</v>
      </c>
      <c r="K14" s="97">
        <f>base11!M106</f>
        <v>14</v>
      </c>
      <c r="L14" s="97">
        <f>base11!N106</f>
        <v>8</v>
      </c>
      <c r="M14" s="97">
        <f>base11!O106</f>
        <v>10</v>
      </c>
      <c r="N14" s="97">
        <f>base11!P106</f>
        <v>14</v>
      </c>
      <c r="O14" s="97">
        <f>base11!Q106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base11!K107</f>
        <v>15</v>
      </c>
      <c r="J15" s="97">
        <f>base11!L107</f>
        <v>7</v>
      </c>
      <c r="K15" s="97">
        <f>base11!M107</f>
        <v>11</v>
      </c>
      <c r="L15" s="97">
        <f>base11!N107</f>
        <v>15</v>
      </c>
      <c r="M15" s="97">
        <f>base11!O107</f>
        <v>10</v>
      </c>
      <c r="N15" s="97">
        <f>base11!P107</f>
        <v>11</v>
      </c>
      <c r="O15" s="97">
        <f>base11!Q107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base11!K108</f>
        <v>4</v>
      </c>
      <c r="J16" s="97">
        <f>base11!L108</f>
        <v>4</v>
      </c>
      <c r="K16" s="97">
        <f>base11!M108</f>
        <v>7</v>
      </c>
      <c r="L16" s="97">
        <f>base11!N108</f>
        <v>9</v>
      </c>
      <c r="M16" s="97">
        <f>base11!O108</f>
        <v>3</v>
      </c>
      <c r="N16" s="97">
        <f>base11!P108</f>
        <v>7</v>
      </c>
      <c r="O16" s="97">
        <f>base11!Q108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base11!K109</f>
        <v>5</v>
      </c>
      <c r="J17" s="97">
        <f>base11!L109</f>
        <v>13</v>
      </c>
      <c r="K17" s="97">
        <f>base11!M109</f>
        <v>11</v>
      </c>
      <c r="L17" s="97">
        <f>base11!N109</f>
        <v>9</v>
      </c>
      <c r="M17" s="97">
        <f>base11!O109</f>
        <v>3</v>
      </c>
      <c r="N17" s="97">
        <f>base11!P109</f>
        <v>11</v>
      </c>
      <c r="O17" s="97">
        <f>base11!Q109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base11!K110</f>
        <v>3</v>
      </c>
      <c r="J18" s="97">
        <f>base11!L110</f>
        <v>10</v>
      </c>
      <c r="K18" s="97">
        <f>base11!M110</f>
        <v>9</v>
      </c>
      <c r="L18" s="97">
        <f>base11!N110</f>
        <v>14</v>
      </c>
      <c r="M18" s="97">
        <f>base11!O110</f>
        <v>10</v>
      </c>
      <c r="N18" s="97">
        <f>base11!P110</f>
        <v>9</v>
      </c>
      <c r="O18" s="97">
        <f>base11!Q110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base11!K111</f>
        <v>1</v>
      </c>
      <c r="J19" s="97">
        <f>base11!L111</f>
        <v>5</v>
      </c>
      <c r="K19" s="97">
        <f>base11!M111</f>
        <v>9</v>
      </c>
      <c r="L19" s="97">
        <f>base11!N111</f>
        <v>12</v>
      </c>
      <c r="M19" s="97">
        <f>base11!O111</f>
        <v>10</v>
      </c>
      <c r="N19" s="97">
        <f>base11!P111</f>
        <v>9</v>
      </c>
      <c r="O19" s="97">
        <f>base11!Q111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base11!K112</f>
        <v>14</v>
      </c>
      <c r="J20" s="97">
        <f>base11!L112</f>
        <v>7</v>
      </c>
      <c r="K20" s="97">
        <f>base11!M112</f>
        <v>12</v>
      </c>
      <c r="L20" s="97">
        <f>base11!N112</f>
        <v>14</v>
      </c>
      <c r="M20" s="97">
        <f>base11!O112</f>
        <v>10</v>
      </c>
      <c r="N20" s="97">
        <f>base11!P112</f>
        <v>12</v>
      </c>
      <c r="O20" s="97">
        <f>base11!Q112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base11!K113</f>
        <v>5</v>
      </c>
      <c r="J21" s="97">
        <f>base11!L113</f>
        <v>8</v>
      </c>
      <c r="K21" s="97">
        <f>base11!M113</f>
        <v>1</v>
      </c>
      <c r="L21" s="97">
        <f>base11!N113</f>
        <v>11</v>
      </c>
      <c r="M21" s="97">
        <f>base11!O113</f>
        <v>12</v>
      </c>
      <c r="N21" s="97">
        <f>base11!P113</f>
        <v>1</v>
      </c>
      <c r="O21" s="97">
        <f>base11!Q113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base11!K114</f>
        <v>17</v>
      </c>
      <c r="J22" s="97">
        <f>base11!L114</f>
        <v>2</v>
      </c>
      <c r="K22" s="97">
        <f>base11!M114</f>
        <v>9</v>
      </c>
      <c r="L22" s="97">
        <f>base11!N114</f>
        <v>11</v>
      </c>
      <c r="M22" s="97">
        <f>base11!O114</f>
        <v>10</v>
      </c>
      <c r="N22" s="97">
        <f>base11!P114</f>
        <v>9</v>
      </c>
      <c r="O22" s="97">
        <f>base11!Q114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base11!K115</f>
        <v>12</v>
      </c>
      <c r="J23" s="97">
        <f>base11!L115</f>
        <v>7</v>
      </c>
      <c r="K23" s="97">
        <f>base11!M115</f>
        <v>9</v>
      </c>
      <c r="L23" s="97">
        <f>base11!N115</f>
        <v>12</v>
      </c>
      <c r="M23" s="97">
        <f>base11!O115</f>
        <v>10</v>
      </c>
      <c r="N23" s="97">
        <f>base11!P115</f>
        <v>9</v>
      </c>
      <c r="O23" s="97">
        <f>base11!Q115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base11!K116</f>
        <v>5</v>
      </c>
      <c r="J24" s="97">
        <f>base11!L116</f>
        <v>6</v>
      </c>
      <c r="K24" s="97">
        <f>base11!M116</f>
        <v>12</v>
      </c>
      <c r="L24" s="97">
        <f>base11!N116</f>
        <v>11</v>
      </c>
      <c r="M24" s="97">
        <f>base11!O116</f>
        <v>10</v>
      </c>
      <c r="N24" s="97">
        <f>base11!P116</f>
        <v>12</v>
      </c>
      <c r="O24" s="97">
        <f>base11!Q116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base11!K117</f>
        <v>15</v>
      </c>
      <c r="J25" s="97">
        <f>base11!L117</f>
        <v>3</v>
      </c>
      <c r="K25" s="97">
        <f>base11!M117</f>
        <v>15</v>
      </c>
      <c r="L25" s="97">
        <f>base11!N117</f>
        <v>1</v>
      </c>
      <c r="M25" s="97">
        <f>base11!O117</f>
        <v>5</v>
      </c>
      <c r="N25" s="97">
        <f>base11!P117</f>
        <v>15</v>
      </c>
      <c r="O25" s="97">
        <f>base11!Q117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base11!K118</f>
        <v>2</v>
      </c>
      <c r="J26" s="97">
        <f>base11!L118</f>
        <v>8</v>
      </c>
      <c r="K26" s="97">
        <f>base11!M118</f>
        <v>15</v>
      </c>
      <c r="L26" s="97">
        <f>base11!N118</f>
        <v>1</v>
      </c>
      <c r="M26" s="97">
        <f>base11!O118</f>
        <v>5</v>
      </c>
      <c r="N26" s="97">
        <f>base11!P118</f>
        <v>15</v>
      </c>
      <c r="O26" s="97">
        <f>base11!Q118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base11!K119</f>
        <v>17</v>
      </c>
      <c r="J27" s="97">
        <f>base11!L119</f>
        <v>7</v>
      </c>
      <c r="K27" s="97">
        <f>base11!M119</f>
        <v>9</v>
      </c>
      <c r="L27" s="97">
        <f>base11!N119</f>
        <v>15</v>
      </c>
      <c r="M27" s="97">
        <f>base11!O119</f>
        <v>5</v>
      </c>
      <c r="N27" s="97">
        <f>base11!P119</f>
        <v>9</v>
      </c>
      <c r="O27" s="97">
        <f>base11!Q119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base11!K76</f>
        <v>1</v>
      </c>
      <c r="J28" s="97">
        <f>base11!L76</f>
        <v>1</v>
      </c>
      <c r="K28" s="97">
        <f>base11!M76</f>
        <v>11</v>
      </c>
      <c r="L28" s="97">
        <f>base11!N76</f>
        <v>9</v>
      </c>
      <c r="M28" s="97">
        <f>base11!O76</f>
        <v>17</v>
      </c>
      <c r="N28" s="97">
        <f>base11!P76</f>
        <v>11</v>
      </c>
      <c r="O28" s="97">
        <f>base11!Q76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base11!K77</f>
        <v>2</v>
      </c>
      <c r="J29" s="97">
        <f>base11!L77</f>
        <v>8</v>
      </c>
      <c r="K29" s="97">
        <f>base11!M77</f>
        <v>14</v>
      </c>
      <c r="L29" s="97">
        <f>base11!N77</f>
        <v>15</v>
      </c>
      <c r="M29" s="97">
        <f>base11!O77</f>
        <v>4</v>
      </c>
      <c r="N29" s="97">
        <f>base11!P77</f>
        <v>14</v>
      </c>
      <c r="O29" s="97">
        <f>base11!Q77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base11!K78</f>
        <v>17</v>
      </c>
      <c r="J30" s="97">
        <f>base11!L78</f>
        <v>7</v>
      </c>
      <c r="K30" s="97">
        <f>base11!M78</f>
        <v>1</v>
      </c>
      <c r="L30" s="97">
        <f>base11!N78</f>
        <v>12</v>
      </c>
      <c r="M30" s="97">
        <f>base11!O78</f>
        <v>12</v>
      </c>
      <c r="N30" s="97">
        <f>base11!P78</f>
        <v>1</v>
      </c>
      <c r="O30" s="97">
        <f>base11!Q78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base11!K79</f>
        <v>12</v>
      </c>
      <c r="J31" s="97">
        <f>base11!L79</f>
        <v>12</v>
      </c>
      <c r="K31" s="97">
        <f>base11!M79</f>
        <v>14</v>
      </c>
      <c r="L31" s="97">
        <f>base11!N79</f>
        <v>8</v>
      </c>
      <c r="M31" s="97">
        <f>base11!O79</f>
        <v>2</v>
      </c>
      <c r="N31" s="97">
        <f>base11!P79</f>
        <v>14</v>
      </c>
      <c r="O31" s="97">
        <f>base11!Q79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base11!K80</f>
        <v>12</v>
      </c>
      <c r="J32" s="97">
        <f>base11!L80</f>
        <v>8</v>
      </c>
      <c r="K32" s="97">
        <f>base11!M80</f>
        <v>12</v>
      </c>
      <c r="L32" s="97">
        <f>base11!N80</f>
        <v>1</v>
      </c>
      <c r="M32" s="97">
        <f>base11!O80</f>
        <v>4</v>
      </c>
      <c r="N32" s="97">
        <f>base11!P80</f>
        <v>12</v>
      </c>
      <c r="O32" s="97">
        <f>base11!Q80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base11!K81</f>
        <v>16</v>
      </c>
      <c r="J33" s="97">
        <f>base11!L81</f>
        <v>3</v>
      </c>
      <c r="K33" s="97">
        <f>base11!M81</f>
        <v>14</v>
      </c>
      <c r="L33" s="97">
        <f>base11!N81</f>
        <v>9</v>
      </c>
      <c r="M33" s="97">
        <f>base11!O81</f>
        <v>14</v>
      </c>
      <c r="N33" s="97">
        <f>base11!P81</f>
        <v>14</v>
      </c>
      <c r="O33" s="97">
        <f>base11!Q81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base11!K82</f>
        <v>17</v>
      </c>
      <c r="J34" s="97">
        <f>base11!L82</f>
        <v>14</v>
      </c>
      <c r="K34" s="97">
        <f>base11!M82</f>
        <v>3</v>
      </c>
      <c r="L34" s="97">
        <f>base11!N82</f>
        <v>9</v>
      </c>
      <c r="M34" s="97">
        <f>base11!O82</f>
        <v>16</v>
      </c>
      <c r="N34" s="97">
        <f>base11!P82</f>
        <v>3</v>
      </c>
      <c r="O34" s="97">
        <f>base11!Q82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base11!K83</f>
        <v>16</v>
      </c>
      <c r="J35" s="97">
        <f>base11!L83</f>
        <v>11</v>
      </c>
      <c r="K35" s="97">
        <f>base11!M83</f>
        <v>14</v>
      </c>
      <c r="L35" s="97">
        <f>base11!N83</f>
        <v>9</v>
      </c>
      <c r="M35" s="97">
        <f>base11!O83</f>
        <v>3</v>
      </c>
      <c r="N35" s="97">
        <f>base11!P83</f>
        <v>14</v>
      </c>
      <c r="O35" s="97">
        <f>base11!Q83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base11!K84</f>
        <v>15</v>
      </c>
      <c r="J36" s="97">
        <f>base11!L84</f>
        <v>13</v>
      </c>
      <c r="K36" s="97">
        <f>base11!M84</f>
        <v>1</v>
      </c>
      <c r="L36" s="97">
        <f>base11!N84</f>
        <v>14</v>
      </c>
      <c r="M36" s="97">
        <f>base11!O84</f>
        <v>17</v>
      </c>
      <c r="N36" s="97">
        <f>base11!P84</f>
        <v>1</v>
      </c>
      <c r="O36" s="97">
        <f>base11!Q84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base11!K85</f>
        <v>16</v>
      </c>
      <c r="J37" s="97">
        <f>base11!L85</f>
        <v>8</v>
      </c>
      <c r="K37" s="97">
        <f>base11!M85</f>
        <v>15</v>
      </c>
      <c r="L37" s="97">
        <f>base11!N85</f>
        <v>14</v>
      </c>
      <c r="M37" s="97">
        <f>base11!O85</f>
        <v>10</v>
      </c>
      <c r="N37" s="97">
        <f>base11!P85</f>
        <v>15</v>
      </c>
      <c r="O37" s="97">
        <f>base11!Q85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base11!K86</f>
        <v>18</v>
      </c>
      <c r="J38" s="97">
        <f>base11!L86</f>
        <v>7</v>
      </c>
      <c r="K38" s="97">
        <f>base11!M86</f>
        <v>5</v>
      </c>
      <c r="L38" s="97">
        <f>base11!N86</f>
        <v>15</v>
      </c>
      <c r="M38" s="97">
        <f>base11!O86</f>
        <v>17</v>
      </c>
      <c r="N38" s="97">
        <f>base11!P86</f>
        <v>5</v>
      </c>
      <c r="O38" s="97">
        <f>base11!Q86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base11!K87</f>
        <v>15</v>
      </c>
      <c r="J39" s="97">
        <f>base11!L87</f>
        <v>2</v>
      </c>
      <c r="K39" s="97">
        <f>base11!M87</f>
        <v>1</v>
      </c>
      <c r="L39" s="97">
        <f>base11!N87</f>
        <v>8</v>
      </c>
      <c r="M39" s="97">
        <f>base11!O87</f>
        <v>5</v>
      </c>
      <c r="N39" s="97">
        <f>base11!P87</f>
        <v>1</v>
      </c>
      <c r="O39" s="97">
        <f>base11!Q87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base11!K88</f>
        <v>16</v>
      </c>
      <c r="J40" s="97">
        <f>base11!L88</f>
        <v>8</v>
      </c>
      <c r="K40" s="97">
        <f>base11!M88</f>
        <v>14</v>
      </c>
      <c r="L40" s="97">
        <f>base11!N88</f>
        <v>1</v>
      </c>
      <c r="M40" s="97">
        <f>base11!O88</f>
        <v>4</v>
      </c>
      <c r="N40" s="97">
        <f>base11!P88</f>
        <v>14</v>
      </c>
      <c r="O40" s="97">
        <f>base11!Q88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base11!K89</f>
        <v>14</v>
      </c>
      <c r="J41" s="97">
        <f>base11!L89</f>
        <v>8</v>
      </c>
      <c r="K41" s="97">
        <f>base11!M89</f>
        <v>15</v>
      </c>
      <c r="L41" s="97">
        <f>base11!N89</f>
        <v>1</v>
      </c>
      <c r="M41" s="97">
        <f>base11!O89</f>
        <v>13</v>
      </c>
      <c r="N41" s="97">
        <f>base11!P89</f>
        <v>15</v>
      </c>
      <c r="O41" s="97">
        <f>base11!Q89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base11!K90</f>
        <v>14</v>
      </c>
      <c r="J42" s="97">
        <f>base11!L90</f>
        <v>4</v>
      </c>
      <c r="K42" s="97">
        <f>base11!M90</f>
        <v>1</v>
      </c>
      <c r="L42" s="97">
        <f>base11!N90</f>
        <v>14</v>
      </c>
      <c r="M42" s="97">
        <f>base11!O90</f>
        <v>4</v>
      </c>
      <c r="N42" s="97">
        <f>base11!P90</f>
        <v>1</v>
      </c>
      <c r="O42" s="97">
        <f>base11!Q90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base11!K91</f>
        <v>14</v>
      </c>
      <c r="J43" s="97">
        <f>base11!L91</f>
        <v>8</v>
      </c>
      <c r="K43" s="97">
        <f>base11!M91</f>
        <v>1</v>
      </c>
      <c r="L43" s="97">
        <f>base11!N91</f>
        <v>14</v>
      </c>
      <c r="M43" s="97">
        <f>base11!O91</f>
        <v>3</v>
      </c>
      <c r="N43" s="97">
        <f>base11!P91</f>
        <v>1</v>
      </c>
      <c r="O43" s="97">
        <f>base11!Q91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base11!K92</f>
        <v>13</v>
      </c>
      <c r="J44" s="97">
        <f>base11!L92</f>
        <v>3</v>
      </c>
      <c r="K44" s="97">
        <f>base11!M92</f>
        <v>1</v>
      </c>
      <c r="L44" s="97">
        <f>base11!N92</f>
        <v>14</v>
      </c>
      <c r="M44" s="97">
        <f>base11!O92</f>
        <v>4</v>
      </c>
      <c r="N44" s="97">
        <f>base11!P92</f>
        <v>1</v>
      </c>
      <c r="O44" s="97">
        <f>base11!Q92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base11!K93</f>
        <v>4</v>
      </c>
      <c r="J45" s="97">
        <f>base11!L93</f>
        <v>7</v>
      </c>
      <c r="K45" s="97">
        <f>base11!M93</f>
        <v>12</v>
      </c>
      <c r="L45" s="97">
        <f>base11!N93</f>
        <v>15</v>
      </c>
      <c r="M45" s="97">
        <f>base11!O93</f>
        <v>12</v>
      </c>
      <c r="N45" s="97">
        <f>base11!P93</f>
        <v>12</v>
      </c>
      <c r="O45" s="97">
        <f>base11!Q93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11" priority="21" operator="equal">
      <formula>#REF!</formula>
    </cfRule>
    <cfRule type="cellIs" dxfId="1210" priority="22" operator="equal">
      <formula>#REF!</formula>
    </cfRule>
    <cfRule type="cellIs" dxfId="1209" priority="23" operator="equal">
      <formula>#REF!</formula>
    </cfRule>
    <cfRule type="cellIs" dxfId="1208" priority="24" operator="equal">
      <formula>#REF!</formula>
    </cfRule>
    <cfRule type="cellIs" dxfId="1207" priority="25" operator="equal">
      <formula>#REF!</formula>
    </cfRule>
  </conditionalFormatting>
  <conditionalFormatting sqref="B1:P1">
    <cfRule type="cellIs" dxfId="1206" priority="26" operator="equal">
      <formula>#REF!</formula>
    </cfRule>
    <cfRule type="cellIs" dxfId="1205" priority="27" operator="equal">
      <formula>#REF!</formula>
    </cfRule>
    <cfRule type="cellIs" dxfId="1204" priority="28" operator="equal">
      <formula>#REF!</formula>
    </cfRule>
    <cfRule type="cellIs" dxfId="1203" priority="29" operator="equal">
      <formula>#REF!</formula>
    </cfRule>
    <cfRule type="cellIs" dxfId="1202" priority="30" operator="equal">
      <formula>#REF!</formula>
    </cfRule>
  </conditionalFormatting>
  <conditionalFormatting sqref="A2:A45">
    <cfRule type="cellIs" dxfId="1201" priority="16" operator="equal">
      <formula>#REF!</formula>
    </cfRule>
    <cfRule type="cellIs" dxfId="1200" priority="17" operator="equal">
      <formula>#REF!</formula>
    </cfRule>
    <cfRule type="cellIs" dxfId="1199" priority="18" operator="equal">
      <formula>#REF!</formula>
    </cfRule>
    <cfRule type="cellIs" dxfId="1198" priority="19" operator="equal">
      <formula>#REF!</formula>
    </cfRule>
    <cfRule type="cellIs" dxfId="1197" priority="20" operator="equal">
      <formula>#REF!</formula>
    </cfRule>
  </conditionalFormatting>
  <conditionalFormatting sqref="A2:A45">
    <cfRule type="cellIs" dxfId="1196" priority="11" operator="equal">
      <formula>#REF!</formula>
    </cfRule>
    <cfRule type="cellIs" dxfId="1195" priority="12" operator="equal">
      <formula>#REF!</formula>
    </cfRule>
    <cfRule type="cellIs" dxfId="1194" priority="13" operator="equal">
      <formula>#REF!</formula>
    </cfRule>
    <cfRule type="cellIs" dxfId="1193" priority="14" operator="equal">
      <formula>#REF!</formula>
    </cfRule>
    <cfRule type="cellIs" dxfId="11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B56689-9B15-4907-A4C6-6BEFA63B04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B8D239-4EAD-45A6-8C9E-7C0425AABD9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49BD7B-F804-4973-BE31-9295D9AC9B5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17AF9D-5764-40C5-9207-A08BB6355B1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49FDEF-81AD-4E67-A612-F3120C54C8C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350B5919-7B24-4358-8946-CF0B8745BC4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EABEEB-241A-47AB-B856-A887557F169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9003FF-60F6-481A-A79C-99B927AF900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C21D27-1335-4BBF-929E-4073E902800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1932DD-921D-4840-90FA-67F66D0A568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base11!K93</f>
        <v>4</v>
      </c>
      <c r="J2" s="97">
        <f>base11!L93</f>
        <v>7</v>
      </c>
      <c r="K2" s="97">
        <f>base11!M93</f>
        <v>12</v>
      </c>
      <c r="L2" s="97">
        <f>base11!N93</f>
        <v>15</v>
      </c>
      <c r="M2" s="97">
        <f>base11!O93</f>
        <v>12</v>
      </c>
      <c r="N2" s="97">
        <f>base11!P93</f>
        <v>12</v>
      </c>
      <c r="O2" s="97">
        <f>base11!Q93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base11!K94</f>
        <v>2</v>
      </c>
      <c r="J3" s="97">
        <f>base11!L94</f>
        <v>8</v>
      </c>
      <c r="K3" s="97">
        <f>base11!M94</f>
        <v>12</v>
      </c>
      <c r="L3" s="97">
        <f>base11!N94</f>
        <v>15</v>
      </c>
      <c r="M3" s="97">
        <f>base11!O94</f>
        <v>13</v>
      </c>
      <c r="N3" s="97">
        <f>base11!P94</f>
        <v>12</v>
      </c>
      <c r="O3" s="97">
        <f>base11!Q94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base11!K95</f>
        <v>14</v>
      </c>
      <c r="J4" s="97">
        <f>base11!L95</f>
        <v>4</v>
      </c>
      <c r="K4" s="97">
        <f>base11!M95</f>
        <v>1</v>
      </c>
      <c r="L4" s="97">
        <f>base11!N95</f>
        <v>15</v>
      </c>
      <c r="M4" s="97">
        <f>base11!O95</f>
        <v>1</v>
      </c>
      <c r="N4" s="97">
        <f>base11!P95</f>
        <v>1</v>
      </c>
      <c r="O4" s="97">
        <f>base11!Q95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base11!K96</f>
        <v>17</v>
      </c>
      <c r="J5" s="97">
        <f>base11!L96</f>
        <v>3</v>
      </c>
      <c r="K5" s="97">
        <f>base11!M96</f>
        <v>2</v>
      </c>
      <c r="L5" s="97">
        <f>base11!N96</f>
        <v>14</v>
      </c>
      <c r="M5" s="97">
        <f>base11!O96</f>
        <v>4</v>
      </c>
      <c r="N5" s="97">
        <f>base11!P96</f>
        <v>2</v>
      </c>
      <c r="O5" s="97">
        <f>base11!Q96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base11!K97</f>
        <v>13</v>
      </c>
      <c r="J6" s="97">
        <f>base11!L97</f>
        <v>7</v>
      </c>
      <c r="K6" s="97">
        <f>base11!M97</f>
        <v>1</v>
      </c>
      <c r="L6" s="97">
        <f>base11!N97</f>
        <v>8</v>
      </c>
      <c r="M6" s="97">
        <f>base11!O97</f>
        <v>3</v>
      </c>
      <c r="N6" s="97">
        <f>base11!P97</f>
        <v>1</v>
      </c>
      <c r="O6" s="97">
        <f>base11!Q97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base11!K98</f>
        <v>12</v>
      </c>
      <c r="J7" s="97">
        <f>base11!L98</f>
        <v>7</v>
      </c>
      <c r="K7" s="97">
        <f>base11!M98</f>
        <v>1</v>
      </c>
      <c r="L7" s="97">
        <f>base11!N98</f>
        <v>8</v>
      </c>
      <c r="M7" s="97">
        <f>base11!O98</f>
        <v>3</v>
      </c>
      <c r="N7" s="97">
        <f>base11!P98</f>
        <v>1</v>
      </c>
      <c r="O7" s="97">
        <f>base11!Q98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base11!K99</f>
        <v>14</v>
      </c>
      <c r="J8" s="97">
        <f>base11!L99</f>
        <v>8</v>
      </c>
      <c r="K8" s="97">
        <f>base11!M99</f>
        <v>15</v>
      </c>
      <c r="L8" s="97">
        <f>base11!N99</f>
        <v>1</v>
      </c>
      <c r="M8" s="97">
        <f>base11!O99</f>
        <v>13</v>
      </c>
      <c r="N8" s="97">
        <f>base11!P99</f>
        <v>15</v>
      </c>
      <c r="O8" s="97">
        <f>base11!Q99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base11!K100</f>
        <v>17</v>
      </c>
      <c r="J9" s="97">
        <f>base11!L100</f>
        <v>14</v>
      </c>
      <c r="K9" s="97">
        <f>base11!M100</f>
        <v>11</v>
      </c>
      <c r="L9" s="97">
        <f>base11!N100</f>
        <v>15</v>
      </c>
      <c r="M9" s="97">
        <f>base11!O100</f>
        <v>15</v>
      </c>
      <c r="N9" s="97">
        <f>base11!P100</f>
        <v>11</v>
      </c>
      <c r="O9" s="97">
        <f>base11!Q100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base11!K101</f>
        <v>16</v>
      </c>
      <c r="J10" s="97">
        <f>base11!L101</f>
        <v>6</v>
      </c>
      <c r="K10" s="97">
        <f>base11!M101</f>
        <v>11</v>
      </c>
      <c r="L10" s="97">
        <f>base11!N101</f>
        <v>15</v>
      </c>
      <c r="M10" s="97">
        <f>base11!O101</f>
        <v>17</v>
      </c>
      <c r="N10" s="97">
        <f>base11!P101</f>
        <v>11</v>
      </c>
      <c r="O10" s="97">
        <f>base11!Q101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base11!K102</f>
        <v>10</v>
      </c>
      <c r="J11" s="97">
        <f>base11!L102</f>
        <v>11</v>
      </c>
      <c r="K11" s="97">
        <f>base11!M102</f>
        <v>4</v>
      </c>
      <c r="L11" s="97">
        <f>base11!N102</f>
        <v>14</v>
      </c>
      <c r="M11" s="97">
        <f>base11!O102</f>
        <v>1</v>
      </c>
      <c r="N11" s="97">
        <f>base11!P102</f>
        <v>4</v>
      </c>
      <c r="O11" s="97">
        <f>base11!Q102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base11!K103</f>
        <v>13</v>
      </c>
      <c r="J12" s="97">
        <f>base11!L103</f>
        <v>8</v>
      </c>
      <c r="K12" s="97">
        <f>base11!M103</f>
        <v>1</v>
      </c>
      <c r="L12" s="97">
        <f>base11!N103</f>
        <v>14</v>
      </c>
      <c r="M12" s="97">
        <f>base11!O103</f>
        <v>15</v>
      </c>
      <c r="N12" s="97">
        <f>base11!P103</f>
        <v>1</v>
      </c>
      <c r="O12" s="97">
        <f>base11!Q103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base11!K104</f>
        <v>4</v>
      </c>
      <c r="J13" s="97">
        <f>base11!L104</f>
        <v>6</v>
      </c>
      <c r="K13" s="97">
        <f>base11!M104</f>
        <v>11</v>
      </c>
      <c r="L13" s="97">
        <f>base11!N104</f>
        <v>14</v>
      </c>
      <c r="M13" s="97">
        <f>base11!O104</f>
        <v>16</v>
      </c>
      <c r="N13" s="97">
        <f>base11!P104</f>
        <v>11</v>
      </c>
      <c r="O13" s="97">
        <f>base11!Q104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base11!K105</f>
        <v>13</v>
      </c>
      <c r="J14" s="97">
        <f>base11!L105</f>
        <v>7</v>
      </c>
      <c r="K14" s="97">
        <f>base11!M105</f>
        <v>11</v>
      </c>
      <c r="L14" s="97">
        <f>base11!N105</f>
        <v>15</v>
      </c>
      <c r="M14" s="97">
        <f>base11!O105</f>
        <v>10</v>
      </c>
      <c r="N14" s="97">
        <f>base11!P105</f>
        <v>11</v>
      </c>
      <c r="O14" s="97">
        <f>base11!Q105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base11!K106</f>
        <v>11</v>
      </c>
      <c r="J15" s="97">
        <f>base11!L106</f>
        <v>7</v>
      </c>
      <c r="K15" s="97">
        <f>base11!M106</f>
        <v>14</v>
      </c>
      <c r="L15" s="97">
        <f>base11!N106</f>
        <v>8</v>
      </c>
      <c r="M15" s="97">
        <f>base11!O106</f>
        <v>10</v>
      </c>
      <c r="N15" s="97">
        <f>base11!P106</f>
        <v>14</v>
      </c>
      <c r="O15" s="97">
        <f>base11!Q106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base11!K107</f>
        <v>15</v>
      </c>
      <c r="J16" s="97">
        <f>base11!L107</f>
        <v>7</v>
      </c>
      <c r="K16" s="97">
        <f>base11!M107</f>
        <v>11</v>
      </c>
      <c r="L16" s="97">
        <f>base11!N107</f>
        <v>15</v>
      </c>
      <c r="M16" s="97">
        <f>base11!O107</f>
        <v>10</v>
      </c>
      <c r="N16" s="97">
        <f>base11!P107</f>
        <v>11</v>
      </c>
      <c r="O16" s="97">
        <f>base11!Q107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base11!K108</f>
        <v>4</v>
      </c>
      <c r="J17" s="97">
        <f>base11!L108</f>
        <v>4</v>
      </c>
      <c r="K17" s="97">
        <f>base11!M108</f>
        <v>7</v>
      </c>
      <c r="L17" s="97">
        <f>base11!N108</f>
        <v>9</v>
      </c>
      <c r="M17" s="97">
        <f>base11!O108</f>
        <v>3</v>
      </c>
      <c r="N17" s="97">
        <f>base11!P108</f>
        <v>7</v>
      </c>
      <c r="O17" s="97">
        <f>base11!Q108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base11!K109</f>
        <v>5</v>
      </c>
      <c r="J18" s="97">
        <f>base11!L109</f>
        <v>13</v>
      </c>
      <c r="K18" s="97">
        <f>base11!M109</f>
        <v>11</v>
      </c>
      <c r="L18" s="97">
        <f>base11!N109</f>
        <v>9</v>
      </c>
      <c r="M18" s="97">
        <f>base11!O109</f>
        <v>3</v>
      </c>
      <c r="N18" s="97">
        <f>base11!P109</f>
        <v>11</v>
      </c>
      <c r="O18" s="97">
        <f>base11!Q109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base11!K110</f>
        <v>3</v>
      </c>
      <c r="J19" s="97">
        <f>base11!L110</f>
        <v>10</v>
      </c>
      <c r="K19" s="97">
        <f>base11!M110</f>
        <v>9</v>
      </c>
      <c r="L19" s="97">
        <f>base11!N110</f>
        <v>14</v>
      </c>
      <c r="M19" s="97">
        <f>base11!O110</f>
        <v>10</v>
      </c>
      <c r="N19" s="97">
        <f>base11!P110</f>
        <v>9</v>
      </c>
      <c r="O19" s="97">
        <f>base11!Q110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base11!K111</f>
        <v>1</v>
      </c>
      <c r="J20" s="97">
        <f>base11!L111</f>
        <v>5</v>
      </c>
      <c r="K20" s="97">
        <f>base11!M111</f>
        <v>9</v>
      </c>
      <c r="L20" s="97">
        <f>base11!N111</f>
        <v>12</v>
      </c>
      <c r="M20" s="97">
        <f>base11!O111</f>
        <v>10</v>
      </c>
      <c r="N20" s="97">
        <f>base11!P111</f>
        <v>9</v>
      </c>
      <c r="O20" s="97">
        <f>base11!Q111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base11!K112</f>
        <v>14</v>
      </c>
      <c r="J21" s="97">
        <f>base11!L112</f>
        <v>7</v>
      </c>
      <c r="K21" s="97">
        <f>base11!M112</f>
        <v>12</v>
      </c>
      <c r="L21" s="97">
        <f>base11!N112</f>
        <v>14</v>
      </c>
      <c r="M21" s="97">
        <f>base11!O112</f>
        <v>10</v>
      </c>
      <c r="N21" s="97">
        <f>base11!P112</f>
        <v>12</v>
      </c>
      <c r="O21" s="97">
        <f>base11!Q112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base11!K113</f>
        <v>5</v>
      </c>
      <c r="J22" s="97">
        <f>base11!L113</f>
        <v>8</v>
      </c>
      <c r="K22" s="97">
        <f>base11!M113</f>
        <v>1</v>
      </c>
      <c r="L22" s="97">
        <f>base11!N113</f>
        <v>11</v>
      </c>
      <c r="M22" s="97">
        <f>base11!O113</f>
        <v>12</v>
      </c>
      <c r="N22" s="97">
        <f>base11!P113</f>
        <v>1</v>
      </c>
      <c r="O22" s="97">
        <f>base11!Q113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base11!K114</f>
        <v>17</v>
      </c>
      <c r="J23" s="97">
        <f>base11!L114</f>
        <v>2</v>
      </c>
      <c r="K23" s="97">
        <f>base11!M114</f>
        <v>9</v>
      </c>
      <c r="L23" s="97">
        <f>base11!N114</f>
        <v>11</v>
      </c>
      <c r="M23" s="97">
        <f>base11!O114</f>
        <v>10</v>
      </c>
      <c r="N23" s="97">
        <f>base11!P114</f>
        <v>9</v>
      </c>
      <c r="O23" s="97">
        <f>base11!Q114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base11!K115</f>
        <v>12</v>
      </c>
      <c r="J24" s="97">
        <f>base11!L115</f>
        <v>7</v>
      </c>
      <c r="K24" s="97">
        <f>base11!M115</f>
        <v>9</v>
      </c>
      <c r="L24" s="97">
        <f>base11!N115</f>
        <v>12</v>
      </c>
      <c r="M24" s="97">
        <f>base11!O115</f>
        <v>10</v>
      </c>
      <c r="N24" s="97">
        <f>base11!P115</f>
        <v>9</v>
      </c>
      <c r="O24" s="97">
        <f>base11!Q115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base11!K116</f>
        <v>5</v>
      </c>
      <c r="J25" s="97">
        <f>base11!L116</f>
        <v>6</v>
      </c>
      <c r="K25" s="97">
        <f>base11!M116</f>
        <v>12</v>
      </c>
      <c r="L25" s="97">
        <f>base11!N116</f>
        <v>11</v>
      </c>
      <c r="M25" s="97">
        <f>base11!O116</f>
        <v>10</v>
      </c>
      <c r="N25" s="97">
        <f>base11!P116</f>
        <v>12</v>
      </c>
      <c r="O25" s="97">
        <f>base11!Q116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base11!K117</f>
        <v>15</v>
      </c>
      <c r="J26" s="97">
        <f>base11!L117</f>
        <v>3</v>
      </c>
      <c r="K26" s="97">
        <f>base11!M117</f>
        <v>15</v>
      </c>
      <c r="L26" s="97">
        <f>base11!N117</f>
        <v>1</v>
      </c>
      <c r="M26" s="97">
        <f>base11!O117</f>
        <v>5</v>
      </c>
      <c r="N26" s="97">
        <f>base11!P117</f>
        <v>15</v>
      </c>
      <c r="O26" s="97">
        <f>base11!Q117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base11!K118</f>
        <v>2</v>
      </c>
      <c r="J27" s="97">
        <f>base11!L118</f>
        <v>8</v>
      </c>
      <c r="K27" s="97">
        <f>base11!M118</f>
        <v>15</v>
      </c>
      <c r="L27" s="97">
        <f>base11!N118</f>
        <v>1</v>
      </c>
      <c r="M27" s="97">
        <f>base11!O118</f>
        <v>5</v>
      </c>
      <c r="N27" s="97">
        <f>base11!P118</f>
        <v>15</v>
      </c>
      <c r="O27" s="97">
        <f>base11!Q118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base11!K119</f>
        <v>17</v>
      </c>
      <c r="J28" s="97">
        <f>base11!L119</f>
        <v>7</v>
      </c>
      <c r="K28" s="97">
        <f>base11!M119</f>
        <v>9</v>
      </c>
      <c r="L28" s="97">
        <f>base11!N119</f>
        <v>15</v>
      </c>
      <c r="M28" s="97">
        <f>base11!O119</f>
        <v>5</v>
      </c>
      <c r="N28" s="97">
        <f>base11!P119</f>
        <v>9</v>
      </c>
      <c r="O28" s="97">
        <f>base11!Q119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base11!K76</f>
        <v>1</v>
      </c>
      <c r="J29" s="97">
        <f>base11!L76</f>
        <v>1</v>
      </c>
      <c r="K29" s="97">
        <f>base11!M76</f>
        <v>11</v>
      </c>
      <c r="L29" s="97">
        <f>base11!N76</f>
        <v>9</v>
      </c>
      <c r="M29" s="97">
        <f>base11!O76</f>
        <v>17</v>
      </c>
      <c r="N29" s="97">
        <f>base11!P76</f>
        <v>11</v>
      </c>
      <c r="O29" s="97">
        <f>base11!Q76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base11!K77</f>
        <v>2</v>
      </c>
      <c r="J30" s="97">
        <f>base11!L77</f>
        <v>8</v>
      </c>
      <c r="K30" s="97">
        <f>base11!M77</f>
        <v>14</v>
      </c>
      <c r="L30" s="97">
        <f>base11!N77</f>
        <v>15</v>
      </c>
      <c r="M30" s="97">
        <f>base11!O77</f>
        <v>4</v>
      </c>
      <c r="N30" s="97">
        <f>base11!P77</f>
        <v>14</v>
      </c>
      <c r="O30" s="97">
        <f>base11!Q77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base11!K78</f>
        <v>17</v>
      </c>
      <c r="J31" s="97">
        <f>base11!L78</f>
        <v>7</v>
      </c>
      <c r="K31" s="97">
        <f>base11!M78</f>
        <v>1</v>
      </c>
      <c r="L31" s="97">
        <f>base11!N78</f>
        <v>12</v>
      </c>
      <c r="M31" s="97">
        <f>base11!O78</f>
        <v>12</v>
      </c>
      <c r="N31" s="97">
        <f>base11!P78</f>
        <v>1</v>
      </c>
      <c r="O31" s="97">
        <f>base11!Q78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base11!K79</f>
        <v>12</v>
      </c>
      <c r="J32" s="97">
        <f>base11!L79</f>
        <v>12</v>
      </c>
      <c r="K32" s="97">
        <f>base11!M79</f>
        <v>14</v>
      </c>
      <c r="L32" s="97">
        <f>base11!N79</f>
        <v>8</v>
      </c>
      <c r="M32" s="97">
        <f>base11!O79</f>
        <v>2</v>
      </c>
      <c r="N32" s="97">
        <f>base11!P79</f>
        <v>14</v>
      </c>
      <c r="O32" s="97">
        <f>base11!Q79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base11!K80</f>
        <v>12</v>
      </c>
      <c r="J33" s="97">
        <f>base11!L80</f>
        <v>8</v>
      </c>
      <c r="K33" s="97">
        <f>base11!M80</f>
        <v>12</v>
      </c>
      <c r="L33" s="97">
        <f>base11!N80</f>
        <v>1</v>
      </c>
      <c r="M33" s="97">
        <f>base11!O80</f>
        <v>4</v>
      </c>
      <c r="N33" s="97">
        <f>base11!P80</f>
        <v>12</v>
      </c>
      <c r="O33" s="97">
        <f>base11!Q80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base11!K81</f>
        <v>16</v>
      </c>
      <c r="J34" s="97">
        <f>base11!L81</f>
        <v>3</v>
      </c>
      <c r="K34" s="97">
        <f>base11!M81</f>
        <v>14</v>
      </c>
      <c r="L34" s="97">
        <f>base11!N81</f>
        <v>9</v>
      </c>
      <c r="M34" s="97">
        <f>base11!O81</f>
        <v>14</v>
      </c>
      <c r="N34" s="97">
        <f>base11!P81</f>
        <v>14</v>
      </c>
      <c r="O34" s="97">
        <f>base11!Q81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base11!K82</f>
        <v>17</v>
      </c>
      <c r="J35" s="97">
        <f>base11!L82</f>
        <v>14</v>
      </c>
      <c r="K35" s="97">
        <f>base11!M82</f>
        <v>3</v>
      </c>
      <c r="L35" s="97">
        <f>base11!N82</f>
        <v>9</v>
      </c>
      <c r="M35" s="97">
        <f>base11!O82</f>
        <v>16</v>
      </c>
      <c r="N35" s="97">
        <f>base11!P82</f>
        <v>3</v>
      </c>
      <c r="O35" s="97">
        <f>base11!Q82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base11!K83</f>
        <v>16</v>
      </c>
      <c r="J36" s="97">
        <f>base11!L83</f>
        <v>11</v>
      </c>
      <c r="K36" s="97">
        <f>base11!M83</f>
        <v>14</v>
      </c>
      <c r="L36" s="97">
        <f>base11!N83</f>
        <v>9</v>
      </c>
      <c r="M36" s="97">
        <f>base11!O83</f>
        <v>3</v>
      </c>
      <c r="N36" s="97">
        <f>base11!P83</f>
        <v>14</v>
      </c>
      <c r="O36" s="97">
        <f>base11!Q83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base11!K84</f>
        <v>15</v>
      </c>
      <c r="J37" s="97">
        <f>base11!L84</f>
        <v>13</v>
      </c>
      <c r="K37" s="97">
        <f>base11!M84</f>
        <v>1</v>
      </c>
      <c r="L37" s="97">
        <f>base11!N84</f>
        <v>14</v>
      </c>
      <c r="M37" s="97">
        <f>base11!O84</f>
        <v>17</v>
      </c>
      <c r="N37" s="97">
        <f>base11!P84</f>
        <v>1</v>
      </c>
      <c r="O37" s="97">
        <f>base11!Q84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base11!K85</f>
        <v>16</v>
      </c>
      <c r="J38" s="97">
        <f>base11!L85</f>
        <v>8</v>
      </c>
      <c r="K38" s="97">
        <f>base11!M85</f>
        <v>15</v>
      </c>
      <c r="L38" s="97">
        <f>base11!N85</f>
        <v>14</v>
      </c>
      <c r="M38" s="97">
        <f>base11!O85</f>
        <v>10</v>
      </c>
      <c r="N38" s="97">
        <f>base11!P85</f>
        <v>15</v>
      </c>
      <c r="O38" s="97">
        <f>base11!Q85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base11!K86</f>
        <v>18</v>
      </c>
      <c r="J39" s="97">
        <f>base11!L86</f>
        <v>7</v>
      </c>
      <c r="K39" s="97">
        <f>base11!M86</f>
        <v>5</v>
      </c>
      <c r="L39" s="97">
        <f>base11!N86</f>
        <v>15</v>
      </c>
      <c r="M39" s="97">
        <f>base11!O86</f>
        <v>17</v>
      </c>
      <c r="N39" s="97">
        <f>base11!P86</f>
        <v>5</v>
      </c>
      <c r="O39" s="97">
        <f>base11!Q86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base11!K87</f>
        <v>15</v>
      </c>
      <c r="J40" s="97">
        <f>base11!L87</f>
        <v>2</v>
      </c>
      <c r="K40" s="97">
        <f>base11!M87</f>
        <v>1</v>
      </c>
      <c r="L40" s="97">
        <f>base11!N87</f>
        <v>8</v>
      </c>
      <c r="M40" s="97">
        <f>base11!O87</f>
        <v>5</v>
      </c>
      <c r="N40" s="97">
        <f>base11!P87</f>
        <v>1</v>
      </c>
      <c r="O40" s="97">
        <f>base11!Q87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base11!K88</f>
        <v>16</v>
      </c>
      <c r="J41" s="97">
        <f>base11!L88</f>
        <v>8</v>
      </c>
      <c r="K41" s="97">
        <f>base11!M88</f>
        <v>14</v>
      </c>
      <c r="L41" s="97">
        <f>base11!N88</f>
        <v>1</v>
      </c>
      <c r="M41" s="97">
        <f>base11!O88</f>
        <v>4</v>
      </c>
      <c r="N41" s="97">
        <f>base11!P88</f>
        <v>14</v>
      </c>
      <c r="O41" s="97">
        <f>base11!Q88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base11!K89</f>
        <v>14</v>
      </c>
      <c r="J42" s="97">
        <f>base11!L89</f>
        <v>8</v>
      </c>
      <c r="K42" s="97">
        <f>base11!M89</f>
        <v>15</v>
      </c>
      <c r="L42" s="97">
        <f>base11!N89</f>
        <v>1</v>
      </c>
      <c r="M42" s="97">
        <f>base11!O89</f>
        <v>13</v>
      </c>
      <c r="N42" s="97">
        <f>base11!P89</f>
        <v>15</v>
      </c>
      <c r="O42" s="97">
        <f>base11!Q89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base11!K90</f>
        <v>14</v>
      </c>
      <c r="J43" s="97">
        <f>base11!L90</f>
        <v>4</v>
      </c>
      <c r="K43" s="97">
        <f>base11!M90</f>
        <v>1</v>
      </c>
      <c r="L43" s="97">
        <f>base11!N90</f>
        <v>14</v>
      </c>
      <c r="M43" s="97">
        <f>base11!O90</f>
        <v>4</v>
      </c>
      <c r="N43" s="97">
        <f>base11!P90</f>
        <v>1</v>
      </c>
      <c r="O43" s="97">
        <f>base11!Q90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base11!K91</f>
        <v>14</v>
      </c>
      <c r="J44" s="97">
        <f>base11!L91</f>
        <v>8</v>
      </c>
      <c r="K44" s="97">
        <f>base11!M91</f>
        <v>1</v>
      </c>
      <c r="L44" s="97">
        <f>base11!N91</f>
        <v>14</v>
      </c>
      <c r="M44" s="97">
        <f>base11!O91</f>
        <v>3</v>
      </c>
      <c r="N44" s="97">
        <f>base11!P91</f>
        <v>1</v>
      </c>
      <c r="O44" s="97">
        <f>base11!Q91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base11!K92</f>
        <v>13</v>
      </c>
      <c r="J45" s="97">
        <f>base11!L92</f>
        <v>3</v>
      </c>
      <c r="K45" s="97">
        <f>base11!M92</f>
        <v>1</v>
      </c>
      <c r="L45" s="97">
        <f>base11!N92</f>
        <v>14</v>
      </c>
      <c r="M45" s="97">
        <f>base11!O92</f>
        <v>4</v>
      </c>
      <c r="N45" s="97">
        <f>base11!P92</f>
        <v>1</v>
      </c>
      <c r="O45" s="97">
        <f>base11!Q92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81" priority="21" operator="equal">
      <formula>#REF!</formula>
    </cfRule>
    <cfRule type="cellIs" dxfId="1180" priority="22" operator="equal">
      <formula>#REF!</formula>
    </cfRule>
    <cfRule type="cellIs" dxfId="1179" priority="23" operator="equal">
      <formula>#REF!</formula>
    </cfRule>
    <cfRule type="cellIs" dxfId="1178" priority="24" operator="equal">
      <formula>#REF!</formula>
    </cfRule>
    <cfRule type="cellIs" dxfId="1177" priority="25" operator="equal">
      <formula>#REF!</formula>
    </cfRule>
  </conditionalFormatting>
  <conditionalFormatting sqref="B1:P1">
    <cfRule type="cellIs" dxfId="1176" priority="26" operator="equal">
      <formula>#REF!</formula>
    </cfRule>
    <cfRule type="cellIs" dxfId="1175" priority="27" operator="equal">
      <formula>#REF!</formula>
    </cfRule>
    <cfRule type="cellIs" dxfId="1174" priority="28" operator="equal">
      <formula>#REF!</formula>
    </cfRule>
    <cfRule type="cellIs" dxfId="1173" priority="29" operator="equal">
      <formula>#REF!</formula>
    </cfRule>
    <cfRule type="cellIs" dxfId="1172" priority="30" operator="equal">
      <formula>#REF!</formula>
    </cfRule>
  </conditionalFormatting>
  <conditionalFormatting sqref="A2:A45">
    <cfRule type="cellIs" dxfId="1171" priority="16" operator="equal">
      <formula>#REF!</formula>
    </cfRule>
    <cfRule type="cellIs" dxfId="1170" priority="17" operator="equal">
      <formula>#REF!</formula>
    </cfRule>
    <cfRule type="cellIs" dxfId="1169" priority="18" operator="equal">
      <formula>#REF!</formula>
    </cfRule>
    <cfRule type="cellIs" dxfId="1168" priority="19" operator="equal">
      <formula>#REF!</formula>
    </cfRule>
    <cfRule type="cellIs" dxfId="1167" priority="20" operator="equal">
      <formula>#REF!</formula>
    </cfRule>
  </conditionalFormatting>
  <conditionalFormatting sqref="A2:A45">
    <cfRule type="cellIs" dxfId="1166" priority="11" operator="equal">
      <formula>#REF!</formula>
    </cfRule>
    <cfRule type="cellIs" dxfId="1165" priority="12" operator="equal">
      <formula>#REF!</formula>
    </cfRule>
    <cfRule type="cellIs" dxfId="1164" priority="13" operator="equal">
      <formula>#REF!</formula>
    </cfRule>
    <cfRule type="cellIs" dxfId="1163" priority="14" operator="equal">
      <formula>#REF!</formula>
    </cfRule>
    <cfRule type="cellIs" dxfId="116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2B284D-F658-465A-8644-E3A6394FBD6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F4FF9EB-23F3-4470-88D2-A497A0BD299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539C3-B7CD-49C5-B5D2-D3D820223C1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8308B9-0A27-4904-868A-1305233B5D5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7E9D0-7867-4D2C-9B84-6AD3B35EB56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BA8148D5-2451-430E-A9A7-238CD10D562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0E0FA71-BAEF-4FB0-9BE5-BB21F01D177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85D7FE1-0D6D-41B7-8FAA-E8ED3EB3A90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56E5E1-811F-454C-A445-62892FB350F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55335E-74F0-4A34-A41E-EF4D92903AD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base11!K92</f>
        <v>13</v>
      </c>
      <c r="J2" s="97">
        <f>base11!L92</f>
        <v>3</v>
      </c>
      <c r="K2" s="97">
        <f>base11!M92</f>
        <v>1</v>
      </c>
      <c r="L2" s="97">
        <f>base11!N92</f>
        <v>14</v>
      </c>
      <c r="M2" s="97">
        <f>base11!O92</f>
        <v>4</v>
      </c>
      <c r="N2" s="97">
        <f>base11!P92</f>
        <v>1</v>
      </c>
      <c r="O2" s="97">
        <f>base11!Q92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base11!K93</f>
        <v>4</v>
      </c>
      <c r="J3" s="97">
        <f>base11!L93</f>
        <v>7</v>
      </c>
      <c r="K3" s="97">
        <f>base11!M93</f>
        <v>12</v>
      </c>
      <c r="L3" s="97">
        <f>base11!N93</f>
        <v>15</v>
      </c>
      <c r="M3" s="97">
        <f>base11!O93</f>
        <v>12</v>
      </c>
      <c r="N3" s="97">
        <f>base11!P93</f>
        <v>12</v>
      </c>
      <c r="O3" s="97">
        <f>base11!Q93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base11!K94</f>
        <v>2</v>
      </c>
      <c r="J4" s="97">
        <f>base11!L94</f>
        <v>8</v>
      </c>
      <c r="K4" s="97">
        <f>base11!M94</f>
        <v>12</v>
      </c>
      <c r="L4" s="97">
        <f>base11!N94</f>
        <v>15</v>
      </c>
      <c r="M4" s="97">
        <f>base11!O94</f>
        <v>13</v>
      </c>
      <c r="N4" s="97">
        <f>base11!P94</f>
        <v>12</v>
      </c>
      <c r="O4" s="97">
        <f>base11!Q94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base11!K95</f>
        <v>14</v>
      </c>
      <c r="J5" s="97">
        <f>base11!L95</f>
        <v>4</v>
      </c>
      <c r="K5" s="97">
        <f>base11!M95</f>
        <v>1</v>
      </c>
      <c r="L5" s="97">
        <f>base11!N95</f>
        <v>15</v>
      </c>
      <c r="M5" s="97">
        <f>base11!O95</f>
        <v>1</v>
      </c>
      <c r="N5" s="97">
        <f>base11!P95</f>
        <v>1</v>
      </c>
      <c r="O5" s="97">
        <f>base11!Q95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base11!K96</f>
        <v>17</v>
      </c>
      <c r="J6" s="97">
        <f>base11!L96</f>
        <v>3</v>
      </c>
      <c r="K6" s="97">
        <f>base11!M96</f>
        <v>2</v>
      </c>
      <c r="L6" s="97">
        <f>base11!N96</f>
        <v>14</v>
      </c>
      <c r="M6" s="97">
        <f>base11!O96</f>
        <v>4</v>
      </c>
      <c r="N6" s="97">
        <f>base11!P96</f>
        <v>2</v>
      </c>
      <c r="O6" s="97">
        <f>base11!Q96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base11!K97</f>
        <v>13</v>
      </c>
      <c r="J7" s="97">
        <f>base11!L97</f>
        <v>7</v>
      </c>
      <c r="K7" s="97">
        <f>base11!M97</f>
        <v>1</v>
      </c>
      <c r="L7" s="97">
        <f>base11!N97</f>
        <v>8</v>
      </c>
      <c r="M7" s="97">
        <f>base11!O97</f>
        <v>3</v>
      </c>
      <c r="N7" s="97">
        <f>base11!P97</f>
        <v>1</v>
      </c>
      <c r="O7" s="97">
        <f>base11!Q97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base11!K98</f>
        <v>12</v>
      </c>
      <c r="J8" s="97">
        <f>base11!L98</f>
        <v>7</v>
      </c>
      <c r="K8" s="97">
        <f>base11!M98</f>
        <v>1</v>
      </c>
      <c r="L8" s="97">
        <f>base11!N98</f>
        <v>8</v>
      </c>
      <c r="M8" s="97">
        <f>base11!O98</f>
        <v>3</v>
      </c>
      <c r="N8" s="97">
        <f>base11!P98</f>
        <v>1</v>
      </c>
      <c r="O8" s="97">
        <f>base11!Q98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base11!K99</f>
        <v>14</v>
      </c>
      <c r="J9" s="97">
        <f>base11!L99</f>
        <v>8</v>
      </c>
      <c r="K9" s="97">
        <f>base11!M99</f>
        <v>15</v>
      </c>
      <c r="L9" s="97">
        <f>base11!N99</f>
        <v>1</v>
      </c>
      <c r="M9" s="97">
        <f>base11!O99</f>
        <v>13</v>
      </c>
      <c r="N9" s="97">
        <f>base11!P99</f>
        <v>15</v>
      </c>
      <c r="O9" s="97">
        <f>base11!Q99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base11!K100</f>
        <v>17</v>
      </c>
      <c r="J10" s="97">
        <f>base11!L100</f>
        <v>14</v>
      </c>
      <c r="K10" s="97">
        <f>base11!M100</f>
        <v>11</v>
      </c>
      <c r="L10" s="97">
        <f>base11!N100</f>
        <v>15</v>
      </c>
      <c r="M10" s="97">
        <f>base11!O100</f>
        <v>15</v>
      </c>
      <c r="N10" s="97">
        <f>base11!P100</f>
        <v>11</v>
      </c>
      <c r="O10" s="97">
        <f>base11!Q100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base11!K101</f>
        <v>16</v>
      </c>
      <c r="J11" s="97">
        <f>base11!L101</f>
        <v>6</v>
      </c>
      <c r="K11" s="97">
        <f>base11!M101</f>
        <v>11</v>
      </c>
      <c r="L11" s="97">
        <f>base11!N101</f>
        <v>15</v>
      </c>
      <c r="M11" s="97">
        <f>base11!O101</f>
        <v>17</v>
      </c>
      <c r="N11" s="97">
        <f>base11!P101</f>
        <v>11</v>
      </c>
      <c r="O11" s="97">
        <f>base11!Q101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base11!K102</f>
        <v>10</v>
      </c>
      <c r="J12" s="97">
        <f>base11!L102</f>
        <v>11</v>
      </c>
      <c r="K12" s="97">
        <f>base11!M102</f>
        <v>4</v>
      </c>
      <c r="L12" s="97">
        <f>base11!N102</f>
        <v>14</v>
      </c>
      <c r="M12" s="97">
        <f>base11!O102</f>
        <v>1</v>
      </c>
      <c r="N12" s="97">
        <f>base11!P102</f>
        <v>4</v>
      </c>
      <c r="O12" s="97">
        <f>base11!Q102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base11!K103</f>
        <v>13</v>
      </c>
      <c r="J13" s="97">
        <f>base11!L103</f>
        <v>8</v>
      </c>
      <c r="K13" s="97">
        <f>base11!M103</f>
        <v>1</v>
      </c>
      <c r="L13" s="97">
        <f>base11!N103</f>
        <v>14</v>
      </c>
      <c r="M13" s="97">
        <f>base11!O103</f>
        <v>15</v>
      </c>
      <c r="N13" s="97">
        <f>base11!P103</f>
        <v>1</v>
      </c>
      <c r="O13" s="97">
        <f>base11!Q103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base11!K104</f>
        <v>4</v>
      </c>
      <c r="J14" s="97">
        <f>base11!L104</f>
        <v>6</v>
      </c>
      <c r="K14" s="97">
        <f>base11!M104</f>
        <v>11</v>
      </c>
      <c r="L14" s="97">
        <f>base11!N104</f>
        <v>14</v>
      </c>
      <c r="M14" s="97">
        <f>base11!O104</f>
        <v>16</v>
      </c>
      <c r="N14" s="97">
        <f>base11!P104</f>
        <v>11</v>
      </c>
      <c r="O14" s="97">
        <f>base11!Q104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base11!K105</f>
        <v>13</v>
      </c>
      <c r="J15" s="97">
        <f>base11!L105</f>
        <v>7</v>
      </c>
      <c r="K15" s="97">
        <f>base11!M105</f>
        <v>11</v>
      </c>
      <c r="L15" s="97">
        <f>base11!N105</f>
        <v>15</v>
      </c>
      <c r="M15" s="97">
        <f>base11!O105</f>
        <v>10</v>
      </c>
      <c r="N15" s="97">
        <f>base11!P105</f>
        <v>11</v>
      </c>
      <c r="O15" s="97">
        <f>base11!Q105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base11!K106</f>
        <v>11</v>
      </c>
      <c r="J16" s="97">
        <f>base11!L106</f>
        <v>7</v>
      </c>
      <c r="K16" s="97">
        <f>base11!M106</f>
        <v>14</v>
      </c>
      <c r="L16" s="97">
        <f>base11!N106</f>
        <v>8</v>
      </c>
      <c r="M16" s="97">
        <f>base11!O106</f>
        <v>10</v>
      </c>
      <c r="N16" s="97">
        <f>base11!P106</f>
        <v>14</v>
      </c>
      <c r="O16" s="97">
        <f>base11!Q106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base11!K107</f>
        <v>15</v>
      </c>
      <c r="J17" s="97">
        <f>base11!L107</f>
        <v>7</v>
      </c>
      <c r="K17" s="97">
        <f>base11!M107</f>
        <v>11</v>
      </c>
      <c r="L17" s="97">
        <f>base11!N107</f>
        <v>15</v>
      </c>
      <c r="M17" s="97">
        <f>base11!O107</f>
        <v>10</v>
      </c>
      <c r="N17" s="97">
        <f>base11!P107</f>
        <v>11</v>
      </c>
      <c r="O17" s="97">
        <f>base11!Q107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base11!K108</f>
        <v>4</v>
      </c>
      <c r="J18" s="97">
        <f>base11!L108</f>
        <v>4</v>
      </c>
      <c r="K18" s="97">
        <f>base11!M108</f>
        <v>7</v>
      </c>
      <c r="L18" s="97">
        <f>base11!N108</f>
        <v>9</v>
      </c>
      <c r="M18" s="97">
        <f>base11!O108</f>
        <v>3</v>
      </c>
      <c r="N18" s="97">
        <f>base11!P108</f>
        <v>7</v>
      </c>
      <c r="O18" s="97">
        <f>base11!Q108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base11!K109</f>
        <v>5</v>
      </c>
      <c r="J19" s="97">
        <f>base11!L109</f>
        <v>13</v>
      </c>
      <c r="K19" s="97">
        <f>base11!M109</f>
        <v>11</v>
      </c>
      <c r="L19" s="97">
        <f>base11!N109</f>
        <v>9</v>
      </c>
      <c r="M19" s="97">
        <f>base11!O109</f>
        <v>3</v>
      </c>
      <c r="N19" s="97">
        <f>base11!P109</f>
        <v>11</v>
      </c>
      <c r="O19" s="97">
        <f>base11!Q109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base11!K110</f>
        <v>3</v>
      </c>
      <c r="J20" s="97">
        <f>base11!L110</f>
        <v>10</v>
      </c>
      <c r="K20" s="97">
        <f>base11!M110</f>
        <v>9</v>
      </c>
      <c r="L20" s="97">
        <f>base11!N110</f>
        <v>14</v>
      </c>
      <c r="M20" s="97">
        <f>base11!O110</f>
        <v>10</v>
      </c>
      <c r="N20" s="97">
        <f>base11!P110</f>
        <v>9</v>
      </c>
      <c r="O20" s="97">
        <f>base11!Q110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base11!K111</f>
        <v>1</v>
      </c>
      <c r="J21" s="97">
        <f>base11!L111</f>
        <v>5</v>
      </c>
      <c r="K21" s="97">
        <f>base11!M111</f>
        <v>9</v>
      </c>
      <c r="L21" s="97">
        <f>base11!N111</f>
        <v>12</v>
      </c>
      <c r="M21" s="97">
        <f>base11!O111</f>
        <v>10</v>
      </c>
      <c r="N21" s="97">
        <f>base11!P111</f>
        <v>9</v>
      </c>
      <c r="O21" s="97">
        <f>base11!Q111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base11!K112</f>
        <v>14</v>
      </c>
      <c r="J22" s="97">
        <f>base11!L112</f>
        <v>7</v>
      </c>
      <c r="K22" s="97">
        <f>base11!M112</f>
        <v>12</v>
      </c>
      <c r="L22" s="97">
        <f>base11!N112</f>
        <v>14</v>
      </c>
      <c r="M22" s="97">
        <f>base11!O112</f>
        <v>10</v>
      </c>
      <c r="N22" s="97">
        <f>base11!P112</f>
        <v>12</v>
      </c>
      <c r="O22" s="97">
        <f>base11!Q112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base11!K113</f>
        <v>5</v>
      </c>
      <c r="J23" s="97">
        <f>base11!L113</f>
        <v>8</v>
      </c>
      <c r="K23" s="97">
        <f>base11!M113</f>
        <v>1</v>
      </c>
      <c r="L23" s="97">
        <f>base11!N113</f>
        <v>11</v>
      </c>
      <c r="M23" s="97">
        <f>base11!O113</f>
        <v>12</v>
      </c>
      <c r="N23" s="97">
        <f>base11!P113</f>
        <v>1</v>
      </c>
      <c r="O23" s="97">
        <f>base11!Q113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base11!K114</f>
        <v>17</v>
      </c>
      <c r="J24" s="97">
        <f>base11!L114</f>
        <v>2</v>
      </c>
      <c r="K24" s="97">
        <f>base11!M114</f>
        <v>9</v>
      </c>
      <c r="L24" s="97">
        <f>base11!N114</f>
        <v>11</v>
      </c>
      <c r="M24" s="97">
        <f>base11!O114</f>
        <v>10</v>
      </c>
      <c r="N24" s="97">
        <f>base11!P114</f>
        <v>9</v>
      </c>
      <c r="O24" s="97">
        <f>base11!Q114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base11!K115</f>
        <v>12</v>
      </c>
      <c r="J25" s="97">
        <f>base11!L115</f>
        <v>7</v>
      </c>
      <c r="K25" s="97">
        <f>base11!M115</f>
        <v>9</v>
      </c>
      <c r="L25" s="97">
        <f>base11!N115</f>
        <v>12</v>
      </c>
      <c r="M25" s="97">
        <f>base11!O115</f>
        <v>10</v>
      </c>
      <c r="N25" s="97">
        <f>base11!P115</f>
        <v>9</v>
      </c>
      <c r="O25" s="97">
        <f>base11!Q115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base11!K116</f>
        <v>5</v>
      </c>
      <c r="J26" s="97">
        <f>base11!L116</f>
        <v>6</v>
      </c>
      <c r="K26" s="97">
        <f>base11!M116</f>
        <v>12</v>
      </c>
      <c r="L26" s="97">
        <f>base11!N116</f>
        <v>11</v>
      </c>
      <c r="M26" s="97">
        <f>base11!O116</f>
        <v>10</v>
      </c>
      <c r="N26" s="97">
        <f>base11!P116</f>
        <v>12</v>
      </c>
      <c r="O26" s="97">
        <f>base11!Q116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base11!K117</f>
        <v>15</v>
      </c>
      <c r="J27" s="97">
        <f>base11!L117</f>
        <v>3</v>
      </c>
      <c r="K27" s="97">
        <f>base11!M117</f>
        <v>15</v>
      </c>
      <c r="L27" s="97">
        <f>base11!N117</f>
        <v>1</v>
      </c>
      <c r="M27" s="97">
        <f>base11!O117</f>
        <v>5</v>
      </c>
      <c r="N27" s="97">
        <f>base11!P117</f>
        <v>15</v>
      </c>
      <c r="O27" s="97">
        <f>base11!Q117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base11!K118</f>
        <v>2</v>
      </c>
      <c r="J28" s="97">
        <f>base11!L118</f>
        <v>8</v>
      </c>
      <c r="K28" s="97">
        <f>base11!M118</f>
        <v>15</v>
      </c>
      <c r="L28" s="97">
        <f>base11!N118</f>
        <v>1</v>
      </c>
      <c r="M28" s="97">
        <f>base11!O118</f>
        <v>5</v>
      </c>
      <c r="N28" s="97">
        <f>base11!P118</f>
        <v>15</v>
      </c>
      <c r="O28" s="97">
        <f>base11!Q118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base11!K119</f>
        <v>17</v>
      </c>
      <c r="J29" s="97">
        <f>base11!L119</f>
        <v>7</v>
      </c>
      <c r="K29" s="97">
        <f>base11!M119</f>
        <v>9</v>
      </c>
      <c r="L29" s="97">
        <f>base11!N119</f>
        <v>15</v>
      </c>
      <c r="M29" s="97">
        <f>base11!O119</f>
        <v>5</v>
      </c>
      <c r="N29" s="97">
        <f>base11!P119</f>
        <v>9</v>
      </c>
      <c r="O29" s="97">
        <f>base11!Q119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base11!K76</f>
        <v>1</v>
      </c>
      <c r="J30" s="97">
        <f>base11!L76</f>
        <v>1</v>
      </c>
      <c r="K30" s="97">
        <f>base11!M76</f>
        <v>11</v>
      </c>
      <c r="L30" s="97">
        <f>base11!N76</f>
        <v>9</v>
      </c>
      <c r="M30" s="97">
        <f>base11!O76</f>
        <v>17</v>
      </c>
      <c r="N30" s="97">
        <f>base11!P76</f>
        <v>11</v>
      </c>
      <c r="O30" s="97">
        <f>base11!Q76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base11!K77</f>
        <v>2</v>
      </c>
      <c r="J31" s="97">
        <f>base11!L77</f>
        <v>8</v>
      </c>
      <c r="K31" s="97">
        <f>base11!M77</f>
        <v>14</v>
      </c>
      <c r="L31" s="97">
        <f>base11!N77</f>
        <v>15</v>
      </c>
      <c r="M31" s="97">
        <f>base11!O77</f>
        <v>4</v>
      </c>
      <c r="N31" s="97">
        <f>base11!P77</f>
        <v>14</v>
      </c>
      <c r="O31" s="97">
        <f>base11!Q77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base11!K78</f>
        <v>17</v>
      </c>
      <c r="J32" s="97">
        <f>base11!L78</f>
        <v>7</v>
      </c>
      <c r="K32" s="97">
        <f>base11!M78</f>
        <v>1</v>
      </c>
      <c r="L32" s="97">
        <f>base11!N78</f>
        <v>12</v>
      </c>
      <c r="M32" s="97">
        <f>base11!O78</f>
        <v>12</v>
      </c>
      <c r="N32" s="97">
        <f>base11!P78</f>
        <v>1</v>
      </c>
      <c r="O32" s="97">
        <f>base11!Q78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base11!K79</f>
        <v>12</v>
      </c>
      <c r="J33" s="97">
        <f>base11!L79</f>
        <v>12</v>
      </c>
      <c r="K33" s="97">
        <f>base11!M79</f>
        <v>14</v>
      </c>
      <c r="L33" s="97">
        <f>base11!N79</f>
        <v>8</v>
      </c>
      <c r="M33" s="97">
        <f>base11!O79</f>
        <v>2</v>
      </c>
      <c r="N33" s="97">
        <f>base11!P79</f>
        <v>14</v>
      </c>
      <c r="O33" s="97">
        <f>base11!Q79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base11!K80</f>
        <v>12</v>
      </c>
      <c r="J34" s="97">
        <f>base11!L80</f>
        <v>8</v>
      </c>
      <c r="K34" s="97">
        <f>base11!M80</f>
        <v>12</v>
      </c>
      <c r="L34" s="97">
        <f>base11!N80</f>
        <v>1</v>
      </c>
      <c r="M34" s="97">
        <f>base11!O80</f>
        <v>4</v>
      </c>
      <c r="N34" s="97">
        <f>base11!P80</f>
        <v>12</v>
      </c>
      <c r="O34" s="97">
        <f>base11!Q80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base11!K81</f>
        <v>16</v>
      </c>
      <c r="J35" s="97">
        <f>base11!L81</f>
        <v>3</v>
      </c>
      <c r="K35" s="97">
        <f>base11!M81</f>
        <v>14</v>
      </c>
      <c r="L35" s="97">
        <f>base11!N81</f>
        <v>9</v>
      </c>
      <c r="M35" s="97">
        <f>base11!O81</f>
        <v>14</v>
      </c>
      <c r="N35" s="97">
        <f>base11!P81</f>
        <v>14</v>
      </c>
      <c r="O35" s="97">
        <f>base11!Q81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base11!K82</f>
        <v>17</v>
      </c>
      <c r="J36" s="97">
        <f>base11!L82</f>
        <v>14</v>
      </c>
      <c r="K36" s="97">
        <f>base11!M82</f>
        <v>3</v>
      </c>
      <c r="L36" s="97">
        <f>base11!N82</f>
        <v>9</v>
      </c>
      <c r="M36" s="97">
        <f>base11!O82</f>
        <v>16</v>
      </c>
      <c r="N36" s="97">
        <f>base11!P82</f>
        <v>3</v>
      </c>
      <c r="O36" s="97">
        <f>base11!Q82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base11!K83</f>
        <v>16</v>
      </c>
      <c r="J37" s="97">
        <f>base11!L83</f>
        <v>11</v>
      </c>
      <c r="K37" s="97">
        <f>base11!M83</f>
        <v>14</v>
      </c>
      <c r="L37" s="97">
        <f>base11!N83</f>
        <v>9</v>
      </c>
      <c r="M37" s="97">
        <f>base11!O83</f>
        <v>3</v>
      </c>
      <c r="N37" s="97">
        <f>base11!P83</f>
        <v>14</v>
      </c>
      <c r="O37" s="97">
        <f>base11!Q83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base11!K84</f>
        <v>15</v>
      </c>
      <c r="J38" s="97">
        <f>base11!L84</f>
        <v>13</v>
      </c>
      <c r="K38" s="97">
        <f>base11!M84</f>
        <v>1</v>
      </c>
      <c r="L38" s="97">
        <f>base11!N84</f>
        <v>14</v>
      </c>
      <c r="M38" s="97">
        <f>base11!O84</f>
        <v>17</v>
      </c>
      <c r="N38" s="97">
        <f>base11!P84</f>
        <v>1</v>
      </c>
      <c r="O38" s="97">
        <f>base11!Q84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base11!K85</f>
        <v>16</v>
      </c>
      <c r="J39" s="97">
        <f>base11!L85</f>
        <v>8</v>
      </c>
      <c r="K39" s="97">
        <f>base11!M85</f>
        <v>15</v>
      </c>
      <c r="L39" s="97">
        <f>base11!N85</f>
        <v>14</v>
      </c>
      <c r="M39" s="97">
        <f>base11!O85</f>
        <v>10</v>
      </c>
      <c r="N39" s="97">
        <f>base11!P85</f>
        <v>15</v>
      </c>
      <c r="O39" s="97">
        <f>base11!Q85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base11!K86</f>
        <v>18</v>
      </c>
      <c r="J40" s="97">
        <f>base11!L86</f>
        <v>7</v>
      </c>
      <c r="K40" s="97">
        <f>base11!M86</f>
        <v>5</v>
      </c>
      <c r="L40" s="97">
        <f>base11!N86</f>
        <v>15</v>
      </c>
      <c r="M40" s="97">
        <f>base11!O86</f>
        <v>17</v>
      </c>
      <c r="N40" s="97">
        <f>base11!P86</f>
        <v>5</v>
      </c>
      <c r="O40" s="97">
        <f>base11!Q86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base11!K87</f>
        <v>15</v>
      </c>
      <c r="J41" s="97">
        <f>base11!L87</f>
        <v>2</v>
      </c>
      <c r="K41" s="97">
        <f>base11!M87</f>
        <v>1</v>
      </c>
      <c r="L41" s="97">
        <f>base11!N87</f>
        <v>8</v>
      </c>
      <c r="M41" s="97">
        <f>base11!O87</f>
        <v>5</v>
      </c>
      <c r="N41" s="97">
        <f>base11!P87</f>
        <v>1</v>
      </c>
      <c r="O41" s="97">
        <f>base11!Q87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base11!K88</f>
        <v>16</v>
      </c>
      <c r="J42" s="97">
        <f>base11!L88</f>
        <v>8</v>
      </c>
      <c r="K42" s="97">
        <f>base11!M88</f>
        <v>14</v>
      </c>
      <c r="L42" s="97">
        <f>base11!N88</f>
        <v>1</v>
      </c>
      <c r="M42" s="97">
        <f>base11!O88</f>
        <v>4</v>
      </c>
      <c r="N42" s="97">
        <f>base11!P88</f>
        <v>14</v>
      </c>
      <c r="O42" s="97">
        <f>base11!Q88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base11!K89</f>
        <v>14</v>
      </c>
      <c r="J43" s="97">
        <f>base11!L89</f>
        <v>8</v>
      </c>
      <c r="K43" s="97">
        <f>base11!M89</f>
        <v>15</v>
      </c>
      <c r="L43" s="97">
        <f>base11!N89</f>
        <v>1</v>
      </c>
      <c r="M43" s="97">
        <f>base11!O89</f>
        <v>13</v>
      </c>
      <c r="N43" s="97">
        <f>base11!P89</f>
        <v>15</v>
      </c>
      <c r="O43" s="97">
        <f>base11!Q89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base11!K90</f>
        <v>14</v>
      </c>
      <c r="J44" s="97">
        <f>base11!L90</f>
        <v>4</v>
      </c>
      <c r="K44" s="97">
        <f>base11!M90</f>
        <v>1</v>
      </c>
      <c r="L44" s="97">
        <f>base11!N90</f>
        <v>14</v>
      </c>
      <c r="M44" s="97">
        <f>base11!O90</f>
        <v>4</v>
      </c>
      <c r="N44" s="97">
        <f>base11!P90</f>
        <v>1</v>
      </c>
      <c r="O44" s="97">
        <f>base11!Q90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base11!K91</f>
        <v>14</v>
      </c>
      <c r="J45" s="97">
        <f>base11!L91</f>
        <v>8</v>
      </c>
      <c r="K45" s="97">
        <f>base11!M91</f>
        <v>1</v>
      </c>
      <c r="L45" s="97">
        <f>base11!N91</f>
        <v>14</v>
      </c>
      <c r="M45" s="97">
        <f>base11!O91</f>
        <v>3</v>
      </c>
      <c r="N45" s="97">
        <f>base11!P91</f>
        <v>1</v>
      </c>
      <c r="O45" s="97">
        <f>base11!Q91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51" priority="21" operator="equal">
      <formula>#REF!</formula>
    </cfRule>
    <cfRule type="cellIs" dxfId="1150" priority="22" operator="equal">
      <formula>#REF!</formula>
    </cfRule>
    <cfRule type="cellIs" dxfId="1149" priority="23" operator="equal">
      <formula>#REF!</formula>
    </cfRule>
    <cfRule type="cellIs" dxfId="1148" priority="24" operator="equal">
      <formula>#REF!</formula>
    </cfRule>
    <cfRule type="cellIs" dxfId="1147" priority="25" operator="equal">
      <formula>#REF!</formula>
    </cfRule>
  </conditionalFormatting>
  <conditionalFormatting sqref="B1:P1">
    <cfRule type="cellIs" dxfId="1146" priority="26" operator="equal">
      <formula>#REF!</formula>
    </cfRule>
    <cfRule type="cellIs" dxfId="1145" priority="27" operator="equal">
      <formula>#REF!</formula>
    </cfRule>
    <cfRule type="cellIs" dxfId="1144" priority="28" operator="equal">
      <formula>#REF!</formula>
    </cfRule>
    <cfRule type="cellIs" dxfId="1143" priority="29" operator="equal">
      <formula>#REF!</formula>
    </cfRule>
    <cfRule type="cellIs" dxfId="1142" priority="30" operator="equal">
      <formula>#REF!</formula>
    </cfRule>
  </conditionalFormatting>
  <conditionalFormatting sqref="A2:A45">
    <cfRule type="cellIs" dxfId="1141" priority="16" operator="equal">
      <formula>#REF!</formula>
    </cfRule>
    <cfRule type="cellIs" dxfId="1140" priority="17" operator="equal">
      <formula>#REF!</formula>
    </cfRule>
    <cfRule type="cellIs" dxfId="1139" priority="18" operator="equal">
      <formula>#REF!</formula>
    </cfRule>
    <cfRule type="cellIs" dxfId="1138" priority="19" operator="equal">
      <formula>#REF!</formula>
    </cfRule>
    <cfRule type="cellIs" dxfId="1137" priority="20" operator="equal">
      <formula>#REF!</formula>
    </cfRule>
  </conditionalFormatting>
  <conditionalFormatting sqref="A2:A45">
    <cfRule type="cellIs" dxfId="1136" priority="11" operator="equal">
      <formula>#REF!</formula>
    </cfRule>
    <cfRule type="cellIs" dxfId="1135" priority="12" operator="equal">
      <formula>#REF!</formula>
    </cfRule>
    <cfRule type="cellIs" dxfId="1134" priority="13" operator="equal">
      <formula>#REF!</formula>
    </cfRule>
    <cfRule type="cellIs" dxfId="1133" priority="14" operator="equal">
      <formula>#REF!</formula>
    </cfRule>
    <cfRule type="cellIs" dxfId="113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8C9D4-B50F-46EB-A55A-310D792735A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FF236-419D-4BA1-B984-B1BDA083426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FC101-3707-417A-AA93-C7226ED460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BDC1A-20A6-4C6D-B5AC-80DABE16135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C55CD9-4A23-4B16-8183-134E1750D3C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7914EC13-5B37-49C9-9E01-87A45988988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CAA072-083E-4826-9140-DE6BBA18407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4301F6-4406-4D2E-9BAD-B21A2FD1F98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55998B-6F6C-4425-AC0B-39C88906CFE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859ECE-A4CF-40C9-9143-3080F6CEE58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base11!K91</f>
        <v>14</v>
      </c>
      <c r="J2" s="97">
        <f>base11!L91</f>
        <v>8</v>
      </c>
      <c r="K2" s="97">
        <f>base11!M91</f>
        <v>1</v>
      </c>
      <c r="L2" s="97">
        <f>base11!N91</f>
        <v>14</v>
      </c>
      <c r="M2" s="97">
        <f>base11!O91</f>
        <v>3</v>
      </c>
      <c r="N2" s="97">
        <f>base11!P91</f>
        <v>1</v>
      </c>
      <c r="O2" s="97">
        <f>base11!Q91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base11!K92</f>
        <v>13</v>
      </c>
      <c r="J3" s="97">
        <f>base11!L92</f>
        <v>3</v>
      </c>
      <c r="K3" s="97">
        <f>base11!M92</f>
        <v>1</v>
      </c>
      <c r="L3" s="97">
        <f>base11!N92</f>
        <v>14</v>
      </c>
      <c r="M3" s="97">
        <f>base11!O92</f>
        <v>4</v>
      </c>
      <c r="N3" s="97">
        <f>base11!P92</f>
        <v>1</v>
      </c>
      <c r="O3" s="97">
        <f>base11!Q92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base11!K93</f>
        <v>4</v>
      </c>
      <c r="J4" s="97">
        <f>base11!L93</f>
        <v>7</v>
      </c>
      <c r="K4" s="97">
        <f>base11!M93</f>
        <v>12</v>
      </c>
      <c r="L4" s="97">
        <f>base11!N93</f>
        <v>15</v>
      </c>
      <c r="M4" s="97">
        <f>base11!O93</f>
        <v>12</v>
      </c>
      <c r="N4" s="97">
        <f>base11!P93</f>
        <v>12</v>
      </c>
      <c r="O4" s="97">
        <f>base11!Q93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base11!K94</f>
        <v>2</v>
      </c>
      <c r="J5" s="97">
        <f>base11!L94</f>
        <v>8</v>
      </c>
      <c r="K5" s="97">
        <f>base11!M94</f>
        <v>12</v>
      </c>
      <c r="L5" s="97">
        <f>base11!N94</f>
        <v>15</v>
      </c>
      <c r="M5" s="97">
        <f>base11!O94</f>
        <v>13</v>
      </c>
      <c r="N5" s="97">
        <f>base11!P94</f>
        <v>12</v>
      </c>
      <c r="O5" s="97">
        <f>base11!Q94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base11!K95</f>
        <v>14</v>
      </c>
      <c r="J6" s="97">
        <f>base11!L95</f>
        <v>4</v>
      </c>
      <c r="K6" s="97">
        <f>base11!M95</f>
        <v>1</v>
      </c>
      <c r="L6" s="97">
        <f>base11!N95</f>
        <v>15</v>
      </c>
      <c r="M6" s="97">
        <f>base11!O95</f>
        <v>1</v>
      </c>
      <c r="N6" s="97">
        <f>base11!P95</f>
        <v>1</v>
      </c>
      <c r="O6" s="97">
        <f>base11!Q95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base11!K96</f>
        <v>17</v>
      </c>
      <c r="J7" s="97">
        <f>base11!L96</f>
        <v>3</v>
      </c>
      <c r="K7" s="97">
        <f>base11!M96</f>
        <v>2</v>
      </c>
      <c r="L7" s="97">
        <f>base11!N96</f>
        <v>14</v>
      </c>
      <c r="M7" s="97">
        <f>base11!O96</f>
        <v>4</v>
      </c>
      <c r="N7" s="97">
        <f>base11!P96</f>
        <v>2</v>
      </c>
      <c r="O7" s="97">
        <f>base11!Q96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base11!K97</f>
        <v>13</v>
      </c>
      <c r="J8" s="97">
        <f>base11!L97</f>
        <v>7</v>
      </c>
      <c r="K8" s="97">
        <f>base11!M97</f>
        <v>1</v>
      </c>
      <c r="L8" s="97">
        <f>base11!N97</f>
        <v>8</v>
      </c>
      <c r="M8" s="97">
        <f>base11!O97</f>
        <v>3</v>
      </c>
      <c r="N8" s="97">
        <f>base11!P97</f>
        <v>1</v>
      </c>
      <c r="O8" s="97">
        <f>base11!Q97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base11!K98</f>
        <v>12</v>
      </c>
      <c r="J9" s="97">
        <f>base11!L98</f>
        <v>7</v>
      </c>
      <c r="K9" s="97">
        <f>base11!M98</f>
        <v>1</v>
      </c>
      <c r="L9" s="97">
        <f>base11!N98</f>
        <v>8</v>
      </c>
      <c r="M9" s="97">
        <f>base11!O98</f>
        <v>3</v>
      </c>
      <c r="N9" s="97">
        <f>base11!P98</f>
        <v>1</v>
      </c>
      <c r="O9" s="97">
        <f>base11!Q98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base11!K99</f>
        <v>14</v>
      </c>
      <c r="J10" s="97">
        <f>base11!L99</f>
        <v>8</v>
      </c>
      <c r="K10" s="97">
        <f>base11!M99</f>
        <v>15</v>
      </c>
      <c r="L10" s="97">
        <f>base11!N99</f>
        <v>1</v>
      </c>
      <c r="M10" s="97">
        <f>base11!O99</f>
        <v>13</v>
      </c>
      <c r="N10" s="97">
        <f>base11!P99</f>
        <v>15</v>
      </c>
      <c r="O10" s="97">
        <f>base11!Q99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base11!K100</f>
        <v>17</v>
      </c>
      <c r="J11" s="97">
        <f>base11!L100</f>
        <v>14</v>
      </c>
      <c r="K11" s="97">
        <f>base11!M100</f>
        <v>11</v>
      </c>
      <c r="L11" s="97">
        <f>base11!N100</f>
        <v>15</v>
      </c>
      <c r="M11" s="97">
        <f>base11!O100</f>
        <v>15</v>
      </c>
      <c r="N11" s="97">
        <f>base11!P100</f>
        <v>11</v>
      </c>
      <c r="O11" s="97">
        <f>base11!Q100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base11!K101</f>
        <v>16</v>
      </c>
      <c r="J12" s="97">
        <f>base11!L101</f>
        <v>6</v>
      </c>
      <c r="K12" s="97">
        <f>base11!M101</f>
        <v>11</v>
      </c>
      <c r="L12" s="97">
        <f>base11!N101</f>
        <v>15</v>
      </c>
      <c r="M12" s="97">
        <f>base11!O101</f>
        <v>17</v>
      </c>
      <c r="N12" s="97">
        <f>base11!P101</f>
        <v>11</v>
      </c>
      <c r="O12" s="97">
        <f>base11!Q101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base11!K102</f>
        <v>10</v>
      </c>
      <c r="J13" s="97">
        <f>base11!L102</f>
        <v>11</v>
      </c>
      <c r="K13" s="97">
        <f>base11!M102</f>
        <v>4</v>
      </c>
      <c r="L13" s="97">
        <f>base11!N102</f>
        <v>14</v>
      </c>
      <c r="M13" s="97">
        <f>base11!O102</f>
        <v>1</v>
      </c>
      <c r="N13" s="97">
        <f>base11!P102</f>
        <v>4</v>
      </c>
      <c r="O13" s="97">
        <f>base11!Q102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base11!K103</f>
        <v>13</v>
      </c>
      <c r="J14" s="97">
        <f>base11!L103</f>
        <v>8</v>
      </c>
      <c r="K14" s="97">
        <f>base11!M103</f>
        <v>1</v>
      </c>
      <c r="L14" s="97">
        <f>base11!N103</f>
        <v>14</v>
      </c>
      <c r="M14" s="97">
        <f>base11!O103</f>
        <v>15</v>
      </c>
      <c r="N14" s="97">
        <f>base11!P103</f>
        <v>1</v>
      </c>
      <c r="O14" s="97">
        <f>base11!Q103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base11!K104</f>
        <v>4</v>
      </c>
      <c r="J15" s="97">
        <f>base11!L104</f>
        <v>6</v>
      </c>
      <c r="K15" s="97">
        <f>base11!M104</f>
        <v>11</v>
      </c>
      <c r="L15" s="97">
        <f>base11!N104</f>
        <v>14</v>
      </c>
      <c r="M15" s="97">
        <f>base11!O104</f>
        <v>16</v>
      </c>
      <c r="N15" s="97">
        <f>base11!P104</f>
        <v>11</v>
      </c>
      <c r="O15" s="97">
        <f>base11!Q104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base11!K105</f>
        <v>13</v>
      </c>
      <c r="J16" s="97">
        <f>base11!L105</f>
        <v>7</v>
      </c>
      <c r="K16" s="97">
        <f>base11!M105</f>
        <v>11</v>
      </c>
      <c r="L16" s="97">
        <f>base11!N105</f>
        <v>15</v>
      </c>
      <c r="M16" s="97">
        <f>base11!O105</f>
        <v>10</v>
      </c>
      <c r="N16" s="97">
        <f>base11!P105</f>
        <v>11</v>
      </c>
      <c r="O16" s="97">
        <f>base11!Q105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base11!K106</f>
        <v>11</v>
      </c>
      <c r="J17" s="97">
        <f>base11!L106</f>
        <v>7</v>
      </c>
      <c r="K17" s="97">
        <f>base11!M106</f>
        <v>14</v>
      </c>
      <c r="L17" s="97">
        <f>base11!N106</f>
        <v>8</v>
      </c>
      <c r="M17" s="97">
        <f>base11!O106</f>
        <v>10</v>
      </c>
      <c r="N17" s="97">
        <f>base11!P106</f>
        <v>14</v>
      </c>
      <c r="O17" s="97">
        <f>base11!Q106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base11!K107</f>
        <v>15</v>
      </c>
      <c r="J18" s="97">
        <f>base11!L107</f>
        <v>7</v>
      </c>
      <c r="K18" s="97">
        <f>base11!M107</f>
        <v>11</v>
      </c>
      <c r="L18" s="97">
        <f>base11!N107</f>
        <v>15</v>
      </c>
      <c r="M18" s="97">
        <f>base11!O107</f>
        <v>10</v>
      </c>
      <c r="N18" s="97">
        <f>base11!P107</f>
        <v>11</v>
      </c>
      <c r="O18" s="97">
        <f>base11!Q107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base11!K108</f>
        <v>4</v>
      </c>
      <c r="J19" s="97">
        <f>base11!L108</f>
        <v>4</v>
      </c>
      <c r="K19" s="97">
        <f>base11!M108</f>
        <v>7</v>
      </c>
      <c r="L19" s="97">
        <f>base11!N108</f>
        <v>9</v>
      </c>
      <c r="M19" s="97">
        <f>base11!O108</f>
        <v>3</v>
      </c>
      <c r="N19" s="97">
        <f>base11!P108</f>
        <v>7</v>
      </c>
      <c r="O19" s="97">
        <f>base11!Q108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base11!K109</f>
        <v>5</v>
      </c>
      <c r="J20" s="97">
        <f>base11!L109</f>
        <v>13</v>
      </c>
      <c r="K20" s="97">
        <f>base11!M109</f>
        <v>11</v>
      </c>
      <c r="L20" s="97">
        <f>base11!N109</f>
        <v>9</v>
      </c>
      <c r="M20" s="97">
        <f>base11!O109</f>
        <v>3</v>
      </c>
      <c r="N20" s="97">
        <f>base11!P109</f>
        <v>11</v>
      </c>
      <c r="O20" s="97">
        <f>base11!Q109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base11!K110</f>
        <v>3</v>
      </c>
      <c r="J21" s="97">
        <f>base11!L110</f>
        <v>10</v>
      </c>
      <c r="K21" s="97">
        <f>base11!M110</f>
        <v>9</v>
      </c>
      <c r="L21" s="97">
        <f>base11!N110</f>
        <v>14</v>
      </c>
      <c r="M21" s="97">
        <f>base11!O110</f>
        <v>10</v>
      </c>
      <c r="N21" s="97">
        <f>base11!P110</f>
        <v>9</v>
      </c>
      <c r="O21" s="97">
        <f>base11!Q110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base11!K111</f>
        <v>1</v>
      </c>
      <c r="J22" s="97">
        <f>base11!L111</f>
        <v>5</v>
      </c>
      <c r="K22" s="97">
        <f>base11!M111</f>
        <v>9</v>
      </c>
      <c r="L22" s="97">
        <f>base11!N111</f>
        <v>12</v>
      </c>
      <c r="M22" s="97">
        <f>base11!O111</f>
        <v>10</v>
      </c>
      <c r="N22" s="97">
        <f>base11!P111</f>
        <v>9</v>
      </c>
      <c r="O22" s="97">
        <f>base11!Q111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base11!K112</f>
        <v>14</v>
      </c>
      <c r="J23" s="97">
        <f>base11!L112</f>
        <v>7</v>
      </c>
      <c r="K23" s="97">
        <f>base11!M112</f>
        <v>12</v>
      </c>
      <c r="L23" s="97">
        <f>base11!N112</f>
        <v>14</v>
      </c>
      <c r="M23" s="97">
        <f>base11!O112</f>
        <v>10</v>
      </c>
      <c r="N23" s="97">
        <f>base11!P112</f>
        <v>12</v>
      </c>
      <c r="O23" s="97">
        <f>base11!Q112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base11!K113</f>
        <v>5</v>
      </c>
      <c r="J24" s="97">
        <f>base11!L113</f>
        <v>8</v>
      </c>
      <c r="K24" s="97">
        <f>base11!M113</f>
        <v>1</v>
      </c>
      <c r="L24" s="97">
        <f>base11!N113</f>
        <v>11</v>
      </c>
      <c r="M24" s="97">
        <f>base11!O113</f>
        <v>12</v>
      </c>
      <c r="N24" s="97">
        <f>base11!P113</f>
        <v>1</v>
      </c>
      <c r="O24" s="97">
        <f>base11!Q113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base11!K114</f>
        <v>17</v>
      </c>
      <c r="J25" s="97">
        <f>base11!L114</f>
        <v>2</v>
      </c>
      <c r="K25" s="97">
        <f>base11!M114</f>
        <v>9</v>
      </c>
      <c r="L25" s="97">
        <f>base11!N114</f>
        <v>11</v>
      </c>
      <c r="M25" s="97">
        <f>base11!O114</f>
        <v>10</v>
      </c>
      <c r="N25" s="97">
        <f>base11!P114</f>
        <v>9</v>
      </c>
      <c r="O25" s="97">
        <f>base11!Q114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base11!K115</f>
        <v>12</v>
      </c>
      <c r="J26" s="97">
        <f>base11!L115</f>
        <v>7</v>
      </c>
      <c r="K26" s="97">
        <f>base11!M115</f>
        <v>9</v>
      </c>
      <c r="L26" s="97">
        <f>base11!N115</f>
        <v>12</v>
      </c>
      <c r="M26" s="97">
        <f>base11!O115</f>
        <v>10</v>
      </c>
      <c r="N26" s="97">
        <f>base11!P115</f>
        <v>9</v>
      </c>
      <c r="O26" s="97">
        <f>base11!Q115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base11!K116</f>
        <v>5</v>
      </c>
      <c r="J27" s="97">
        <f>base11!L116</f>
        <v>6</v>
      </c>
      <c r="K27" s="97">
        <f>base11!M116</f>
        <v>12</v>
      </c>
      <c r="L27" s="97">
        <f>base11!N116</f>
        <v>11</v>
      </c>
      <c r="M27" s="97">
        <f>base11!O116</f>
        <v>10</v>
      </c>
      <c r="N27" s="97">
        <f>base11!P116</f>
        <v>12</v>
      </c>
      <c r="O27" s="97">
        <f>base11!Q116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base11!K117</f>
        <v>15</v>
      </c>
      <c r="J28" s="97">
        <f>base11!L117</f>
        <v>3</v>
      </c>
      <c r="K28" s="97">
        <f>base11!M117</f>
        <v>15</v>
      </c>
      <c r="L28" s="97">
        <f>base11!N117</f>
        <v>1</v>
      </c>
      <c r="M28" s="97">
        <f>base11!O117</f>
        <v>5</v>
      </c>
      <c r="N28" s="97">
        <f>base11!P117</f>
        <v>15</v>
      </c>
      <c r="O28" s="97">
        <f>base11!Q117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base11!K118</f>
        <v>2</v>
      </c>
      <c r="J29" s="97">
        <f>base11!L118</f>
        <v>8</v>
      </c>
      <c r="K29" s="97">
        <f>base11!M118</f>
        <v>15</v>
      </c>
      <c r="L29" s="97">
        <f>base11!N118</f>
        <v>1</v>
      </c>
      <c r="M29" s="97">
        <f>base11!O118</f>
        <v>5</v>
      </c>
      <c r="N29" s="97">
        <f>base11!P118</f>
        <v>15</v>
      </c>
      <c r="O29" s="97">
        <f>base11!Q118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base11!K119</f>
        <v>17</v>
      </c>
      <c r="J30" s="97">
        <f>base11!L119</f>
        <v>7</v>
      </c>
      <c r="K30" s="97">
        <f>base11!M119</f>
        <v>9</v>
      </c>
      <c r="L30" s="97">
        <f>base11!N119</f>
        <v>15</v>
      </c>
      <c r="M30" s="97">
        <f>base11!O119</f>
        <v>5</v>
      </c>
      <c r="N30" s="97">
        <f>base11!P119</f>
        <v>9</v>
      </c>
      <c r="O30" s="97">
        <f>base11!Q119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base11!K76</f>
        <v>1</v>
      </c>
      <c r="J31" s="97">
        <f>base11!L76</f>
        <v>1</v>
      </c>
      <c r="K31" s="97">
        <f>base11!M76</f>
        <v>11</v>
      </c>
      <c r="L31" s="97">
        <f>base11!N76</f>
        <v>9</v>
      </c>
      <c r="M31" s="97">
        <f>base11!O76</f>
        <v>17</v>
      </c>
      <c r="N31" s="97">
        <f>base11!P76</f>
        <v>11</v>
      </c>
      <c r="O31" s="97">
        <f>base11!Q76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base11!K77</f>
        <v>2</v>
      </c>
      <c r="J32" s="97">
        <f>base11!L77</f>
        <v>8</v>
      </c>
      <c r="K32" s="97">
        <f>base11!M77</f>
        <v>14</v>
      </c>
      <c r="L32" s="97">
        <f>base11!N77</f>
        <v>15</v>
      </c>
      <c r="M32" s="97">
        <f>base11!O77</f>
        <v>4</v>
      </c>
      <c r="N32" s="97">
        <f>base11!P77</f>
        <v>14</v>
      </c>
      <c r="O32" s="97">
        <f>base11!Q77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base11!K78</f>
        <v>17</v>
      </c>
      <c r="J33" s="97">
        <f>base11!L78</f>
        <v>7</v>
      </c>
      <c r="K33" s="97">
        <f>base11!M78</f>
        <v>1</v>
      </c>
      <c r="L33" s="97">
        <f>base11!N78</f>
        <v>12</v>
      </c>
      <c r="M33" s="97">
        <f>base11!O78</f>
        <v>12</v>
      </c>
      <c r="N33" s="97">
        <f>base11!P78</f>
        <v>1</v>
      </c>
      <c r="O33" s="97">
        <f>base11!Q78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base11!K79</f>
        <v>12</v>
      </c>
      <c r="J34" s="97">
        <f>base11!L79</f>
        <v>12</v>
      </c>
      <c r="K34" s="97">
        <f>base11!M79</f>
        <v>14</v>
      </c>
      <c r="L34" s="97">
        <f>base11!N79</f>
        <v>8</v>
      </c>
      <c r="M34" s="97">
        <f>base11!O79</f>
        <v>2</v>
      </c>
      <c r="N34" s="97">
        <f>base11!P79</f>
        <v>14</v>
      </c>
      <c r="O34" s="97">
        <f>base11!Q79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base11!K80</f>
        <v>12</v>
      </c>
      <c r="J35" s="97">
        <f>base11!L80</f>
        <v>8</v>
      </c>
      <c r="K35" s="97">
        <f>base11!M80</f>
        <v>12</v>
      </c>
      <c r="L35" s="97">
        <f>base11!N80</f>
        <v>1</v>
      </c>
      <c r="M35" s="97">
        <f>base11!O80</f>
        <v>4</v>
      </c>
      <c r="N35" s="97">
        <f>base11!P80</f>
        <v>12</v>
      </c>
      <c r="O35" s="97">
        <f>base11!Q80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base11!K81</f>
        <v>16</v>
      </c>
      <c r="J36" s="97">
        <f>base11!L81</f>
        <v>3</v>
      </c>
      <c r="K36" s="97">
        <f>base11!M81</f>
        <v>14</v>
      </c>
      <c r="L36" s="97">
        <f>base11!N81</f>
        <v>9</v>
      </c>
      <c r="M36" s="97">
        <f>base11!O81</f>
        <v>14</v>
      </c>
      <c r="N36" s="97">
        <f>base11!P81</f>
        <v>14</v>
      </c>
      <c r="O36" s="97">
        <f>base11!Q81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base11!K82</f>
        <v>17</v>
      </c>
      <c r="J37" s="97">
        <f>base11!L82</f>
        <v>14</v>
      </c>
      <c r="K37" s="97">
        <f>base11!M82</f>
        <v>3</v>
      </c>
      <c r="L37" s="97">
        <f>base11!N82</f>
        <v>9</v>
      </c>
      <c r="M37" s="97">
        <f>base11!O82</f>
        <v>16</v>
      </c>
      <c r="N37" s="97">
        <f>base11!P82</f>
        <v>3</v>
      </c>
      <c r="O37" s="97">
        <f>base11!Q82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base11!K83</f>
        <v>16</v>
      </c>
      <c r="J38" s="97">
        <f>base11!L83</f>
        <v>11</v>
      </c>
      <c r="K38" s="97">
        <f>base11!M83</f>
        <v>14</v>
      </c>
      <c r="L38" s="97">
        <f>base11!N83</f>
        <v>9</v>
      </c>
      <c r="M38" s="97">
        <f>base11!O83</f>
        <v>3</v>
      </c>
      <c r="N38" s="97">
        <f>base11!P83</f>
        <v>14</v>
      </c>
      <c r="O38" s="97">
        <f>base11!Q83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base11!K84</f>
        <v>15</v>
      </c>
      <c r="J39" s="97">
        <f>base11!L84</f>
        <v>13</v>
      </c>
      <c r="K39" s="97">
        <f>base11!M84</f>
        <v>1</v>
      </c>
      <c r="L39" s="97">
        <f>base11!N84</f>
        <v>14</v>
      </c>
      <c r="M39" s="97">
        <f>base11!O84</f>
        <v>17</v>
      </c>
      <c r="N39" s="97">
        <f>base11!P84</f>
        <v>1</v>
      </c>
      <c r="O39" s="97">
        <f>base11!Q84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base11!K85</f>
        <v>16</v>
      </c>
      <c r="J40" s="97">
        <f>base11!L85</f>
        <v>8</v>
      </c>
      <c r="K40" s="97">
        <f>base11!M85</f>
        <v>15</v>
      </c>
      <c r="L40" s="97">
        <f>base11!N85</f>
        <v>14</v>
      </c>
      <c r="M40" s="97">
        <f>base11!O85</f>
        <v>10</v>
      </c>
      <c r="N40" s="97">
        <f>base11!P85</f>
        <v>15</v>
      </c>
      <c r="O40" s="97">
        <f>base11!Q85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base11!K86</f>
        <v>18</v>
      </c>
      <c r="J41" s="97">
        <f>base11!L86</f>
        <v>7</v>
      </c>
      <c r="K41" s="97">
        <f>base11!M86</f>
        <v>5</v>
      </c>
      <c r="L41" s="97">
        <f>base11!N86</f>
        <v>15</v>
      </c>
      <c r="M41" s="97">
        <f>base11!O86</f>
        <v>17</v>
      </c>
      <c r="N41" s="97">
        <f>base11!P86</f>
        <v>5</v>
      </c>
      <c r="O41" s="97">
        <f>base11!Q86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base11!K87</f>
        <v>15</v>
      </c>
      <c r="J42" s="97">
        <f>base11!L87</f>
        <v>2</v>
      </c>
      <c r="K42" s="97">
        <f>base11!M87</f>
        <v>1</v>
      </c>
      <c r="L42" s="97">
        <f>base11!N87</f>
        <v>8</v>
      </c>
      <c r="M42" s="97">
        <f>base11!O87</f>
        <v>5</v>
      </c>
      <c r="N42" s="97">
        <f>base11!P87</f>
        <v>1</v>
      </c>
      <c r="O42" s="97">
        <f>base11!Q87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base11!K88</f>
        <v>16</v>
      </c>
      <c r="J43" s="97">
        <f>base11!L88</f>
        <v>8</v>
      </c>
      <c r="K43" s="97">
        <f>base11!M88</f>
        <v>14</v>
      </c>
      <c r="L43" s="97">
        <f>base11!N88</f>
        <v>1</v>
      </c>
      <c r="M43" s="97">
        <f>base11!O88</f>
        <v>4</v>
      </c>
      <c r="N43" s="97">
        <f>base11!P88</f>
        <v>14</v>
      </c>
      <c r="O43" s="97">
        <f>base11!Q88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base11!K89</f>
        <v>14</v>
      </c>
      <c r="J44" s="97">
        <f>base11!L89</f>
        <v>8</v>
      </c>
      <c r="K44" s="97">
        <f>base11!M89</f>
        <v>15</v>
      </c>
      <c r="L44" s="97">
        <f>base11!N89</f>
        <v>1</v>
      </c>
      <c r="M44" s="97">
        <f>base11!O89</f>
        <v>13</v>
      </c>
      <c r="N44" s="97">
        <f>base11!P89</f>
        <v>15</v>
      </c>
      <c r="O44" s="97">
        <f>base11!Q89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base11!K90</f>
        <v>14</v>
      </c>
      <c r="J45" s="97">
        <f>base11!L90</f>
        <v>4</v>
      </c>
      <c r="K45" s="97">
        <f>base11!M90</f>
        <v>1</v>
      </c>
      <c r="L45" s="97">
        <f>base11!N90</f>
        <v>14</v>
      </c>
      <c r="M45" s="97">
        <f>base11!O90</f>
        <v>4</v>
      </c>
      <c r="N45" s="97">
        <f>base11!P90</f>
        <v>1</v>
      </c>
      <c r="O45" s="97">
        <f>base11!Q90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21" priority="21" operator="equal">
      <formula>#REF!</formula>
    </cfRule>
    <cfRule type="cellIs" dxfId="1120" priority="22" operator="equal">
      <formula>#REF!</formula>
    </cfRule>
    <cfRule type="cellIs" dxfId="1119" priority="23" operator="equal">
      <formula>#REF!</formula>
    </cfRule>
    <cfRule type="cellIs" dxfId="1118" priority="24" operator="equal">
      <formula>#REF!</formula>
    </cfRule>
    <cfRule type="cellIs" dxfId="1117" priority="25" operator="equal">
      <formula>#REF!</formula>
    </cfRule>
  </conditionalFormatting>
  <conditionalFormatting sqref="B1:P1">
    <cfRule type="cellIs" dxfId="1116" priority="26" operator="equal">
      <formula>#REF!</formula>
    </cfRule>
    <cfRule type="cellIs" dxfId="1115" priority="27" operator="equal">
      <formula>#REF!</formula>
    </cfRule>
    <cfRule type="cellIs" dxfId="1114" priority="28" operator="equal">
      <formula>#REF!</formula>
    </cfRule>
    <cfRule type="cellIs" dxfId="1113" priority="29" operator="equal">
      <formula>#REF!</formula>
    </cfRule>
    <cfRule type="cellIs" dxfId="1112" priority="30" operator="equal">
      <formula>#REF!</formula>
    </cfRule>
  </conditionalFormatting>
  <conditionalFormatting sqref="A2:A45">
    <cfRule type="cellIs" dxfId="1111" priority="16" operator="equal">
      <formula>#REF!</formula>
    </cfRule>
    <cfRule type="cellIs" dxfId="1110" priority="17" operator="equal">
      <formula>#REF!</formula>
    </cfRule>
    <cfRule type="cellIs" dxfId="1109" priority="18" operator="equal">
      <formula>#REF!</formula>
    </cfRule>
    <cfRule type="cellIs" dxfId="1108" priority="19" operator="equal">
      <formula>#REF!</formula>
    </cfRule>
    <cfRule type="cellIs" dxfId="1107" priority="20" operator="equal">
      <formula>#REF!</formula>
    </cfRule>
  </conditionalFormatting>
  <conditionalFormatting sqref="A2:A45">
    <cfRule type="cellIs" dxfId="1106" priority="11" operator="equal">
      <formula>#REF!</formula>
    </cfRule>
    <cfRule type="cellIs" dxfId="1105" priority="12" operator="equal">
      <formula>#REF!</formula>
    </cfRule>
    <cfRule type="cellIs" dxfId="1104" priority="13" operator="equal">
      <formula>#REF!</formula>
    </cfRule>
    <cfRule type="cellIs" dxfId="1103" priority="14" operator="equal">
      <formula>#REF!</formula>
    </cfRule>
    <cfRule type="cellIs" dxfId="11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DE867D1-3C6E-41AE-80CB-CA937838005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EA25D57-76C4-43D5-B25F-53F5482087C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3D857B-656F-41F2-84E2-C0CE9CCA78F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95295D-9D87-49AE-A490-A28F62007C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5419BA-E399-4BA0-A6C7-E693A362F94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84D1C189-B345-425A-B7A3-FF1EBA336EB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C59C29D-B933-43D8-BD39-5EFD3A6FDEE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810420-A5F8-469B-8456-66321BEE145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6171A7-556A-4C1F-A0B2-78EDFF9FD4D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DA4011-B235-47E0-9831-85DE1711576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base11!K90</f>
        <v>14</v>
      </c>
      <c r="J2" s="97">
        <f>base11!L90</f>
        <v>4</v>
      </c>
      <c r="K2" s="97">
        <f>base11!M90</f>
        <v>1</v>
      </c>
      <c r="L2" s="97">
        <f>base11!N90</f>
        <v>14</v>
      </c>
      <c r="M2" s="97">
        <f>base11!O90</f>
        <v>4</v>
      </c>
      <c r="N2" s="97">
        <f>base11!P90</f>
        <v>1</v>
      </c>
      <c r="O2" s="97">
        <f>base11!Q90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base11!K91</f>
        <v>14</v>
      </c>
      <c r="J3" s="97">
        <f>base11!L91</f>
        <v>8</v>
      </c>
      <c r="K3" s="97">
        <f>base11!M91</f>
        <v>1</v>
      </c>
      <c r="L3" s="97">
        <f>base11!N91</f>
        <v>14</v>
      </c>
      <c r="M3" s="97">
        <f>base11!O91</f>
        <v>3</v>
      </c>
      <c r="N3" s="97">
        <f>base11!P91</f>
        <v>1</v>
      </c>
      <c r="O3" s="97">
        <f>base11!Q91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base11!K92</f>
        <v>13</v>
      </c>
      <c r="J4" s="97">
        <f>base11!L92</f>
        <v>3</v>
      </c>
      <c r="K4" s="97">
        <f>base11!M92</f>
        <v>1</v>
      </c>
      <c r="L4" s="97">
        <f>base11!N92</f>
        <v>14</v>
      </c>
      <c r="M4" s="97">
        <f>base11!O92</f>
        <v>4</v>
      </c>
      <c r="N4" s="97">
        <f>base11!P92</f>
        <v>1</v>
      </c>
      <c r="O4" s="97">
        <f>base11!Q92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base11!K93</f>
        <v>4</v>
      </c>
      <c r="J5" s="97">
        <f>base11!L93</f>
        <v>7</v>
      </c>
      <c r="K5" s="97">
        <f>base11!M93</f>
        <v>12</v>
      </c>
      <c r="L5" s="97">
        <f>base11!N93</f>
        <v>15</v>
      </c>
      <c r="M5" s="97">
        <f>base11!O93</f>
        <v>12</v>
      </c>
      <c r="N5" s="97">
        <f>base11!P93</f>
        <v>12</v>
      </c>
      <c r="O5" s="97">
        <f>base11!Q93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base11!K94</f>
        <v>2</v>
      </c>
      <c r="J6" s="97">
        <f>base11!L94</f>
        <v>8</v>
      </c>
      <c r="K6" s="97">
        <f>base11!M94</f>
        <v>12</v>
      </c>
      <c r="L6" s="97">
        <f>base11!N94</f>
        <v>15</v>
      </c>
      <c r="M6" s="97">
        <f>base11!O94</f>
        <v>13</v>
      </c>
      <c r="N6" s="97">
        <f>base11!P94</f>
        <v>12</v>
      </c>
      <c r="O6" s="97">
        <f>base11!Q94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base11!K95</f>
        <v>14</v>
      </c>
      <c r="J7" s="97">
        <f>base11!L95</f>
        <v>4</v>
      </c>
      <c r="K7" s="97">
        <f>base11!M95</f>
        <v>1</v>
      </c>
      <c r="L7" s="97">
        <f>base11!N95</f>
        <v>15</v>
      </c>
      <c r="M7" s="97">
        <f>base11!O95</f>
        <v>1</v>
      </c>
      <c r="N7" s="97">
        <f>base11!P95</f>
        <v>1</v>
      </c>
      <c r="O7" s="97">
        <f>base11!Q95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base11!K96</f>
        <v>17</v>
      </c>
      <c r="J8" s="97">
        <f>base11!L96</f>
        <v>3</v>
      </c>
      <c r="K8" s="97">
        <f>base11!M96</f>
        <v>2</v>
      </c>
      <c r="L8" s="97">
        <f>base11!N96</f>
        <v>14</v>
      </c>
      <c r="M8" s="97">
        <f>base11!O96</f>
        <v>4</v>
      </c>
      <c r="N8" s="97">
        <f>base11!P96</f>
        <v>2</v>
      </c>
      <c r="O8" s="97">
        <f>base11!Q96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base11!K97</f>
        <v>13</v>
      </c>
      <c r="J9" s="97">
        <f>base11!L97</f>
        <v>7</v>
      </c>
      <c r="K9" s="97">
        <f>base11!M97</f>
        <v>1</v>
      </c>
      <c r="L9" s="97">
        <f>base11!N97</f>
        <v>8</v>
      </c>
      <c r="M9" s="97">
        <f>base11!O97</f>
        <v>3</v>
      </c>
      <c r="N9" s="97">
        <f>base11!P97</f>
        <v>1</v>
      </c>
      <c r="O9" s="97">
        <f>base11!Q97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base11!K98</f>
        <v>12</v>
      </c>
      <c r="J10" s="97">
        <f>base11!L98</f>
        <v>7</v>
      </c>
      <c r="K10" s="97">
        <f>base11!M98</f>
        <v>1</v>
      </c>
      <c r="L10" s="97">
        <f>base11!N98</f>
        <v>8</v>
      </c>
      <c r="M10" s="97">
        <f>base11!O98</f>
        <v>3</v>
      </c>
      <c r="N10" s="97">
        <f>base11!P98</f>
        <v>1</v>
      </c>
      <c r="O10" s="97">
        <f>base11!Q98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base11!K99</f>
        <v>14</v>
      </c>
      <c r="J11" s="97">
        <f>base11!L99</f>
        <v>8</v>
      </c>
      <c r="K11" s="97">
        <f>base11!M99</f>
        <v>15</v>
      </c>
      <c r="L11" s="97">
        <f>base11!N99</f>
        <v>1</v>
      </c>
      <c r="M11" s="97">
        <f>base11!O99</f>
        <v>13</v>
      </c>
      <c r="N11" s="97">
        <f>base11!P99</f>
        <v>15</v>
      </c>
      <c r="O11" s="97">
        <f>base11!Q99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base11!K100</f>
        <v>17</v>
      </c>
      <c r="J12" s="97">
        <f>base11!L100</f>
        <v>14</v>
      </c>
      <c r="K12" s="97">
        <f>base11!M100</f>
        <v>11</v>
      </c>
      <c r="L12" s="97">
        <f>base11!N100</f>
        <v>15</v>
      </c>
      <c r="M12" s="97">
        <f>base11!O100</f>
        <v>15</v>
      </c>
      <c r="N12" s="97">
        <f>base11!P100</f>
        <v>11</v>
      </c>
      <c r="O12" s="97">
        <f>base11!Q100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base11!K101</f>
        <v>16</v>
      </c>
      <c r="J13" s="97">
        <f>base11!L101</f>
        <v>6</v>
      </c>
      <c r="K13" s="97">
        <f>base11!M101</f>
        <v>11</v>
      </c>
      <c r="L13" s="97">
        <f>base11!N101</f>
        <v>15</v>
      </c>
      <c r="M13" s="97">
        <f>base11!O101</f>
        <v>17</v>
      </c>
      <c r="N13" s="97">
        <f>base11!P101</f>
        <v>11</v>
      </c>
      <c r="O13" s="97">
        <f>base11!Q101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base11!K102</f>
        <v>10</v>
      </c>
      <c r="J14" s="97">
        <f>base11!L102</f>
        <v>11</v>
      </c>
      <c r="K14" s="97">
        <f>base11!M102</f>
        <v>4</v>
      </c>
      <c r="L14" s="97">
        <f>base11!N102</f>
        <v>14</v>
      </c>
      <c r="M14" s="97">
        <f>base11!O102</f>
        <v>1</v>
      </c>
      <c r="N14" s="97">
        <f>base11!P102</f>
        <v>4</v>
      </c>
      <c r="O14" s="97">
        <f>base11!Q102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base11!K103</f>
        <v>13</v>
      </c>
      <c r="J15" s="97">
        <f>base11!L103</f>
        <v>8</v>
      </c>
      <c r="K15" s="97">
        <f>base11!M103</f>
        <v>1</v>
      </c>
      <c r="L15" s="97">
        <f>base11!N103</f>
        <v>14</v>
      </c>
      <c r="M15" s="97">
        <f>base11!O103</f>
        <v>15</v>
      </c>
      <c r="N15" s="97">
        <f>base11!P103</f>
        <v>1</v>
      </c>
      <c r="O15" s="97">
        <f>base11!Q103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base11!K104</f>
        <v>4</v>
      </c>
      <c r="J16" s="97">
        <f>base11!L104</f>
        <v>6</v>
      </c>
      <c r="K16" s="97">
        <f>base11!M104</f>
        <v>11</v>
      </c>
      <c r="L16" s="97">
        <f>base11!N104</f>
        <v>14</v>
      </c>
      <c r="M16" s="97">
        <f>base11!O104</f>
        <v>16</v>
      </c>
      <c r="N16" s="97">
        <f>base11!P104</f>
        <v>11</v>
      </c>
      <c r="O16" s="97">
        <f>base11!Q104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base11!K105</f>
        <v>13</v>
      </c>
      <c r="J17" s="97">
        <f>base11!L105</f>
        <v>7</v>
      </c>
      <c r="K17" s="97">
        <f>base11!M105</f>
        <v>11</v>
      </c>
      <c r="L17" s="97">
        <f>base11!N105</f>
        <v>15</v>
      </c>
      <c r="M17" s="97">
        <f>base11!O105</f>
        <v>10</v>
      </c>
      <c r="N17" s="97">
        <f>base11!P105</f>
        <v>11</v>
      </c>
      <c r="O17" s="97">
        <f>base11!Q105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base11!K106</f>
        <v>11</v>
      </c>
      <c r="J18" s="97">
        <f>base11!L106</f>
        <v>7</v>
      </c>
      <c r="K18" s="97">
        <f>base11!M106</f>
        <v>14</v>
      </c>
      <c r="L18" s="97">
        <f>base11!N106</f>
        <v>8</v>
      </c>
      <c r="M18" s="97">
        <f>base11!O106</f>
        <v>10</v>
      </c>
      <c r="N18" s="97">
        <f>base11!P106</f>
        <v>14</v>
      </c>
      <c r="O18" s="97">
        <f>base11!Q106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base11!K107</f>
        <v>15</v>
      </c>
      <c r="J19" s="97">
        <f>base11!L107</f>
        <v>7</v>
      </c>
      <c r="K19" s="97">
        <f>base11!M107</f>
        <v>11</v>
      </c>
      <c r="L19" s="97">
        <f>base11!N107</f>
        <v>15</v>
      </c>
      <c r="M19" s="97">
        <f>base11!O107</f>
        <v>10</v>
      </c>
      <c r="N19" s="97">
        <f>base11!P107</f>
        <v>11</v>
      </c>
      <c r="O19" s="97">
        <f>base11!Q107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base11!K108</f>
        <v>4</v>
      </c>
      <c r="J20" s="97">
        <f>base11!L108</f>
        <v>4</v>
      </c>
      <c r="K20" s="97">
        <f>base11!M108</f>
        <v>7</v>
      </c>
      <c r="L20" s="97">
        <f>base11!N108</f>
        <v>9</v>
      </c>
      <c r="M20" s="97">
        <f>base11!O108</f>
        <v>3</v>
      </c>
      <c r="N20" s="97">
        <f>base11!P108</f>
        <v>7</v>
      </c>
      <c r="O20" s="97">
        <f>base11!Q108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base11!K109</f>
        <v>5</v>
      </c>
      <c r="J21" s="97">
        <f>base11!L109</f>
        <v>13</v>
      </c>
      <c r="K21" s="97">
        <f>base11!M109</f>
        <v>11</v>
      </c>
      <c r="L21" s="97">
        <f>base11!N109</f>
        <v>9</v>
      </c>
      <c r="M21" s="97">
        <f>base11!O109</f>
        <v>3</v>
      </c>
      <c r="N21" s="97">
        <f>base11!P109</f>
        <v>11</v>
      </c>
      <c r="O21" s="97">
        <f>base11!Q109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base11!K110</f>
        <v>3</v>
      </c>
      <c r="J22" s="97">
        <f>base11!L110</f>
        <v>10</v>
      </c>
      <c r="K22" s="97">
        <f>base11!M110</f>
        <v>9</v>
      </c>
      <c r="L22" s="97">
        <f>base11!N110</f>
        <v>14</v>
      </c>
      <c r="M22" s="97">
        <f>base11!O110</f>
        <v>10</v>
      </c>
      <c r="N22" s="97">
        <f>base11!P110</f>
        <v>9</v>
      </c>
      <c r="O22" s="97">
        <f>base11!Q110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base11!K111</f>
        <v>1</v>
      </c>
      <c r="J23" s="97">
        <f>base11!L111</f>
        <v>5</v>
      </c>
      <c r="K23" s="97">
        <f>base11!M111</f>
        <v>9</v>
      </c>
      <c r="L23" s="97">
        <f>base11!N111</f>
        <v>12</v>
      </c>
      <c r="M23" s="97">
        <f>base11!O111</f>
        <v>10</v>
      </c>
      <c r="N23" s="97">
        <f>base11!P111</f>
        <v>9</v>
      </c>
      <c r="O23" s="97">
        <f>base11!Q111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base11!K112</f>
        <v>14</v>
      </c>
      <c r="J24" s="97">
        <f>base11!L112</f>
        <v>7</v>
      </c>
      <c r="K24" s="97">
        <f>base11!M112</f>
        <v>12</v>
      </c>
      <c r="L24" s="97">
        <f>base11!N112</f>
        <v>14</v>
      </c>
      <c r="M24" s="97">
        <f>base11!O112</f>
        <v>10</v>
      </c>
      <c r="N24" s="97">
        <f>base11!P112</f>
        <v>12</v>
      </c>
      <c r="O24" s="97">
        <f>base11!Q112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base11!K113</f>
        <v>5</v>
      </c>
      <c r="J25" s="97">
        <f>base11!L113</f>
        <v>8</v>
      </c>
      <c r="K25" s="97">
        <f>base11!M113</f>
        <v>1</v>
      </c>
      <c r="L25" s="97">
        <f>base11!N113</f>
        <v>11</v>
      </c>
      <c r="M25" s="97">
        <f>base11!O113</f>
        <v>12</v>
      </c>
      <c r="N25" s="97">
        <f>base11!P113</f>
        <v>1</v>
      </c>
      <c r="O25" s="97">
        <f>base11!Q113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base11!K114</f>
        <v>17</v>
      </c>
      <c r="J26" s="97">
        <f>base11!L114</f>
        <v>2</v>
      </c>
      <c r="K26" s="97">
        <f>base11!M114</f>
        <v>9</v>
      </c>
      <c r="L26" s="97">
        <f>base11!N114</f>
        <v>11</v>
      </c>
      <c r="M26" s="97">
        <f>base11!O114</f>
        <v>10</v>
      </c>
      <c r="N26" s="97">
        <f>base11!P114</f>
        <v>9</v>
      </c>
      <c r="O26" s="97">
        <f>base11!Q114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base11!K115</f>
        <v>12</v>
      </c>
      <c r="J27" s="97">
        <f>base11!L115</f>
        <v>7</v>
      </c>
      <c r="K27" s="97">
        <f>base11!M115</f>
        <v>9</v>
      </c>
      <c r="L27" s="97">
        <f>base11!N115</f>
        <v>12</v>
      </c>
      <c r="M27" s="97">
        <f>base11!O115</f>
        <v>10</v>
      </c>
      <c r="N27" s="97">
        <f>base11!P115</f>
        <v>9</v>
      </c>
      <c r="O27" s="97">
        <f>base11!Q115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base11!K116</f>
        <v>5</v>
      </c>
      <c r="J28" s="97">
        <f>base11!L116</f>
        <v>6</v>
      </c>
      <c r="K28" s="97">
        <f>base11!M116</f>
        <v>12</v>
      </c>
      <c r="L28" s="97">
        <f>base11!N116</f>
        <v>11</v>
      </c>
      <c r="M28" s="97">
        <f>base11!O116</f>
        <v>10</v>
      </c>
      <c r="N28" s="97">
        <f>base11!P116</f>
        <v>12</v>
      </c>
      <c r="O28" s="97">
        <f>base11!Q116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base11!K117</f>
        <v>15</v>
      </c>
      <c r="J29" s="97">
        <f>base11!L117</f>
        <v>3</v>
      </c>
      <c r="K29" s="97">
        <f>base11!M117</f>
        <v>15</v>
      </c>
      <c r="L29" s="97">
        <f>base11!N117</f>
        <v>1</v>
      </c>
      <c r="M29" s="97">
        <f>base11!O117</f>
        <v>5</v>
      </c>
      <c r="N29" s="97">
        <f>base11!P117</f>
        <v>15</v>
      </c>
      <c r="O29" s="97">
        <f>base11!Q117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base11!K118</f>
        <v>2</v>
      </c>
      <c r="J30" s="97">
        <f>base11!L118</f>
        <v>8</v>
      </c>
      <c r="K30" s="97">
        <f>base11!M118</f>
        <v>15</v>
      </c>
      <c r="L30" s="97">
        <f>base11!N118</f>
        <v>1</v>
      </c>
      <c r="M30" s="97">
        <f>base11!O118</f>
        <v>5</v>
      </c>
      <c r="N30" s="97">
        <f>base11!P118</f>
        <v>15</v>
      </c>
      <c r="O30" s="97">
        <f>base11!Q118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base11!K119</f>
        <v>17</v>
      </c>
      <c r="J31" s="97">
        <f>base11!L119</f>
        <v>7</v>
      </c>
      <c r="K31" s="97">
        <f>base11!M119</f>
        <v>9</v>
      </c>
      <c r="L31" s="97">
        <f>base11!N119</f>
        <v>15</v>
      </c>
      <c r="M31" s="97">
        <f>base11!O119</f>
        <v>5</v>
      </c>
      <c r="N31" s="97">
        <f>base11!P119</f>
        <v>9</v>
      </c>
      <c r="O31" s="97">
        <f>base11!Q119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base11!K76</f>
        <v>1</v>
      </c>
      <c r="J32" s="97">
        <f>base11!L76</f>
        <v>1</v>
      </c>
      <c r="K32" s="97">
        <f>base11!M76</f>
        <v>11</v>
      </c>
      <c r="L32" s="97">
        <f>base11!N76</f>
        <v>9</v>
      </c>
      <c r="M32" s="97">
        <f>base11!O76</f>
        <v>17</v>
      </c>
      <c r="N32" s="97">
        <f>base11!P76</f>
        <v>11</v>
      </c>
      <c r="O32" s="97">
        <f>base11!Q76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base11!K77</f>
        <v>2</v>
      </c>
      <c r="J33" s="97">
        <f>base11!L77</f>
        <v>8</v>
      </c>
      <c r="K33" s="97">
        <f>base11!M77</f>
        <v>14</v>
      </c>
      <c r="L33" s="97">
        <f>base11!N77</f>
        <v>15</v>
      </c>
      <c r="M33" s="97">
        <f>base11!O77</f>
        <v>4</v>
      </c>
      <c r="N33" s="97">
        <f>base11!P77</f>
        <v>14</v>
      </c>
      <c r="O33" s="97">
        <f>base11!Q77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base11!K78</f>
        <v>17</v>
      </c>
      <c r="J34" s="97">
        <f>base11!L78</f>
        <v>7</v>
      </c>
      <c r="K34" s="97">
        <f>base11!M78</f>
        <v>1</v>
      </c>
      <c r="L34" s="97">
        <f>base11!N78</f>
        <v>12</v>
      </c>
      <c r="M34" s="97">
        <f>base11!O78</f>
        <v>12</v>
      </c>
      <c r="N34" s="97">
        <f>base11!P78</f>
        <v>1</v>
      </c>
      <c r="O34" s="97">
        <f>base11!Q78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base11!K79</f>
        <v>12</v>
      </c>
      <c r="J35" s="97">
        <f>base11!L79</f>
        <v>12</v>
      </c>
      <c r="K35" s="97">
        <f>base11!M79</f>
        <v>14</v>
      </c>
      <c r="L35" s="97">
        <f>base11!N79</f>
        <v>8</v>
      </c>
      <c r="M35" s="97">
        <f>base11!O79</f>
        <v>2</v>
      </c>
      <c r="N35" s="97">
        <f>base11!P79</f>
        <v>14</v>
      </c>
      <c r="O35" s="97">
        <f>base11!Q79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base11!K80</f>
        <v>12</v>
      </c>
      <c r="J36" s="97">
        <f>base11!L80</f>
        <v>8</v>
      </c>
      <c r="K36" s="97">
        <f>base11!M80</f>
        <v>12</v>
      </c>
      <c r="L36" s="97">
        <f>base11!N80</f>
        <v>1</v>
      </c>
      <c r="M36" s="97">
        <f>base11!O80</f>
        <v>4</v>
      </c>
      <c r="N36" s="97">
        <f>base11!P80</f>
        <v>12</v>
      </c>
      <c r="O36" s="97">
        <f>base11!Q80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base11!K81</f>
        <v>16</v>
      </c>
      <c r="J37" s="97">
        <f>base11!L81</f>
        <v>3</v>
      </c>
      <c r="K37" s="97">
        <f>base11!M81</f>
        <v>14</v>
      </c>
      <c r="L37" s="97">
        <f>base11!N81</f>
        <v>9</v>
      </c>
      <c r="M37" s="97">
        <f>base11!O81</f>
        <v>14</v>
      </c>
      <c r="N37" s="97">
        <f>base11!P81</f>
        <v>14</v>
      </c>
      <c r="O37" s="97">
        <f>base11!Q81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base11!K82</f>
        <v>17</v>
      </c>
      <c r="J38" s="97">
        <f>base11!L82</f>
        <v>14</v>
      </c>
      <c r="K38" s="97">
        <f>base11!M82</f>
        <v>3</v>
      </c>
      <c r="L38" s="97">
        <f>base11!N82</f>
        <v>9</v>
      </c>
      <c r="M38" s="97">
        <f>base11!O82</f>
        <v>16</v>
      </c>
      <c r="N38" s="97">
        <f>base11!P82</f>
        <v>3</v>
      </c>
      <c r="O38" s="97">
        <f>base11!Q82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base11!K83</f>
        <v>16</v>
      </c>
      <c r="J39" s="97">
        <f>base11!L83</f>
        <v>11</v>
      </c>
      <c r="K39" s="97">
        <f>base11!M83</f>
        <v>14</v>
      </c>
      <c r="L39" s="97">
        <f>base11!N83</f>
        <v>9</v>
      </c>
      <c r="M39" s="97">
        <f>base11!O83</f>
        <v>3</v>
      </c>
      <c r="N39" s="97">
        <f>base11!P83</f>
        <v>14</v>
      </c>
      <c r="O39" s="97">
        <f>base11!Q83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base11!K84</f>
        <v>15</v>
      </c>
      <c r="J40" s="97">
        <f>base11!L84</f>
        <v>13</v>
      </c>
      <c r="K40" s="97">
        <f>base11!M84</f>
        <v>1</v>
      </c>
      <c r="L40" s="97">
        <f>base11!N84</f>
        <v>14</v>
      </c>
      <c r="M40" s="97">
        <f>base11!O84</f>
        <v>17</v>
      </c>
      <c r="N40" s="97">
        <f>base11!P84</f>
        <v>1</v>
      </c>
      <c r="O40" s="97">
        <f>base11!Q84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base11!K85</f>
        <v>16</v>
      </c>
      <c r="J41" s="97">
        <f>base11!L85</f>
        <v>8</v>
      </c>
      <c r="K41" s="97">
        <f>base11!M85</f>
        <v>15</v>
      </c>
      <c r="L41" s="97">
        <f>base11!N85</f>
        <v>14</v>
      </c>
      <c r="M41" s="97">
        <f>base11!O85</f>
        <v>10</v>
      </c>
      <c r="N41" s="97">
        <f>base11!P85</f>
        <v>15</v>
      </c>
      <c r="O41" s="97">
        <f>base11!Q85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base11!K86</f>
        <v>18</v>
      </c>
      <c r="J42" s="97">
        <f>base11!L86</f>
        <v>7</v>
      </c>
      <c r="K42" s="97">
        <f>base11!M86</f>
        <v>5</v>
      </c>
      <c r="L42" s="97">
        <f>base11!N86</f>
        <v>15</v>
      </c>
      <c r="M42" s="97">
        <f>base11!O86</f>
        <v>17</v>
      </c>
      <c r="N42" s="97">
        <f>base11!P86</f>
        <v>5</v>
      </c>
      <c r="O42" s="97">
        <f>base11!Q86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base11!K87</f>
        <v>15</v>
      </c>
      <c r="J43" s="97">
        <f>base11!L87</f>
        <v>2</v>
      </c>
      <c r="K43" s="97">
        <f>base11!M87</f>
        <v>1</v>
      </c>
      <c r="L43" s="97">
        <f>base11!N87</f>
        <v>8</v>
      </c>
      <c r="M43" s="97">
        <f>base11!O87</f>
        <v>5</v>
      </c>
      <c r="N43" s="97">
        <f>base11!P87</f>
        <v>1</v>
      </c>
      <c r="O43" s="97">
        <f>base11!Q87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base11!K88</f>
        <v>16</v>
      </c>
      <c r="J44" s="97">
        <f>base11!L88</f>
        <v>8</v>
      </c>
      <c r="K44" s="97">
        <f>base11!M88</f>
        <v>14</v>
      </c>
      <c r="L44" s="97">
        <f>base11!N88</f>
        <v>1</v>
      </c>
      <c r="M44" s="97">
        <f>base11!O88</f>
        <v>4</v>
      </c>
      <c r="N44" s="97">
        <f>base11!P88</f>
        <v>14</v>
      </c>
      <c r="O44" s="97">
        <f>base11!Q88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base11!K89</f>
        <v>14</v>
      </c>
      <c r="J45" s="97">
        <f>base11!L89</f>
        <v>8</v>
      </c>
      <c r="K45" s="97">
        <f>base11!M89</f>
        <v>15</v>
      </c>
      <c r="L45" s="97">
        <f>base11!N89</f>
        <v>1</v>
      </c>
      <c r="M45" s="97">
        <f>base11!O89</f>
        <v>13</v>
      </c>
      <c r="N45" s="97">
        <f>base11!P89</f>
        <v>15</v>
      </c>
      <c r="O45" s="97">
        <f>base11!Q89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91" priority="21" operator="equal">
      <formula>#REF!</formula>
    </cfRule>
    <cfRule type="cellIs" dxfId="1090" priority="22" operator="equal">
      <formula>#REF!</formula>
    </cfRule>
    <cfRule type="cellIs" dxfId="1089" priority="23" operator="equal">
      <formula>#REF!</formula>
    </cfRule>
    <cfRule type="cellIs" dxfId="1088" priority="24" operator="equal">
      <formula>#REF!</formula>
    </cfRule>
    <cfRule type="cellIs" dxfId="1087" priority="25" operator="equal">
      <formula>#REF!</formula>
    </cfRule>
  </conditionalFormatting>
  <conditionalFormatting sqref="B1:P1">
    <cfRule type="cellIs" dxfId="1086" priority="26" operator="equal">
      <formula>#REF!</formula>
    </cfRule>
    <cfRule type="cellIs" dxfId="1085" priority="27" operator="equal">
      <formula>#REF!</formula>
    </cfRule>
    <cfRule type="cellIs" dxfId="1084" priority="28" operator="equal">
      <formula>#REF!</formula>
    </cfRule>
    <cfRule type="cellIs" dxfId="1083" priority="29" operator="equal">
      <formula>#REF!</formula>
    </cfRule>
    <cfRule type="cellIs" dxfId="1082" priority="30" operator="equal">
      <formula>#REF!</formula>
    </cfRule>
  </conditionalFormatting>
  <conditionalFormatting sqref="A2:A45">
    <cfRule type="cellIs" dxfId="1081" priority="16" operator="equal">
      <formula>#REF!</formula>
    </cfRule>
    <cfRule type="cellIs" dxfId="1080" priority="17" operator="equal">
      <formula>#REF!</formula>
    </cfRule>
    <cfRule type="cellIs" dxfId="1079" priority="18" operator="equal">
      <formula>#REF!</formula>
    </cfRule>
    <cfRule type="cellIs" dxfId="1078" priority="19" operator="equal">
      <formula>#REF!</formula>
    </cfRule>
    <cfRule type="cellIs" dxfId="1077" priority="20" operator="equal">
      <formula>#REF!</formula>
    </cfRule>
  </conditionalFormatting>
  <conditionalFormatting sqref="A2:A45"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  <cfRule type="cellIs" dxfId="1073" priority="14" operator="equal">
      <formula>#REF!</formula>
    </cfRule>
    <cfRule type="cellIs" dxfId="107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306356-F721-46F5-B266-ED2CB6DA595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104226-F71A-4DA6-903B-C9D9EA3480C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5F1920-7683-4D65-B0E3-B413BFE11C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A1E98C-ACA4-41C6-9922-8752C1D6C8C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8FDB7E-1773-4166-8395-6B09602FDD9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25FD0DA5-7CEF-416C-A5F6-64DD6533B28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78FEB05-0BA8-4C98-9AD9-D7674D4A6B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9E90C9C-B298-46BD-B2BC-3AE6C276C34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6FC30C-EEC1-40B7-A1A2-A2423A7A316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381495-7749-4583-A2FE-DD3F15B53DB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base11!K89</f>
        <v>14</v>
      </c>
      <c r="J2" s="97">
        <f>base11!L89</f>
        <v>8</v>
      </c>
      <c r="K2" s="97">
        <f>base11!M89</f>
        <v>15</v>
      </c>
      <c r="L2" s="97">
        <f>base11!N89</f>
        <v>1</v>
      </c>
      <c r="M2" s="97">
        <f>base11!O89</f>
        <v>13</v>
      </c>
      <c r="N2" s="97">
        <f>base11!P89</f>
        <v>15</v>
      </c>
      <c r="O2" s="97">
        <f>base11!Q89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base11!K90</f>
        <v>14</v>
      </c>
      <c r="J3" s="97">
        <f>base11!L90</f>
        <v>4</v>
      </c>
      <c r="K3" s="97">
        <f>base11!M90</f>
        <v>1</v>
      </c>
      <c r="L3" s="97">
        <f>base11!N90</f>
        <v>14</v>
      </c>
      <c r="M3" s="97">
        <f>base11!O90</f>
        <v>4</v>
      </c>
      <c r="N3" s="97">
        <f>base11!P90</f>
        <v>1</v>
      </c>
      <c r="O3" s="97">
        <f>base11!Q90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base11!K91</f>
        <v>14</v>
      </c>
      <c r="J4" s="97">
        <f>base11!L91</f>
        <v>8</v>
      </c>
      <c r="K4" s="97">
        <f>base11!M91</f>
        <v>1</v>
      </c>
      <c r="L4" s="97">
        <f>base11!N91</f>
        <v>14</v>
      </c>
      <c r="M4" s="97">
        <f>base11!O91</f>
        <v>3</v>
      </c>
      <c r="N4" s="97">
        <f>base11!P91</f>
        <v>1</v>
      </c>
      <c r="O4" s="97">
        <f>base11!Q91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base11!K92</f>
        <v>13</v>
      </c>
      <c r="J5" s="97">
        <f>base11!L92</f>
        <v>3</v>
      </c>
      <c r="K5" s="97">
        <f>base11!M92</f>
        <v>1</v>
      </c>
      <c r="L5" s="97">
        <f>base11!N92</f>
        <v>14</v>
      </c>
      <c r="M5" s="97">
        <f>base11!O92</f>
        <v>4</v>
      </c>
      <c r="N5" s="97">
        <f>base11!P92</f>
        <v>1</v>
      </c>
      <c r="O5" s="97">
        <f>base11!Q92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base11!K93</f>
        <v>4</v>
      </c>
      <c r="J6" s="97">
        <f>base11!L93</f>
        <v>7</v>
      </c>
      <c r="K6" s="97">
        <f>base11!M93</f>
        <v>12</v>
      </c>
      <c r="L6" s="97">
        <f>base11!N93</f>
        <v>15</v>
      </c>
      <c r="M6" s="97">
        <f>base11!O93</f>
        <v>12</v>
      </c>
      <c r="N6" s="97">
        <f>base11!P93</f>
        <v>12</v>
      </c>
      <c r="O6" s="97">
        <f>base11!Q93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base11!K94</f>
        <v>2</v>
      </c>
      <c r="J7" s="97">
        <f>base11!L94</f>
        <v>8</v>
      </c>
      <c r="K7" s="97">
        <f>base11!M94</f>
        <v>12</v>
      </c>
      <c r="L7" s="97">
        <f>base11!N94</f>
        <v>15</v>
      </c>
      <c r="M7" s="97">
        <f>base11!O94</f>
        <v>13</v>
      </c>
      <c r="N7" s="97">
        <f>base11!P94</f>
        <v>12</v>
      </c>
      <c r="O7" s="97">
        <f>base11!Q94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base11!K95</f>
        <v>14</v>
      </c>
      <c r="J8" s="97">
        <f>base11!L95</f>
        <v>4</v>
      </c>
      <c r="K8" s="97">
        <f>base11!M95</f>
        <v>1</v>
      </c>
      <c r="L8" s="97">
        <f>base11!N95</f>
        <v>15</v>
      </c>
      <c r="M8" s="97">
        <f>base11!O95</f>
        <v>1</v>
      </c>
      <c r="N8" s="97">
        <f>base11!P95</f>
        <v>1</v>
      </c>
      <c r="O8" s="97">
        <f>base11!Q95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base11!K96</f>
        <v>17</v>
      </c>
      <c r="J9" s="97">
        <f>base11!L96</f>
        <v>3</v>
      </c>
      <c r="K9" s="97">
        <f>base11!M96</f>
        <v>2</v>
      </c>
      <c r="L9" s="97">
        <f>base11!N96</f>
        <v>14</v>
      </c>
      <c r="M9" s="97">
        <f>base11!O96</f>
        <v>4</v>
      </c>
      <c r="N9" s="97">
        <f>base11!P96</f>
        <v>2</v>
      </c>
      <c r="O9" s="97">
        <f>base11!Q96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base11!K97</f>
        <v>13</v>
      </c>
      <c r="J10" s="97">
        <f>base11!L97</f>
        <v>7</v>
      </c>
      <c r="K10" s="97">
        <f>base11!M97</f>
        <v>1</v>
      </c>
      <c r="L10" s="97">
        <f>base11!N97</f>
        <v>8</v>
      </c>
      <c r="M10" s="97">
        <f>base11!O97</f>
        <v>3</v>
      </c>
      <c r="N10" s="97">
        <f>base11!P97</f>
        <v>1</v>
      </c>
      <c r="O10" s="97">
        <f>base11!Q97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base11!K98</f>
        <v>12</v>
      </c>
      <c r="J11" s="97">
        <f>base11!L98</f>
        <v>7</v>
      </c>
      <c r="K11" s="97">
        <f>base11!M98</f>
        <v>1</v>
      </c>
      <c r="L11" s="97">
        <f>base11!N98</f>
        <v>8</v>
      </c>
      <c r="M11" s="97">
        <f>base11!O98</f>
        <v>3</v>
      </c>
      <c r="N11" s="97">
        <f>base11!P98</f>
        <v>1</v>
      </c>
      <c r="O11" s="97">
        <f>base11!Q98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base11!K99</f>
        <v>14</v>
      </c>
      <c r="J12" s="97">
        <f>base11!L99</f>
        <v>8</v>
      </c>
      <c r="K12" s="97">
        <f>base11!M99</f>
        <v>15</v>
      </c>
      <c r="L12" s="97">
        <f>base11!N99</f>
        <v>1</v>
      </c>
      <c r="M12" s="97">
        <f>base11!O99</f>
        <v>13</v>
      </c>
      <c r="N12" s="97">
        <f>base11!P99</f>
        <v>15</v>
      </c>
      <c r="O12" s="97">
        <f>base11!Q99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base11!K100</f>
        <v>17</v>
      </c>
      <c r="J13" s="97">
        <f>base11!L100</f>
        <v>14</v>
      </c>
      <c r="K13" s="97">
        <f>base11!M100</f>
        <v>11</v>
      </c>
      <c r="L13" s="97">
        <f>base11!N100</f>
        <v>15</v>
      </c>
      <c r="M13" s="97">
        <f>base11!O100</f>
        <v>15</v>
      </c>
      <c r="N13" s="97">
        <f>base11!P100</f>
        <v>11</v>
      </c>
      <c r="O13" s="97">
        <f>base11!Q100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base11!K101</f>
        <v>16</v>
      </c>
      <c r="J14" s="97">
        <f>base11!L101</f>
        <v>6</v>
      </c>
      <c r="K14" s="97">
        <f>base11!M101</f>
        <v>11</v>
      </c>
      <c r="L14" s="97">
        <f>base11!N101</f>
        <v>15</v>
      </c>
      <c r="M14" s="97">
        <f>base11!O101</f>
        <v>17</v>
      </c>
      <c r="N14" s="97">
        <f>base11!P101</f>
        <v>11</v>
      </c>
      <c r="O14" s="97">
        <f>base11!Q101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base11!K102</f>
        <v>10</v>
      </c>
      <c r="J15" s="97">
        <f>base11!L102</f>
        <v>11</v>
      </c>
      <c r="K15" s="97">
        <f>base11!M102</f>
        <v>4</v>
      </c>
      <c r="L15" s="97">
        <f>base11!N102</f>
        <v>14</v>
      </c>
      <c r="M15" s="97">
        <f>base11!O102</f>
        <v>1</v>
      </c>
      <c r="N15" s="97">
        <f>base11!P102</f>
        <v>4</v>
      </c>
      <c r="O15" s="97">
        <f>base11!Q102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base11!K103</f>
        <v>13</v>
      </c>
      <c r="J16" s="97">
        <f>base11!L103</f>
        <v>8</v>
      </c>
      <c r="K16" s="97">
        <f>base11!M103</f>
        <v>1</v>
      </c>
      <c r="L16" s="97">
        <f>base11!N103</f>
        <v>14</v>
      </c>
      <c r="M16" s="97">
        <f>base11!O103</f>
        <v>15</v>
      </c>
      <c r="N16" s="97">
        <f>base11!P103</f>
        <v>1</v>
      </c>
      <c r="O16" s="97">
        <f>base11!Q103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base11!K104</f>
        <v>4</v>
      </c>
      <c r="J17" s="97">
        <f>base11!L104</f>
        <v>6</v>
      </c>
      <c r="K17" s="97">
        <f>base11!M104</f>
        <v>11</v>
      </c>
      <c r="L17" s="97">
        <f>base11!N104</f>
        <v>14</v>
      </c>
      <c r="M17" s="97">
        <f>base11!O104</f>
        <v>16</v>
      </c>
      <c r="N17" s="97">
        <f>base11!P104</f>
        <v>11</v>
      </c>
      <c r="O17" s="97">
        <f>base11!Q104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base11!K105</f>
        <v>13</v>
      </c>
      <c r="J18" s="97">
        <f>base11!L105</f>
        <v>7</v>
      </c>
      <c r="K18" s="97">
        <f>base11!M105</f>
        <v>11</v>
      </c>
      <c r="L18" s="97">
        <f>base11!N105</f>
        <v>15</v>
      </c>
      <c r="M18" s="97">
        <f>base11!O105</f>
        <v>10</v>
      </c>
      <c r="N18" s="97">
        <f>base11!P105</f>
        <v>11</v>
      </c>
      <c r="O18" s="97">
        <f>base11!Q105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base11!K106</f>
        <v>11</v>
      </c>
      <c r="J19" s="97">
        <f>base11!L106</f>
        <v>7</v>
      </c>
      <c r="K19" s="97">
        <f>base11!M106</f>
        <v>14</v>
      </c>
      <c r="L19" s="97">
        <f>base11!N106</f>
        <v>8</v>
      </c>
      <c r="M19" s="97">
        <f>base11!O106</f>
        <v>10</v>
      </c>
      <c r="N19" s="97">
        <f>base11!P106</f>
        <v>14</v>
      </c>
      <c r="O19" s="97">
        <f>base11!Q106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base11!K107</f>
        <v>15</v>
      </c>
      <c r="J20" s="97">
        <f>base11!L107</f>
        <v>7</v>
      </c>
      <c r="K20" s="97">
        <f>base11!M107</f>
        <v>11</v>
      </c>
      <c r="L20" s="97">
        <f>base11!N107</f>
        <v>15</v>
      </c>
      <c r="M20" s="97">
        <f>base11!O107</f>
        <v>10</v>
      </c>
      <c r="N20" s="97">
        <f>base11!P107</f>
        <v>11</v>
      </c>
      <c r="O20" s="97">
        <f>base11!Q107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base11!K108</f>
        <v>4</v>
      </c>
      <c r="J21" s="97">
        <f>base11!L108</f>
        <v>4</v>
      </c>
      <c r="K21" s="97">
        <f>base11!M108</f>
        <v>7</v>
      </c>
      <c r="L21" s="97">
        <f>base11!N108</f>
        <v>9</v>
      </c>
      <c r="M21" s="97">
        <f>base11!O108</f>
        <v>3</v>
      </c>
      <c r="N21" s="97">
        <f>base11!P108</f>
        <v>7</v>
      </c>
      <c r="O21" s="97">
        <f>base11!Q108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base11!K109</f>
        <v>5</v>
      </c>
      <c r="J22" s="97">
        <f>base11!L109</f>
        <v>13</v>
      </c>
      <c r="K22" s="97">
        <f>base11!M109</f>
        <v>11</v>
      </c>
      <c r="L22" s="97">
        <f>base11!N109</f>
        <v>9</v>
      </c>
      <c r="M22" s="97">
        <f>base11!O109</f>
        <v>3</v>
      </c>
      <c r="N22" s="97">
        <f>base11!P109</f>
        <v>11</v>
      </c>
      <c r="O22" s="97">
        <f>base11!Q109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base11!K110</f>
        <v>3</v>
      </c>
      <c r="J23" s="97">
        <f>base11!L110</f>
        <v>10</v>
      </c>
      <c r="K23" s="97">
        <f>base11!M110</f>
        <v>9</v>
      </c>
      <c r="L23" s="97">
        <f>base11!N110</f>
        <v>14</v>
      </c>
      <c r="M23" s="97">
        <f>base11!O110</f>
        <v>10</v>
      </c>
      <c r="N23" s="97">
        <f>base11!P110</f>
        <v>9</v>
      </c>
      <c r="O23" s="97">
        <f>base11!Q110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base11!K111</f>
        <v>1</v>
      </c>
      <c r="J24" s="97">
        <f>base11!L111</f>
        <v>5</v>
      </c>
      <c r="K24" s="97">
        <f>base11!M111</f>
        <v>9</v>
      </c>
      <c r="L24" s="97">
        <f>base11!N111</f>
        <v>12</v>
      </c>
      <c r="M24" s="97">
        <f>base11!O111</f>
        <v>10</v>
      </c>
      <c r="N24" s="97">
        <f>base11!P111</f>
        <v>9</v>
      </c>
      <c r="O24" s="97">
        <f>base11!Q111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base11!K112</f>
        <v>14</v>
      </c>
      <c r="J25" s="97">
        <f>base11!L112</f>
        <v>7</v>
      </c>
      <c r="K25" s="97">
        <f>base11!M112</f>
        <v>12</v>
      </c>
      <c r="L25" s="97">
        <f>base11!N112</f>
        <v>14</v>
      </c>
      <c r="M25" s="97">
        <f>base11!O112</f>
        <v>10</v>
      </c>
      <c r="N25" s="97">
        <f>base11!P112</f>
        <v>12</v>
      </c>
      <c r="O25" s="97">
        <f>base11!Q112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base11!K113</f>
        <v>5</v>
      </c>
      <c r="J26" s="97">
        <f>base11!L113</f>
        <v>8</v>
      </c>
      <c r="K26" s="97">
        <f>base11!M113</f>
        <v>1</v>
      </c>
      <c r="L26" s="97">
        <f>base11!N113</f>
        <v>11</v>
      </c>
      <c r="M26" s="97">
        <f>base11!O113</f>
        <v>12</v>
      </c>
      <c r="N26" s="97">
        <f>base11!P113</f>
        <v>1</v>
      </c>
      <c r="O26" s="97">
        <f>base11!Q113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base11!K114</f>
        <v>17</v>
      </c>
      <c r="J27" s="97">
        <f>base11!L114</f>
        <v>2</v>
      </c>
      <c r="K27" s="97">
        <f>base11!M114</f>
        <v>9</v>
      </c>
      <c r="L27" s="97">
        <f>base11!N114</f>
        <v>11</v>
      </c>
      <c r="M27" s="97">
        <f>base11!O114</f>
        <v>10</v>
      </c>
      <c r="N27" s="97">
        <f>base11!P114</f>
        <v>9</v>
      </c>
      <c r="O27" s="97">
        <f>base11!Q114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base11!K115</f>
        <v>12</v>
      </c>
      <c r="J28" s="97">
        <f>base11!L115</f>
        <v>7</v>
      </c>
      <c r="K28" s="97">
        <f>base11!M115</f>
        <v>9</v>
      </c>
      <c r="L28" s="97">
        <f>base11!N115</f>
        <v>12</v>
      </c>
      <c r="M28" s="97">
        <f>base11!O115</f>
        <v>10</v>
      </c>
      <c r="N28" s="97">
        <f>base11!P115</f>
        <v>9</v>
      </c>
      <c r="O28" s="97">
        <f>base11!Q115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base11!K116</f>
        <v>5</v>
      </c>
      <c r="J29" s="97">
        <f>base11!L116</f>
        <v>6</v>
      </c>
      <c r="K29" s="97">
        <f>base11!M116</f>
        <v>12</v>
      </c>
      <c r="L29" s="97">
        <f>base11!N116</f>
        <v>11</v>
      </c>
      <c r="M29" s="97">
        <f>base11!O116</f>
        <v>10</v>
      </c>
      <c r="N29" s="97">
        <f>base11!P116</f>
        <v>12</v>
      </c>
      <c r="O29" s="97">
        <f>base11!Q116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base11!K117</f>
        <v>15</v>
      </c>
      <c r="J30" s="97">
        <f>base11!L117</f>
        <v>3</v>
      </c>
      <c r="K30" s="97">
        <f>base11!M117</f>
        <v>15</v>
      </c>
      <c r="L30" s="97">
        <f>base11!N117</f>
        <v>1</v>
      </c>
      <c r="M30" s="97">
        <f>base11!O117</f>
        <v>5</v>
      </c>
      <c r="N30" s="97">
        <f>base11!P117</f>
        <v>15</v>
      </c>
      <c r="O30" s="97">
        <f>base11!Q117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base11!K118</f>
        <v>2</v>
      </c>
      <c r="J31" s="97">
        <f>base11!L118</f>
        <v>8</v>
      </c>
      <c r="K31" s="97">
        <f>base11!M118</f>
        <v>15</v>
      </c>
      <c r="L31" s="97">
        <f>base11!N118</f>
        <v>1</v>
      </c>
      <c r="M31" s="97">
        <f>base11!O118</f>
        <v>5</v>
      </c>
      <c r="N31" s="97">
        <f>base11!P118</f>
        <v>15</v>
      </c>
      <c r="O31" s="97">
        <f>base11!Q118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base11!K119</f>
        <v>17</v>
      </c>
      <c r="J32" s="97">
        <f>base11!L119</f>
        <v>7</v>
      </c>
      <c r="K32" s="97">
        <f>base11!M119</f>
        <v>9</v>
      </c>
      <c r="L32" s="97">
        <f>base11!N119</f>
        <v>15</v>
      </c>
      <c r="M32" s="97">
        <f>base11!O119</f>
        <v>5</v>
      </c>
      <c r="N32" s="97">
        <f>base11!P119</f>
        <v>9</v>
      </c>
      <c r="O32" s="97">
        <f>base11!Q119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base11!K76</f>
        <v>1</v>
      </c>
      <c r="J33" s="97">
        <f>base11!L76</f>
        <v>1</v>
      </c>
      <c r="K33" s="97">
        <f>base11!M76</f>
        <v>11</v>
      </c>
      <c r="L33" s="97">
        <f>base11!N76</f>
        <v>9</v>
      </c>
      <c r="M33" s="97">
        <f>base11!O76</f>
        <v>17</v>
      </c>
      <c r="N33" s="97">
        <f>base11!P76</f>
        <v>11</v>
      </c>
      <c r="O33" s="97">
        <f>base11!Q76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base11!K77</f>
        <v>2</v>
      </c>
      <c r="J34" s="97">
        <f>base11!L77</f>
        <v>8</v>
      </c>
      <c r="K34" s="97">
        <f>base11!M77</f>
        <v>14</v>
      </c>
      <c r="L34" s="97">
        <f>base11!N77</f>
        <v>15</v>
      </c>
      <c r="M34" s="97">
        <f>base11!O77</f>
        <v>4</v>
      </c>
      <c r="N34" s="97">
        <f>base11!P77</f>
        <v>14</v>
      </c>
      <c r="O34" s="97">
        <f>base11!Q77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base11!K78</f>
        <v>17</v>
      </c>
      <c r="J35" s="97">
        <f>base11!L78</f>
        <v>7</v>
      </c>
      <c r="K35" s="97">
        <f>base11!M78</f>
        <v>1</v>
      </c>
      <c r="L35" s="97">
        <f>base11!N78</f>
        <v>12</v>
      </c>
      <c r="M35" s="97">
        <f>base11!O78</f>
        <v>12</v>
      </c>
      <c r="N35" s="97">
        <f>base11!P78</f>
        <v>1</v>
      </c>
      <c r="O35" s="97">
        <f>base11!Q78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base11!K79</f>
        <v>12</v>
      </c>
      <c r="J36" s="97">
        <f>base11!L79</f>
        <v>12</v>
      </c>
      <c r="K36" s="97">
        <f>base11!M79</f>
        <v>14</v>
      </c>
      <c r="L36" s="97">
        <f>base11!N79</f>
        <v>8</v>
      </c>
      <c r="M36" s="97">
        <f>base11!O79</f>
        <v>2</v>
      </c>
      <c r="N36" s="97">
        <f>base11!P79</f>
        <v>14</v>
      </c>
      <c r="O36" s="97">
        <f>base11!Q79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base11!K80</f>
        <v>12</v>
      </c>
      <c r="J37" s="97">
        <f>base11!L80</f>
        <v>8</v>
      </c>
      <c r="K37" s="97">
        <f>base11!M80</f>
        <v>12</v>
      </c>
      <c r="L37" s="97">
        <f>base11!N80</f>
        <v>1</v>
      </c>
      <c r="M37" s="97">
        <f>base11!O80</f>
        <v>4</v>
      </c>
      <c r="N37" s="97">
        <f>base11!P80</f>
        <v>12</v>
      </c>
      <c r="O37" s="97">
        <f>base11!Q80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base11!K81</f>
        <v>16</v>
      </c>
      <c r="J38" s="97">
        <f>base11!L81</f>
        <v>3</v>
      </c>
      <c r="K38" s="97">
        <f>base11!M81</f>
        <v>14</v>
      </c>
      <c r="L38" s="97">
        <f>base11!N81</f>
        <v>9</v>
      </c>
      <c r="M38" s="97">
        <f>base11!O81</f>
        <v>14</v>
      </c>
      <c r="N38" s="97">
        <f>base11!P81</f>
        <v>14</v>
      </c>
      <c r="O38" s="97">
        <f>base11!Q81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base11!K82</f>
        <v>17</v>
      </c>
      <c r="J39" s="97">
        <f>base11!L82</f>
        <v>14</v>
      </c>
      <c r="K39" s="97">
        <f>base11!M82</f>
        <v>3</v>
      </c>
      <c r="L39" s="97">
        <f>base11!N82</f>
        <v>9</v>
      </c>
      <c r="M39" s="97">
        <f>base11!O82</f>
        <v>16</v>
      </c>
      <c r="N39" s="97">
        <f>base11!P82</f>
        <v>3</v>
      </c>
      <c r="O39" s="97">
        <f>base11!Q82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base11!K83</f>
        <v>16</v>
      </c>
      <c r="J40" s="97">
        <f>base11!L83</f>
        <v>11</v>
      </c>
      <c r="K40" s="97">
        <f>base11!M83</f>
        <v>14</v>
      </c>
      <c r="L40" s="97">
        <f>base11!N83</f>
        <v>9</v>
      </c>
      <c r="M40" s="97">
        <f>base11!O83</f>
        <v>3</v>
      </c>
      <c r="N40" s="97">
        <f>base11!P83</f>
        <v>14</v>
      </c>
      <c r="O40" s="97">
        <f>base11!Q83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base11!K84</f>
        <v>15</v>
      </c>
      <c r="J41" s="97">
        <f>base11!L84</f>
        <v>13</v>
      </c>
      <c r="K41" s="97">
        <f>base11!M84</f>
        <v>1</v>
      </c>
      <c r="L41" s="97">
        <f>base11!N84</f>
        <v>14</v>
      </c>
      <c r="M41" s="97">
        <f>base11!O84</f>
        <v>17</v>
      </c>
      <c r="N41" s="97">
        <f>base11!P84</f>
        <v>1</v>
      </c>
      <c r="O41" s="97">
        <f>base11!Q84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base11!K85</f>
        <v>16</v>
      </c>
      <c r="J42" s="97">
        <f>base11!L85</f>
        <v>8</v>
      </c>
      <c r="K42" s="97">
        <f>base11!M85</f>
        <v>15</v>
      </c>
      <c r="L42" s="97">
        <f>base11!N85</f>
        <v>14</v>
      </c>
      <c r="M42" s="97">
        <f>base11!O85</f>
        <v>10</v>
      </c>
      <c r="N42" s="97">
        <f>base11!P85</f>
        <v>15</v>
      </c>
      <c r="O42" s="97">
        <f>base11!Q85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base11!K86</f>
        <v>18</v>
      </c>
      <c r="J43" s="97">
        <f>base11!L86</f>
        <v>7</v>
      </c>
      <c r="K43" s="97">
        <f>base11!M86</f>
        <v>5</v>
      </c>
      <c r="L43" s="97">
        <f>base11!N86</f>
        <v>15</v>
      </c>
      <c r="M43" s="97">
        <f>base11!O86</f>
        <v>17</v>
      </c>
      <c r="N43" s="97">
        <f>base11!P86</f>
        <v>5</v>
      </c>
      <c r="O43" s="97">
        <f>base11!Q86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base11!K87</f>
        <v>15</v>
      </c>
      <c r="J44" s="97">
        <f>base11!L87</f>
        <v>2</v>
      </c>
      <c r="K44" s="97">
        <f>base11!M87</f>
        <v>1</v>
      </c>
      <c r="L44" s="97">
        <f>base11!N87</f>
        <v>8</v>
      </c>
      <c r="M44" s="97">
        <f>base11!O87</f>
        <v>5</v>
      </c>
      <c r="N44" s="97">
        <f>base11!P87</f>
        <v>1</v>
      </c>
      <c r="O44" s="97">
        <f>base11!Q87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base11!K88</f>
        <v>16</v>
      </c>
      <c r="J45" s="97">
        <f>base11!L88</f>
        <v>8</v>
      </c>
      <c r="K45" s="97">
        <f>base11!M88</f>
        <v>14</v>
      </c>
      <c r="L45" s="97">
        <f>base11!N88</f>
        <v>1</v>
      </c>
      <c r="M45" s="97">
        <f>base11!O88</f>
        <v>4</v>
      </c>
      <c r="N45" s="97">
        <f>base11!P88</f>
        <v>14</v>
      </c>
      <c r="O45" s="97">
        <f>base11!Q88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61" priority="21" operator="equal">
      <formula>#REF!</formula>
    </cfRule>
    <cfRule type="cellIs" dxfId="1060" priority="22" operator="equal">
      <formula>#REF!</formula>
    </cfRule>
    <cfRule type="cellIs" dxfId="1059" priority="23" operator="equal">
      <formula>#REF!</formula>
    </cfRule>
    <cfRule type="cellIs" dxfId="1058" priority="24" operator="equal">
      <formula>#REF!</formula>
    </cfRule>
    <cfRule type="cellIs" dxfId="1057" priority="25" operator="equal">
      <formula>#REF!</formula>
    </cfRule>
  </conditionalFormatting>
  <conditionalFormatting sqref="B1:P1">
    <cfRule type="cellIs" dxfId="1056" priority="26" operator="equal">
      <formula>#REF!</formula>
    </cfRule>
    <cfRule type="cellIs" dxfId="1055" priority="27" operator="equal">
      <formula>#REF!</formula>
    </cfRule>
    <cfRule type="cellIs" dxfId="1054" priority="28" operator="equal">
      <formula>#REF!</formula>
    </cfRule>
    <cfRule type="cellIs" dxfId="1053" priority="29" operator="equal">
      <formula>#REF!</formula>
    </cfRule>
    <cfRule type="cellIs" dxfId="1052" priority="30" operator="equal">
      <formula>#REF!</formula>
    </cfRule>
  </conditionalFormatting>
  <conditionalFormatting sqref="A2:A45">
    <cfRule type="cellIs" dxfId="1051" priority="16" operator="equal">
      <formula>#REF!</formula>
    </cfRule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  <cfRule type="cellIs" dxfId="1047" priority="20" operator="equal">
      <formula>#REF!</formula>
    </cfRule>
  </conditionalFormatting>
  <conditionalFormatting sqref="A2:A45">
    <cfRule type="cellIs" dxfId="1046" priority="11" operator="equal">
      <formula>#REF!</formula>
    </cfRule>
    <cfRule type="cellIs" dxfId="1045" priority="12" operator="equal">
      <formula>#REF!</formula>
    </cfRule>
    <cfRule type="cellIs" dxfId="1044" priority="13" operator="equal">
      <formula>#REF!</formula>
    </cfRule>
    <cfRule type="cellIs" dxfId="1043" priority="14" operator="equal">
      <formula>#REF!</formula>
    </cfRule>
    <cfRule type="cellIs" dxfId="10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7CFA08F-9128-4555-B6E0-A0D6F68F173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271BB06-F53E-40CE-A053-4093EAC8FBD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705D5D-F68D-4D1B-A91B-F1734C3177F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EC49F5-0FD0-4715-A9DD-5C58AE4C2C0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E1524B-0D49-485C-BA56-378F6F5AF2F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5C964EB0-D6CA-4D7B-BAF6-69455B83E8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CCD9AA5-F74F-4946-B4F4-123AF0C6E9C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8BD3AF-8072-4FC0-992B-796150FBCF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DF9AA3-DEF3-47F2-871F-997175ABEA9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C94C3-3E9C-431A-B978-8DC02A1DC7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M24" sqref="M24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base11!K113</f>
        <v>5</v>
      </c>
      <c r="J2" s="97">
        <f>base11!L113</f>
        <v>8</v>
      </c>
      <c r="K2" s="97">
        <f>base11!M113</f>
        <v>1</v>
      </c>
      <c r="L2" s="97">
        <f>base11!N113</f>
        <v>11</v>
      </c>
      <c r="M2" s="97">
        <f>base11!O113</f>
        <v>12</v>
      </c>
      <c r="N2" s="97">
        <f>base11!P113</f>
        <v>1</v>
      </c>
      <c r="O2" s="97">
        <f>base11!Q113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base11!K70</f>
        <v>2</v>
      </c>
      <c r="J3" s="97">
        <f>base11!L70</f>
        <v>3</v>
      </c>
      <c r="K3" s="97">
        <f>base11!M70</f>
        <v>2</v>
      </c>
      <c r="L3" s="97">
        <f>base11!N70</f>
        <v>4</v>
      </c>
      <c r="M3" s="97">
        <f>base11!O70</f>
        <v>18</v>
      </c>
      <c r="N3" s="97">
        <f>base11!P70</f>
        <v>2</v>
      </c>
      <c r="O3" s="97">
        <f>base11!Q70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base11!K71</f>
        <v>11</v>
      </c>
      <c r="J4" s="97">
        <f>base11!L71</f>
        <v>10</v>
      </c>
      <c r="K4" s="97">
        <f>base11!M71</f>
        <v>12</v>
      </c>
      <c r="L4" s="97">
        <f>base11!N71</f>
        <v>14</v>
      </c>
      <c r="M4" s="97">
        <f>base11!O71</f>
        <v>2</v>
      </c>
      <c r="N4" s="97">
        <f>base11!P71</f>
        <v>12</v>
      </c>
      <c r="O4" s="97">
        <f>base11!Q71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base11!K72</f>
        <v>1</v>
      </c>
      <c r="J5" s="97">
        <f>base11!L72</f>
        <v>14</v>
      </c>
      <c r="K5" s="97">
        <f>base11!M72</f>
        <v>12</v>
      </c>
      <c r="L5" s="97">
        <f>base11!N72</f>
        <v>11</v>
      </c>
      <c r="M5" s="97">
        <f>base11!O72</f>
        <v>11</v>
      </c>
      <c r="N5" s="97">
        <f>base11!P72</f>
        <v>12</v>
      </c>
      <c r="O5" s="97">
        <f>base11!Q72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base11!K73</f>
        <v>16</v>
      </c>
      <c r="J6" s="97">
        <f>base11!L73</f>
        <v>8</v>
      </c>
      <c r="K6" s="97">
        <f>base11!M73</f>
        <v>5</v>
      </c>
      <c r="L6" s="97">
        <f>base11!N73</f>
        <v>16</v>
      </c>
      <c r="M6" s="97">
        <f>base11!O73</f>
        <v>6</v>
      </c>
      <c r="N6" s="97">
        <f>base11!P73</f>
        <v>5</v>
      </c>
      <c r="O6" s="97">
        <f>base11!Q73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base11!K74</f>
        <v>11</v>
      </c>
      <c r="J7" s="97">
        <f>base11!L74</f>
        <v>15</v>
      </c>
      <c r="K7" s="97">
        <f>base11!M74</f>
        <v>12</v>
      </c>
      <c r="L7" s="97">
        <f>base11!N74</f>
        <v>8</v>
      </c>
      <c r="M7" s="97">
        <f>base11!O74</f>
        <v>5</v>
      </c>
      <c r="N7" s="97">
        <f>base11!P74</f>
        <v>12</v>
      </c>
      <c r="O7" s="97">
        <f>base11!Q74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base11!K75</f>
        <v>11</v>
      </c>
      <c r="J8" s="97">
        <f>base11!L75</f>
        <v>8</v>
      </c>
      <c r="K8" s="97">
        <f>base11!M75</f>
        <v>12</v>
      </c>
      <c r="L8" s="97">
        <f>base11!N75</f>
        <v>14</v>
      </c>
      <c r="M8" s="97">
        <f>base11!O75</f>
        <v>4</v>
      </c>
      <c r="N8" s="97">
        <f>base11!P75</f>
        <v>12</v>
      </c>
      <c r="O8" s="97">
        <f>base11!Q75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base11!K76</f>
        <v>1</v>
      </c>
      <c r="J9" s="97">
        <f>base11!L76</f>
        <v>1</v>
      </c>
      <c r="K9" s="97">
        <f>base11!M76</f>
        <v>11</v>
      </c>
      <c r="L9" s="97">
        <f>base11!N76</f>
        <v>9</v>
      </c>
      <c r="M9" s="97">
        <f>base11!O76</f>
        <v>17</v>
      </c>
      <c r="N9" s="97">
        <f>base11!P76</f>
        <v>11</v>
      </c>
      <c r="O9" s="97">
        <f>base11!Q76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base11!K77</f>
        <v>2</v>
      </c>
      <c r="J10" s="97">
        <f>base11!L77</f>
        <v>8</v>
      </c>
      <c r="K10" s="97">
        <f>base11!M77</f>
        <v>14</v>
      </c>
      <c r="L10" s="97">
        <f>base11!N77</f>
        <v>15</v>
      </c>
      <c r="M10" s="97">
        <f>base11!O77</f>
        <v>4</v>
      </c>
      <c r="N10" s="97">
        <f>base11!P77</f>
        <v>14</v>
      </c>
      <c r="O10" s="97">
        <f>base11!Q77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base11!K78</f>
        <v>17</v>
      </c>
      <c r="J11" s="97">
        <f>base11!L78</f>
        <v>7</v>
      </c>
      <c r="K11" s="97">
        <f>base11!M78</f>
        <v>1</v>
      </c>
      <c r="L11" s="97">
        <f>base11!N78</f>
        <v>12</v>
      </c>
      <c r="M11" s="97">
        <f>base11!O78</f>
        <v>12</v>
      </c>
      <c r="N11" s="97">
        <f>base11!P78</f>
        <v>1</v>
      </c>
      <c r="O11" s="97">
        <f>base11!Q78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base11!K79</f>
        <v>12</v>
      </c>
      <c r="J12" s="97">
        <f>base11!L79</f>
        <v>12</v>
      </c>
      <c r="K12" s="97">
        <f>base11!M79</f>
        <v>14</v>
      </c>
      <c r="L12" s="97">
        <f>base11!N79</f>
        <v>8</v>
      </c>
      <c r="M12" s="97">
        <f>base11!O79</f>
        <v>2</v>
      </c>
      <c r="N12" s="97">
        <f>base11!P79</f>
        <v>14</v>
      </c>
      <c r="O12" s="97">
        <f>base11!Q79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base11!K80</f>
        <v>12</v>
      </c>
      <c r="J13" s="97">
        <f>base11!L80</f>
        <v>8</v>
      </c>
      <c r="K13" s="97">
        <f>base11!M80</f>
        <v>12</v>
      </c>
      <c r="L13" s="97">
        <f>base11!N80</f>
        <v>1</v>
      </c>
      <c r="M13" s="97">
        <f>base11!O80</f>
        <v>4</v>
      </c>
      <c r="N13" s="97">
        <f>base11!P80</f>
        <v>12</v>
      </c>
      <c r="O13" s="97">
        <f>base11!Q80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base11!K81</f>
        <v>16</v>
      </c>
      <c r="J14" s="97">
        <f>base11!L81</f>
        <v>3</v>
      </c>
      <c r="K14" s="97">
        <f>base11!M81</f>
        <v>14</v>
      </c>
      <c r="L14" s="97">
        <f>base11!N81</f>
        <v>9</v>
      </c>
      <c r="M14" s="97">
        <f>base11!O81</f>
        <v>14</v>
      </c>
      <c r="N14" s="97">
        <f>base11!P81</f>
        <v>14</v>
      </c>
      <c r="O14" s="97">
        <f>base11!Q81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base11!K82</f>
        <v>17</v>
      </c>
      <c r="J15" s="97">
        <f>base11!L82</f>
        <v>14</v>
      </c>
      <c r="K15" s="97">
        <f>base11!M82</f>
        <v>3</v>
      </c>
      <c r="L15" s="97">
        <f>base11!N82</f>
        <v>9</v>
      </c>
      <c r="M15" s="97">
        <f>base11!O82</f>
        <v>16</v>
      </c>
      <c r="N15" s="97">
        <f>base11!P82</f>
        <v>3</v>
      </c>
      <c r="O15" s="97">
        <f>base11!Q82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base11!K83</f>
        <v>16</v>
      </c>
      <c r="J16" s="97">
        <f>base11!L83</f>
        <v>11</v>
      </c>
      <c r="K16" s="97">
        <f>base11!M83</f>
        <v>14</v>
      </c>
      <c r="L16" s="97">
        <f>base11!N83</f>
        <v>9</v>
      </c>
      <c r="M16" s="97">
        <f>base11!O83</f>
        <v>3</v>
      </c>
      <c r="N16" s="97">
        <f>base11!P83</f>
        <v>14</v>
      </c>
      <c r="O16" s="97">
        <f>base11!Q83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base11!K84</f>
        <v>15</v>
      </c>
      <c r="J17" s="97">
        <f>base11!L84</f>
        <v>13</v>
      </c>
      <c r="K17" s="97">
        <f>base11!M84</f>
        <v>1</v>
      </c>
      <c r="L17" s="97">
        <f>base11!N84</f>
        <v>14</v>
      </c>
      <c r="M17" s="97">
        <f>base11!O84</f>
        <v>17</v>
      </c>
      <c r="N17" s="97">
        <f>base11!P84</f>
        <v>1</v>
      </c>
      <c r="O17" s="97">
        <f>base11!Q84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base11!K85</f>
        <v>16</v>
      </c>
      <c r="J18" s="97">
        <f>base11!L85</f>
        <v>8</v>
      </c>
      <c r="K18" s="97">
        <f>base11!M85</f>
        <v>15</v>
      </c>
      <c r="L18" s="97">
        <f>base11!N85</f>
        <v>14</v>
      </c>
      <c r="M18" s="97">
        <f>base11!O85</f>
        <v>10</v>
      </c>
      <c r="N18" s="97">
        <f>base11!P85</f>
        <v>15</v>
      </c>
      <c r="O18" s="97">
        <f>base11!Q85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base11!K86</f>
        <v>18</v>
      </c>
      <c r="J19" s="97">
        <f>base11!L86</f>
        <v>7</v>
      </c>
      <c r="K19" s="97">
        <f>base11!M86</f>
        <v>5</v>
      </c>
      <c r="L19" s="97">
        <f>base11!N86</f>
        <v>15</v>
      </c>
      <c r="M19" s="97">
        <f>base11!O86</f>
        <v>17</v>
      </c>
      <c r="N19" s="97">
        <f>base11!P86</f>
        <v>5</v>
      </c>
      <c r="O19" s="97">
        <f>base11!Q86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base11!K87</f>
        <v>15</v>
      </c>
      <c r="J20" s="97">
        <f>base11!L87</f>
        <v>2</v>
      </c>
      <c r="K20" s="97">
        <f>base11!M87</f>
        <v>1</v>
      </c>
      <c r="L20" s="97">
        <f>base11!N87</f>
        <v>8</v>
      </c>
      <c r="M20" s="97">
        <f>base11!O87</f>
        <v>5</v>
      </c>
      <c r="N20" s="97">
        <f>base11!P87</f>
        <v>1</v>
      </c>
      <c r="O20" s="97">
        <f>base11!Q87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base11!K88</f>
        <v>16</v>
      </c>
      <c r="J21" s="97">
        <f>base11!L88</f>
        <v>8</v>
      </c>
      <c r="K21" s="97">
        <f>base11!M88</f>
        <v>14</v>
      </c>
      <c r="L21" s="97">
        <f>base11!N88</f>
        <v>1</v>
      </c>
      <c r="M21" s="97">
        <f>base11!O88</f>
        <v>4</v>
      </c>
      <c r="N21" s="97">
        <f>base11!P88</f>
        <v>14</v>
      </c>
      <c r="O21" s="97">
        <f>base11!Q88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base11!K89</f>
        <v>14</v>
      </c>
      <c r="J22" s="97">
        <f>base11!L89</f>
        <v>8</v>
      </c>
      <c r="K22" s="97">
        <f>base11!M89</f>
        <v>15</v>
      </c>
      <c r="L22" s="97">
        <f>base11!N89</f>
        <v>1</v>
      </c>
      <c r="M22" s="97">
        <f>base11!O89</f>
        <v>13</v>
      </c>
      <c r="N22" s="97">
        <f>base11!P89</f>
        <v>15</v>
      </c>
      <c r="O22" s="97">
        <f>base11!Q89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base11!K90</f>
        <v>14</v>
      </c>
      <c r="J23" s="97">
        <f>base11!L90</f>
        <v>4</v>
      </c>
      <c r="K23" s="97">
        <f>base11!M90</f>
        <v>1</v>
      </c>
      <c r="L23" s="97">
        <f>base11!N90</f>
        <v>14</v>
      </c>
      <c r="M23" s="97">
        <f>base11!O90</f>
        <v>4</v>
      </c>
      <c r="N23" s="97">
        <f>base11!P90</f>
        <v>1</v>
      </c>
      <c r="O23" s="97">
        <f>base11!Q90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base11!K91</f>
        <v>14</v>
      </c>
      <c r="J24" s="97">
        <f>base11!L91</f>
        <v>8</v>
      </c>
      <c r="K24" s="97">
        <f>base11!M91</f>
        <v>1</v>
      </c>
      <c r="L24" s="97">
        <f>base11!N91</f>
        <v>14</v>
      </c>
      <c r="M24" s="97">
        <f>base11!O91</f>
        <v>3</v>
      </c>
      <c r="N24" s="97">
        <f>base11!P91</f>
        <v>1</v>
      </c>
      <c r="O24" s="97">
        <f>base11!Q91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base11!K92</f>
        <v>13</v>
      </c>
      <c r="J25" s="97">
        <f>base11!L92</f>
        <v>3</v>
      </c>
      <c r="K25" s="97">
        <f>base11!M92</f>
        <v>1</v>
      </c>
      <c r="L25" s="97">
        <f>base11!N92</f>
        <v>14</v>
      </c>
      <c r="M25" s="97">
        <f>base11!O92</f>
        <v>4</v>
      </c>
      <c r="N25" s="97">
        <f>base11!P92</f>
        <v>1</v>
      </c>
      <c r="O25" s="97">
        <f>base11!Q92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base11!K93</f>
        <v>4</v>
      </c>
      <c r="J26" s="97">
        <f>base11!L93</f>
        <v>7</v>
      </c>
      <c r="K26" s="97">
        <f>base11!M93</f>
        <v>12</v>
      </c>
      <c r="L26" s="97">
        <f>base11!N93</f>
        <v>15</v>
      </c>
      <c r="M26" s="97">
        <f>base11!O93</f>
        <v>12</v>
      </c>
      <c r="N26" s="97">
        <f>base11!P93</f>
        <v>12</v>
      </c>
      <c r="O26" s="97">
        <f>base11!Q93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base11!K94</f>
        <v>2</v>
      </c>
      <c r="J27" s="97">
        <f>base11!L94</f>
        <v>8</v>
      </c>
      <c r="K27" s="97">
        <f>base11!M94</f>
        <v>12</v>
      </c>
      <c r="L27" s="97">
        <f>base11!N94</f>
        <v>15</v>
      </c>
      <c r="M27" s="97">
        <f>base11!O94</f>
        <v>13</v>
      </c>
      <c r="N27" s="97">
        <f>base11!P94</f>
        <v>12</v>
      </c>
      <c r="O27" s="97">
        <f>base11!Q94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base11!K95</f>
        <v>14</v>
      </c>
      <c r="J28" s="97">
        <f>base11!L95</f>
        <v>4</v>
      </c>
      <c r="K28" s="97">
        <f>base11!M95</f>
        <v>1</v>
      </c>
      <c r="L28" s="97">
        <f>base11!N95</f>
        <v>15</v>
      </c>
      <c r="M28" s="97">
        <f>base11!O95</f>
        <v>1</v>
      </c>
      <c r="N28" s="97">
        <f>base11!P95</f>
        <v>1</v>
      </c>
      <c r="O28" s="97">
        <f>base11!Q95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base11!K96</f>
        <v>17</v>
      </c>
      <c r="J29" s="97">
        <f>base11!L96</f>
        <v>3</v>
      </c>
      <c r="K29" s="97">
        <f>base11!M96</f>
        <v>2</v>
      </c>
      <c r="L29" s="97">
        <f>base11!N96</f>
        <v>14</v>
      </c>
      <c r="M29" s="97">
        <f>base11!O96</f>
        <v>4</v>
      </c>
      <c r="N29" s="97">
        <f>base11!P96</f>
        <v>2</v>
      </c>
      <c r="O29" s="97">
        <f>base11!Q96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base11!K97</f>
        <v>13</v>
      </c>
      <c r="J30" s="97">
        <f>base11!L97</f>
        <v>7</v>
      </c>
      <c r="K30" s="97">
        <f>base11!M97</f>
        <v>1</v>
      </c>
      <c r="L30" s="97">
        <f>base11!N97</f>
        <v>8</v>
      </c>
      <c r="M30" s="97">
        <f>base11!O97</f>
        <v>3</v>
      </c>
      <c r="N30" s="97">
        <f>base11!P97</f>
        <v>1</v>
      </c>
      <c r="O30" s="97">
        <f>base11!Q97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base11!K98</f>
        <v>12</v>
      </c>
      <c r="J31" s="97">
        <f>base11!L98</f>
        <v>7</v>
      </c>
      <c r="K31" s="97">
        <f>base11!M98</f>
        <v>1</v>
      </c>
      <c r="L31" s="97">
        <f>base11!N98</f>
        <v>8</v>
      </c>
      <c r="M31" s="97">
        <f>base11!O98</f>
        <v>3</v>
      </c>
      <c r="N31" s="97">
        <f>base11!P98</f>
        <v>1</v>
      </c>
      <c r="O31" s="97">
        <f>base11!Q98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base11!K99</f>
        <v>14</v>
      </c>
      <c r="J32" s="97">
        <f>base11!L99</f>
        <v>8</v>
      </c>
      <c r="K32" s="97">
        <f>base11!M99</f>
        <v>15</v>
      </c>
      <c r="L32" s="97">
        <f>base11!N99</f>
        <v>1</v>
      </c>
      <c r="M32" s="97">
        <f>base11!O99</f>
        <v>13</v>
      </c>
      <c r="N32" s="97">
        <f>base11!P99</f>
        <v>15</v>
      </c>
      <c r="O32" s="97">
        <f>base11!Q99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base11!K100</f>
        <v>17</v>
      </c>
      <c r="J33" s="97">
        <f>base11!L100</f>
        <v>14</v>
      </c>
      <c r="K33" s="97">
        <f>base11!M100</f>
        <v>11</v>
      </c>
      <c r="L33" s="97">
        <f>base11!N100</f>
        <v>15</v>
      </c>
      <c r="M33" s="97">
        <f>base11!O100</f>
        <v>15</v>
      </c>
      <c r="N33" s="97">
        <f>base11!P100</f>
        <v>11</v>
      </c>
      <c r="O33" s="97">
        <f>base11!Q100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base11!K101</f>
        <v>16</v>
      </c>
      <c r="J34" s="97">
        <f>base11!L101</f>
        <v>6</v>
      </c>
      <c r="K34" s="97">
        <f>base11!M101</f>
        <v>11</v>
      </c>
      <c r="L34" s="97">
        <f>base11!N101</f>
        <v>15</v>
      </c>
      <c r="M34" s="97">
        <f>base11!O101</f>
        <v>17</v>
      </c>
      <c r="N34" s="97">
        <f>base11!P101</f>
        <v>11</v>
      </c>
      <c r="O34" s="97">
        <f>base11!Q101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base11!K102</f>
        <v>10</v>
      </c>
      <c r="J35" s="97">
        <f>base11!L102</f>
        <v>11</v>
      </c>
      <c r="K35" s="97">
        <f>base11!M102</f>
        <v>4</v>
      </c>
      <c r="L35" s="97">
        <f>base11!N102</f>
        <v>14</v>
      </c>
      <c r="M35" s="97">
        <f>base11!O102</f>
        <v>1</v>
      </c>
      <c r="N35" s="97">
        <f>base11!P102</f>
        <v>4</v>
      </c>
      <c r="O35" s="97">
        <f>base11!Q102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base11!K103</f>
        <v>13</v>
      </c>
      <c r="J36" s="97">
        <f>base11!L103</f>
        <v>8</v>
      </c>
      <c r="K36" s="97">
        <f>base11!M103</f>
        <v>1</v>
      </c>
      <c r="L36" s="97">
        <f>base11!N103</f>
        <v>14</v>
      </c>
      <c r="M36" s="97">
        <f>base11!O103</f>
        <v>15</v>
      </c>
      <c r="N36" s="97">
        <f>base11!P103</f>
        <v>1</v>
      </c>
      <c r="O36" s="97">
        <f>base11!Q103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base11!K104</f>
        <v>4</v>
      </c>
      <c r="J37" s="97">
        <f>base11!L104</f>
        <v>6</v>
      </c>
      <c r="K37" s="97">
        <f>base11!M104</f>
        <v>11</v>
      </c>
      <c r="L37" s="97">
        <f>base11!N104</f>
        <v>14</v>
      </c>
      <c r="M37" s="97">
        <f>base11!O104</f>
        <v>16</v>
      </c>
      <c r="N37" s="97">
        <f>base11!P104</f>
        <v>11</v>
      </c>
      <c r="O37" s="97">
        <f>base11!Q104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base11!K105</f>
        <v>13</v>
      </c>
      <c r="J38" s="97">
        <f>base11!L105</f>
        <v>7</v>
      </c>
      <c r="K38" s="97">
        <f>base11!M105</f>
        <v>11</v>
      </c>
      <c r="L38" s="97">
        <f>base11!N105</f>
        <v>15</v>
      </c>
      <c r="M38" s="97">
        <f>base11!O105</f>
        <v>10</v>
      </c>
      <c r="N38" s="97">
        <f>base11!P105</f>
        <v>11</v>
      </c>
      <c r="O38" s="97">
        <f>base11!Q105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base11!K106</f>
        <v>11</v>
      </c>
      <c r="J39" s="97">
        <f>base11!L106</f>
        <v>7</v>
      </c>
      <c r="K39" s="97">
        <f>base11!M106</f>
        <v>14</v>
      </c>
      <c r="L39" s="97">
        <f>base11!N106</f>
        <v>8</v>
      </c>
      <c r="M39" s="97">
        <f>base11!O106</f>
        <v>10</v>
      </c>
      <c r="N39" s="97">
        <f>base11!P106</f>
        <v>14</v>
      </c>
      <c r="O39" s="97">
        <f>base11!Q106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base11!K107</f>
        <v>15</v>
      </c>
      <c r="J40" s="97">
        <f>base11!L107</f>
        <v>7</v>
      </c>
      <c r="K40" s="97">
        <f>base11!M107</f>
        <v>11</v>
      </c>
      <c r="L40" s="97">
        <f>base11!N107</f>
        <v>15</v>
      </c>
      <c r="M40" s="97">
        <f>base11!O107</f>
        <v>10</v>
      </c>
      <c r="N40" s="97">
        <f>base11!P107</f>
        <v>11</v>
      </c>
      <c r="O40" s="97">
        <f>base11!Q107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base11!K108</f>
        <v>4</v>
      </c>
      <c r="J41" s="97">
        <f>base11!L108</f>
        <v>4</v>
      </c>
      <c r="K41" s="97">
        <f>base11!M108</f>
        <v>7</v>
      </c>
      <c r="L41" s="97">
        <f>base11!N108</f>
        <v>9</v>
      </c>
      <c r="M41" s="97">
        <f>base11!O108</f>
        <v>3</v>
      </c>
      <c r="N41" s="97">
        <f>base11!P108</f>
        <v>7</v>
      </c>
      <c r="O41" s="97">
        <f>base11!Q108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base11!K109</f>
        <v>5</v>
      </c>
      <c r="J42" s="97">
        <f>base11!L109</f>
        <v>13</v>
      </c>
      <c r="K42" s="97">
        <f>base11!M109</f>
        <v>11</v>
      </c>
      <c r="L42" s="97">
        <f>base11!N109</f>
        <v>9</v>
      </c>
      <c r="M42" s="97">
        <f>base11!O109</f>
        <v>3</v>
      </c>
      <c r="N42" s="97">
        <f>base11!P109</f>
        <v>11</v>
      </c>
      <c r="O42" s="97">
        <f>base11!Q109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base11!K110</f>
        <v>3</v>
      </c>
      <c r="J43" s="97">
        <f>base11!L110</f>
        <v>10</v>
      </c>
      <c r="K43" s="97">
        <f>base11!M110</f>
        <v>9</v>
      </c>
      <c r="L43" s="97">
        <f>base11!N110</f>
        <v>14</v>
      </c>
      <c r="M43" s="97">
        <f>base11!O110</f>
        <v>10</v>
      </c>
      <c r="N43" s="97">
        <f>base11!P110</f>
        <v>9</v>
      </c>
      <c r="O43" s="97">
        <f>base11!Q110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base11!K111</f>
        <v>1</v>
      </c>
      <c r="J44" s="97">
        <f>base11!L111</f>
        <v>5</v>
      </c>
      <c r="K44" s="97">
        <f>base11!M111</f>
        <v>9</v>
      </c>
      <c r="L44" s="97">
        <f>base11!N111</f>
        <v>12</v>
      </c>
      <c r="M44" s="97">
        <f>base11!O111</f>
        <v>10</v>
      </c>
      <c r="N44" s="97">
        <f>base11!P111</f>
        <v>9</v>
      </c>
      <c r="O44" s="97">
        <f>base11!Q111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base11!K112</f>
        <v>14</v>
      </c>
      <c r="J45" s="97">
        <f>base11!L112</f>
        <v>7</v>
      </c>
      <c r="K45" s="97">
        <f>base11!M112</f>
        <v>12</v>
      </c>
      <c r="L45" s="97">
        <f>base11!N112</f>
        <v>14</v>
      </c>
      <c r="M45" s="97">
        <f>base11!O112</f>
        <v>10</v>
      </c>
      <c r="N45" s="97">
        <f>base11!P112</f>
        <v>12</v>
      </c>
      <c r="O45" s="97">
        <f>base11!Q112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1031" priority="21" operator="equal">
      <formula>#REF!</formula>
    </cfRule>
    <cfRule type="cellIs" dxfId="1030" priority="22" operator="equal">
      <formula>#REF!</formula>
    </cfRule>
    <cfRule type="cellIs" dxfId="1029" priority="23" operator="equal">
      <formula>#REF!</formula>
    </cfRule>
    <cfRule type="cellIs" dxfId="1028" priority="24" operator="equal">
      <formula>#REF!</formula>
    </cfRule>
    <cfRule type="cellIs" dxfId="1027" priority="25" operator="equal">
      <formula>#REF!</formula>
    </cfRule>
  </conditionalFormatting>
  <conditionalFormatting sqref="B1:P1">
    <cfRule type="cellIs" dxfId="1026" priority="26" operator="equal">
      <formula>#REF!</formula>
    </cfRule>
    <cfRule type="cellIs" dxfId="1025" priority="27" operator="equal">
      <formula>#REF!</formula>
    </cfRule>
    <cfRule type="cellIs" dxfId="1024" priority="28" operator="equal">
      <formula>#REF!</formula>
    </cfRule>
    <cfRule type="cellIs" dxfId="1023" priority="29" operator="equal">
      <formula>#REF!</formula>
    </cfRule>
    <cfRule type="cellIs" dxfId="1022" priority="30" operator="equal">
      <formula>#REF!</formula>
    </cfRule>
  </conditionalFormatting>
  <conditionalFormatting sqref="A2:A45">
    <cfRule type="cellIs" dxfId="1021" priority="16" operator="equal">
      <formula>#REF!</formula>
    </cfRule>
    <cfRule type="cellIs" dxfId="1020" priority="17" operator="equal">
      <formula>#REF!</formula>
    </cfRule>
    <cfRule type="cellIs" dxfId="1019" priority="18" operator="equal">
      <formula>#REF!</formula>
    </cfRule>
    <cfRule type="cellIs" dxfId="1018" priority="19" operator="equal">
      <formula>#REF!</formula>
    </cfRule>
    <cfRule type="cellIs" dxfId="1017" priority="20" operator="equal">
      <formula>#REF!</formula>
    </cfRule>
  </conditionalFormatting>
  <conditionalFormatting sqref="A2:A45">
    <cfRule type="cellIs" dxfId="1016" priority="11" operator="equal">
      <formula>#REF!</formula>
    </cfRule>
    <cfRule type="cellIs" dxfId="1015" priority="12" operator="equal">
      <formula>#REF!</formula>
    </cfRule>
    <cfRule type="cellIs" dxfId="1014" priority="13" operator="equal">
      <formula>#REF!</formula>
    </cfRule>
    <cfRule type="cellIs" dxfId="1013" priority="14" operator="equal">
      <formula>#REF!</formula>
    </cfRule>
    <cfRule type="cellIs" dxfId="101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8A710C-4D3F-4416-B2B8-2F022AEC55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6C55ABC-48F7-4F8D-912C-3D3528EE72C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AD6AFF-0615-43B8-98EE-3484E376A1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41CED-09AC-4599-8B79-AC957B4002C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6DFCEF-7EC2-40B7-9620-194D6DE3D4F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950D99ED-8C58-4899-B992-202D7B84499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AB7F9-D9FE-4295-A943-C38F75275FA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7FD9B6-6EB7-42C6-946A-5BAA0FACD3F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F2EB1-AEB3-44A0-92AF-971EAD7DA06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BFFFF0-C38B-4352-9AC8-260B25D441D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8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base11!K112</f>
        <v>14</v>
      </c>
      <c r="J2" s="97">
        <f>base11!L112</f>
        <v>7</v>
      </c>
      <c r="K2" s="97">
        <f>base11!M112</f>
        <v>12</v>
      </c>
      <c r="L2" s="97">
        <f>base11!N112</f>
        <v>14</v>
      </c>
      <c r="M2" s="97">
        <f>base11!O112</f>
        <v>10</v>
      </c>
      <c r="N2" s="97">
        <f>base11!P112</f>
        <v>12</v>
      </c>
      <c r="O2" s="97">
        <f>base11!Q112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base11!K113</f>
        <v>5</v>
      </c>
      <c r="J3" s="97">
        <f>base11!L113</f>
        <v>8</v>
      </c>
      <c r="K3" s="97">
        <f>base11!M113</f>
        <v>1</v>
      </c>
      <c r="L3" s="97">
        <f>base11!N113</f>
        <v>11</v>
      </c>
      <c r="M3" s="97">
        <f>base11!O113</f>
        <v>12</v>
      </c>
      <c r="N3" s="97">
        <f>base11!P113</f>
        <v>1</v>
      </c>
      <c r="O3" s="97">
        <f>base11!Q113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base11!K114</f>
        <v>17</v>
      </c>
      <c r="J4" s="97">
        <f>base11!L114</f>
        <v>2</v>
      </c>
      <c r="K4" s="97">
        <f>base11!M114</f>
        <v>9</v>
      </c>
      <c r="L4" s="97">
        <f>base11!N114</f>
        <v>11</v>
      </c>
      <c r="M4" s="97">
        <f>base11!O114</f>
        <v>10</v>
      </c>
      <c r="N4" s="97">
        <f>base11!P114</f>
        <v>9</v>
      </c>
      <c r="O4" s="97">
        <f>base11!Q114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base11!K115</f>
        <v>12</v>
      </c>
      <c r="J5" s="97">
        <f>base11!L115</f>
        <v>7</v>
      </c>
      <c r="K5" s="97">
        <f>base11!M115</f>
        <v>9</v>
      </c>
      <c r="L5" s="97">
        <f>base11!N115</f>
        <v>12</v>
      </c>
      <c r="M5" s="97">
        <f>base11!O115</f>
        <v>10</v>
      </c>
      <c r="N5" s="97">
        <f>base11!P115</f>
        <v>9</v>
      </c>
      <c r="O5" s="97">
        <f>base11!Q115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base11!K116</f>
        <v>5</v>
      </c>
      <c r="J6" s="97">
        <f>base11!L116</f>
        <v>6</v>
      </c>
      <c r="K6" s="97">
        <f>base11!M116</f>
        <v>12</v>
      </c>
      <c r="L6" s="97">
        <f>base11!N116</f>
        <v>11</v>
      </c>
      <c r="M6" s="97">
        <f>base11!O116</f>
        <v>10</v>
      </c>
      <c r="N6" s="97">
        <f>base11!P116</f>
        <v>12</v>
      </c>
      <c r="O6" s="97">
        <f>base11!Q116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base11!K117</f>
        <v>15</v>
      </c>
      <c r="J7" s="97">
        <f>base11!L117</f>
        <v>3</v>
      </c>
      <c r="K7" s="97">
        <f>base11!M117</f>
        <v>15</v>
      </c>
      <c r="L7" s="97">
        <f>base11!N117</f>
        <v>1</v>
      </c>
      <c r="M7" s="97">
        <f>base11!O117</f>
        <v>5</v>
      </c>
      <c r="N7" s="97">
        <f>base11!P117</f>
        <v>15</v>
      </c>
      <c r="O7" s="97">
        <f>base11!Q117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base11!K118</f>
        <v>2</v>
      </c>
      <c r="J8" s="97">
        <f>base11!L118</f>
        <v>8</v>
      </c>
      <c r="K8" s="97">
        <f>base11!M118</f>
        <v>15</v>
      </c>
      <c r="L8" s="97">
        <f>base11!N118</f>
        <v>1</v>
      </c>
      <c r="M8" s="97">
        <f>base11!O118</f>
        <v>5</v>
      </c>
      <c r="N8" s="97">
        <f>base11!P118</f>
        <v>15</v>
      </c>
      <c r="O8" s="97">
        <f>base11!Q118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base11!K119</f>
        <v>17</v>
      </c>
      <c r="J9" s="97">
        <f>base11!L119</f>
        <v>7</v>
      </c>
      <c r="K9" s="97">
        <f>base11!M119</f>
        <v>9</v>
      </c>
      <c r="L9" s="97">
        <f>base11!N119</f>
        <v>15</v>
      </c>
      <c r="M9" s="97">
        <f>base11!O119</f>
        <v>5</v>
      </c>
      <c r="N9" s="97">
        <f>base11!P119</f>
        <v>9</v>
      </c>
      <c r="O9" s="97">
        <f>base11!Q119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base11!K76</f>
        <v>1</v>
      </c>
      <c r="J10" s="97">
        <f>base11!L76</f>
        <v>1</v>
      </c>
      <c r="K10" s="97">
        <f>base11!M76</f>
        <v>11</v>
      </c>
      <c r="L10" s="97">
        <f>base11!N76</f>
        <v>9</v>
      </c>
      <c r="M10" s="97">
        <f>base11!O76</f>
        <v>17</v>
      </c>
      <c r="N10" s="97">
        <f>base11!P76</f>
        <v>11</v>
      </c>
      <c r="O10" s="97">
        <f>base11!Q76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base11!K77</f>
        <v>2</v>
      </c>
      <c r="J11" s="97">
        <f>base11!L77</f>
        <v>8</v>
      </c>
      <c r="K11" s="97">
        <f>base11!M77</f>
        <v>14</v>
      </c>
      <c r="L11" s="97">
        <f>base11!N77</f>
        <v>15</v>
      </c>
      <c r="M11" s="97">
        <f>base11!O77</f>
        <v>4</v>
      </c>
      <c r="N11" s="97">
        <f>base11!P77</f>
        <v>14</v>
      </c>
      <c r="O11" s="97">
        <f>base11!Q77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base11!K78</f>
        <v>17</v>
      </c>
      <c r="J12" s="97">
        <f>base11!L78</f>
        <v>7</v>
      </c>
      <c r="K12" s="97">
        <f>base11!M78</f>
        <v>1</v>
      </c>
      <c r="L12" s="97">
        <f>base11!N78</f>
        <v>12</v>
      </c>
      <c r="M12" s="97">
        <f>base11!O78</f>
        <v>12</v>
      </c>
      <c r="N12" s="97">
        <f>base11!P78</f>
        <v>1</v>
      </c>
      <c r="O12" s="97">
        <f>base11!Q78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base11!K79</f>
        <v>12</v>
      </c>
      <c r="J13" s="97">
        <f>base11!L79</f>
        <v>12</v>
      </c>
      <c r="K13" s="97">
        <f>base11!M79</f>
        <v>14</v>
      </c>
      <c r="L13" s="97">
        <f>base11!N79</f>
        <v>8</v>
      </c>
      <c r="M13" s="97">
        <f>base11!O79</f>
        <v>2</v>
      </c>
      <c r="N13" s="97">
        <f>base11!P79</f>
        <v>14</v>
      </c>
      <c r="O13" s="97">
        <f>base11!Q79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base11!K80</f>
        <v>12</v>
      </c>
      <c r="J14" s="97">
        <f>base11!L80</f>
        <v>8</v>
      </c>
      <c r="K14" s="97">
        <f>base11!M80</f>
        <v>12</v>
      </c>
      <c r="L14" s="97">
        <f>base11!N80</f>
        <v>1</v>
      </c>
      <c r="M14" s="97">
        <f>base11!O80</f>
        <v>4</v>
      </c>
      <c r="N14" s="97">
        <f>base11!P80</f>
        <v>12</v>
      </c>
      <c r="O14" s="97">
        <f>base11!Q80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base11!K81</f>
        <v>16</v>
      </c>
      <c r="J15" s="97">
        <f>base11!L81</f>
        <v>3</v>
      </c>
      <c r="K15" s="97">
        <f>base11!M81</f>
        <v>14</v>
      </c>
      <c r="L15" s="97">
        <f>base11!N81</f>
        <v>9</v>
      </c>
      <c r="M15" s="97">
        <f>base11!O81</f>
        <v>14</v>
      </c>
      <c r="N15" s="97">
        <f>base11!P81</f>
        <v>14</v>
      </c>
      <c r="O15" s="97">
        <f>base11!Q81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base11!K82</f>
        <v>17</v>
      </c>
      <c r="J16" s="97">
        <f>base11!L82</f>
        <v>14</v>
      </c>
      <c r="K16" s="97">
        <f>base11!M82</f>
        <v>3</v>
      </c>
      <c r="L16" s="97">
        <f>base11!N82</f>
        <v>9</v>
      </c>
      <c r="M16" s="97">
        <f>base11!O82</f>
        <v>16</v>
      </c>
      <c r="N16" s="97">
        <f>base11!P82</f>
        <v>3</v>
      </c>
      <c r="O16" s="97">
        <f>base11!Q82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base11!K83</f>
        <v>16</v>
      </c>
      <c r="J17" s="97">
        <f>base11!L83</f>
        <v>11</v>
      </c>
      <c r="K17" s="97">
        <f>base11!M83</f>
        <v>14</v>
      </c>
      <c r="L17" s="97">
        <f>base11!N83</f>
        <v>9</v>
      </c>
      <c r="M17" s="97">
        <f>base11!O83</f>
        <v>3</v>
      </c>
      <c r="N17" s="97">
        <f>base11!P83</f>
        <v>14</v>
      </c>
      <c r="O17" s="97">
        <f>base11!Q83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base11!K84</f>
        <v>15</v>
      </c>
      <c r="J18" s="97">
        <f>base11!L84</f>
        <v>13</v>
      </c>
      <c r="K18" s="97">
        <f>base11!M84</f>
        <v>1</v>
      </c>
      <c r="L18" s="97">
        <f>base11!N84</f>
        <v>14</v>
      </c>
      <c r="M18" s="97">
        <f>base11!O84</f>
        <v>17</v>
      </c>
      <c r="N18" s="97">
        <f>base11!P84</f>
        <v>1</v>
      </c>
      <c r="O18" s="97">
        <f>base11!Q84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base11!K85</f>
        <v>16</v>
      </c>
      <c r="J19" s="97">
        <f>base11!L85</f>
        <v>8</v>
      </c>
      <c r="K19" s="97">
        <f>base11!M85</f>
        <v>15</v>
      </c>
      <c r="L19" s="97">
        <f>base11!N85</f>
        <v>14</v>
      </c>
      <c r="M19" s="97">
        <f>base11!O85</f>
        <v>10</v>
      </c>
      <c r="N19" s="97">
        <f>base11!P85</f>
        <v>15</v>
      </c>
      <c r="O19" s="97">
        <f>base11!Q85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base11!K86</f>
        <v>18</v>
      </c>
      <c r="J20" s="97">
        <f>base11!L86</f>
        <v>7</v>
      </c>
      <c r="K20" s="97">
        <f>base11!M86</f>
        <v>5</v>
      </c>
      <c r="L20" s="97">
        <f>base11!N86</f>
        <v>15</v>
      </c>
      <c r="M20" s="97">
        <f>base11!O86</f>
        <v>17</v>
      </c>
      <c r="N20" s="97">
        <f>base11!P86</f>
        <v>5</v>
      </c>
      <c r="O20" s="97">
        <f>base11!Q86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base11!K87</f>
        <v>15</v>
      </c>
      <c r="J21" s="97">
        <f>base11!L87</f>
        <v>2</v>
      </c>
      <c r="K21" s="97">
        <f>base11!M87</f>
        <v>1</v>
      </c>
      <c r="L21" s="97">
        <f>base11!N87</f>
        <v>8</v>
      </c>
      <c r="M21" s="97">
        <f>base11!O87</f>
        <v>5</v>
      </c>
      <c r="N21" s="97">
        <f>base11!P87</f>
        <v>1</v>
      </c>
      <c r="O21" s="97">
        <f>base11!Q87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base11!K88</f>
        <v>16</v>
      </c>
      <c r="J22" s="97">
        <f>base11!L88</f>
        <v>8</v>
      </c>
      <c r="K22" s="97">
        <f>base11!M88</f>
        <v>14</v>
      </c>
      <c r="L22" s="97">
        <f>base11!N88</f>
        <v>1</v>
      </c>
      <c r="M22" s="97">
        <f>base11!O88</f>
        <v>4</v>
      </c>
      <c r="N22" s="97">
        <f>base11!P88</f>
        <v>14</v>
      </c>
      <c r="O22" s="97">
        <f>base11!Q88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base11!K89</f>
        <v>14</v>
      </c>
      <c r="J23" s="97">
        <f>base11!L89</f>
        <v>8</v>
      </c>
      <c r="K23" s="97">
        <f>base11!M89</f>
        <v>15</v>
      </c>
      <c r="L23" s="97">
        <f>base11!N89</f>
        <v>1</v>
      </c>
      <c r="M23" s="97">
        <f>base11!O89</f>
        <v>13</v>
      </c>
      <c r="N23" s="97">
        <f>base11!P89</f>
        <v>15</v>
      </c>
      <c r="O23" s="97">
        <f>base11!Q89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base11!K90</f>
        <v>14</v>
      </c>
      <c r="J24" s="97">
        <f>base11!L90</f>
        <v>4</v>
      </c>
      <c r="K24" s="97">
        <f>base11!M90</f>
        <v>1</v>
      </c>
      <c r="L24" s="97">
        <f>base11!N90</f>
        <v>14</v>
      </c>
      <c r="M24" s="97">
        <f>base11!O90</f>
        <v>4</v>
      </c>
      <c r="N24" s="97">
        <f>base11!P90</f>
        <v>1</v>
      </c>
      <c r="O24" s="97">
        <f>base11!Q90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base11!K91</f>
        <v>14</v>
      </c>
      <c r="J25" s="97">
        <f>base11!L91</f>
        <v>8</v>
      </c>
      <c r="K25" s="97">
        <f>base11!M91</f>
        <v>1</v>
      </c>
      <c r="L25" s="97">
        <f>base11!N91</f>
        <v>14</v>
      </c>
      <c r="M25" s="97">
        <f>base11!O91</f>
        <v>3</v>
      </c>
      <c r="N25" s="97">
        <f>base11!P91</f>
        <v>1</v>
      </c>
      <c r="O25" s="97">
        <f>base11!Q91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base11!K92</f>
        <v>13</v>
      </c>
      <c r="J26" s="97">
        <f>base11!L92</f>
        <v>3</v>
      </c>
      <c r="K26" s="97">
        <f>base11!M92</f>
        <v>1</v>
      </c>
      <c r="L26" s="97">
        <f>base11!N92</f>
        <v>14</v>
      </c>
      <c r="M26" s="97">
        <f>base11!O92</f>
        <v>4</v>
      </c>
      <c r="N26" s="97">
        <f>base11!P92</f>
        <v>1</v>
      </c>
      <c r="O26" s="97">
        <f>base11!Q92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base11!K93</f>
        <v>4</v>
      </c>
      <c r="J27" s="97">
        <f>base11!L93</f>
        <v>7</v>
      </c>
      <c r="K27" s="97">
        <f>base11!M93</f>
        <v>12</v>
      </c>
      <c r="L27" s="97">
        <f>base11!N93</f>
        <v>15</v>
      </c>
      <c r="M27" s="97">
        <f>base11!O93</f>
        <v>12</v>
      </c>
      <c r="N27" s="97">
        <f>base11!P93</f>
        <v>12</v>
      </c>
      <c r="O27" s="97">
        <f>base11!Q93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base11!K94</f>
        <v>2</v>
      </c>
      <c r="J28" s="97">
        <f>base11!L94</f>
        <v>8</v>
      </c>
      <c r="K28" s="97">
        <f>base11!M94</f>
        <v>12</v>
      </c>
      <c r="L28" s="97">
        <f>base11!N94</f>
        <v>15</v>
      </c>
      <c r="M28" s="97">
        <f>base11!O94</f>
        <v>13</v>
      </c>
      <c r="N28" s="97">
        <f>base11!P94</f>
        <v>12</v>
      </c>
      <c r="O28" s="97">
        <f>base11!Q94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base11!K95</f>
        <v>14</v>
      </c>
      <c r="J29" s="97">
        <f>base11!L95</f>
        <v>4</v>
      </c>
      <c r="K29" s="97">
        <f>base11!M95</f>
        <v>1</v>
      </c>
      <c r="L29" s="97">
        <f>base11!N95</f>
        <v>15</v>
      </c>
      <c r="M29" s="97">
        <f>base11!O95</f>
        <v>1</v>
      </c>
      <c r="N29" s="97">
        <f>base11!P95</f>
        <v>1</v>
      </c>
      <c r="O29" s="97">
        <f>base11!Q95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base11!K96</f>
        <v>17</v>
      </c>
      <c r="J30" s="97">
        <f>base11!L96</f>
        <v>3</v>
      </c>
      <c r="K30" s="97">
        <f>base11!M96</f>
        <v>2</v>
      </c>
      <c r="L30" s="97">
        <f>base11!N96</f>
        <v>14</v>
      </c>
      <c r="M30" s="97">
        <f>base11!O96</f>
        <v>4</v>
      </c>
      <c r="N30" s="97">
        <f>base11!P96</f>
        <v>2</v>
      </c>
      <c r="O30" s="97">
        <f>base11!Q96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base11!K97</f>
        <v>13</v>
      </c>
      <c r="J31" s="97">
        <f>base11!L97</f>
        <v>7</v>
      </c>
      <c r="K31" s="97">
        <f>base11!M97</f>
        <v>1</v>
      </c>
      <c r="L31" s="97">
        <f>base11!N97</f>
        <v>8</v>
      </c>
      <c r="M31" s="97">
        <f>base11!O97</f>
        <v>3</v>
      </c>
      <c r="N31" s="97">
        <f>base11!P97</f>
        <v>1</v>
      </c>
      <c r="O31" s="97">
        <f>base11!Q97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base11!K98</f>
        <v>12</v>
      </c>
      <c r="J32" s="97">
        <f>base11!L98</f>
        <v>7</v>
      </c>
      <c r="K32" s="97">
        <f>base11!M98</f>
        <v>1</v>
      </c>
      <c r="L32" s="97">
        <f>base11!N98</f>
        <v>8</v>
      </c>
      <c r="M32" s="97">
        <f>base11!O98</f>
        <v>3</v>
      </c>
      <c r="N32" s="97">
        <f>base11!P98</f>
        <v>1</v>
      </c>
      <c r="O32" s="97">
        <f>base11!Q98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base11!K99</f>
        <v>14</v>
      </c>
      <c r="J33" s="97">
        <f>base11!L99</f>
        <v>8</v>
      </c>
      <c r="K33" s="97">
        <f>base11!M99</f>
        <v>15</v>
      </c>
      <c r="L33" s="97">
        <f>base11!N99</f>
        <v>1</v>
      </c>
      <c r="M33" s="97">
        <f>base11!O99</f>
        <v>13</v>
      </c>
      <c r="N33" s="97">
        <f>base11!P99</f>
        <v>15</v>
      </c>
      <c r="O33" s="97">
        <f>base11!Q99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base11!K100</f>
        <v>17</v>
      </c>
      <c r="J34" s="97">
        <f>base11!L100</f>
        <v>14</v>
      </c>
      <c r="K34" s="97">
        <f>base11!M100</f>
        <v>11</v>
      </c>
      <c r="L34" s="97">
        <f>base11!N100</f>
        <v>15</v>
      </c>
      <c r="M34" s="97">
        <f>base11!O100</f>
        <v>15</v>
      </c>
      <c r="N34" s="97">
        <f>base11!P100</f>
        <v>11</v>
      </c>
      <c r="O34" s="97">
        <f>base11!Q100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base11!K101</f>
        <v>16</v>
      </c>
      <c r="J35" s="97">
        <f>base11!L101</f>
        <v>6</v>
      </c>
      <c r="K35" s="97">
        <f>base11!M101</f>
        <v>11</v>
      </c>
      <c r="L35" s="97">
        <f>base11!N101</f>
        <v>15</v>
      </c>
      <c r="M35" s="97">
        <f>base11!O101</f>
        <v>17</v>
      </c>
      <c r="N35" s="97">
        <f>base11!P101</f>
        <v>11</v>
      </c>
      <c r="O35" s="97">
        <f>base11!Q101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base11!K102</f>
        <v>10</v>
      </c>
      <c r="J36" s="97">
        <f>base11!L102</f>
        <v>11</v>
      </c>
      <c r="K36" s="97">
        <f>base11!M102</f>
        <v>4</v>
      </c>
      <c r="L36" s="97">
        <f>base11!N102</f>
        <v>14</v>
      </c>
      <c r="M36" s="97">
        <f>base11!O102</f>
        <v>1</v>
      </c>
      <c r="N36" s="97">
        <f>base11!P102</f>
        <v>4</v>
      </c>
      <c r="O36" s="97">
        <f>base11!Q102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base11!K103</f>
        <v>13</v>
      </c>
      <c r="J37" s="97">
        <f>base11!L103</f>
        <v>8</v>
      </c>
      <c r="K37" s="97">
        <f>base11!M103</f>
        <v>1</v>
      </c>
      <c r="L37" s="97">
        <f>base11!N103</f>
        <v>14</v>
      </c>
      <c r="M37" s="97">
        <f>base11!O103</f>
        <v>15</v>
      </c>
      <c r="N37" s="97">
        <f>base11!P103</f>
        <v>1</v>
      </c>
      <c r="O37" s="97">
        <f>base11!Q103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base11!K104</f>
        <v>4</v>
      </c>
      <c r="J38" s="97">
        <f>base11!L104</f>
        <v>6</v>
      </c>
      <c r="K38" s="97">
        <f>base11!M104</f>
        <v>11</v>
      </c>
      <c r="L38" s="97">
        <f>base11!N104</f>
        <v>14</v>
      </c>
      <c r="M38" s="97">
        <f>base11!O104</f>
        <v>16</v>
      </c>
      <c r="N38" s="97">
        <f>base11!P104</f>
        <v>11</v>
      </c>
      <c r="O38" s="97">
        <f>base11!Q104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base11!K105</f>
        <v>13</v>
      </c>
      <c r="J39" s="97">
        <f>base11!L105</f>
        <v>7</v>
      </c>
      <c r="K39" s="97">
        <f>base11!M105</f>
        <v>11</v>
      </c>
      <c r="L39" s="97">
        <f>base11!N105</f>
        <v>15</v>
      </c>
      <c r="M39" s="97">
        <f>base11!O105</f>
        <v>10</v>
      </c>
      <c r="N39" s="97">
        <f>base11!P105</f>
        <v>11</v>
      </c>
      <c r="O39" s="97">
        <f>base11!Q105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base11!K106</f>
        <v>11</v>
      </c>
      <c r="J40" s="97">
        <f>base11!L106</f>
        <v>7</v>
      </c>
      <c r="K40" s="97">
        <f>base11!M106</f>
        <v>14</v>
      </c>
      <c r="L40" s="97">
        <f>base11!N106</f>
        <v>8</v>
      </c>
      <c r="M40" s="97">
        <f>base11!O106</f>
        <v>10</v>
      </c>
      <c r="N40" s="97">
        <f>base11!P106</f>
        <v>14</v>
      </c>
      <c r="O40" s="97">
        <f>base11!Q106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base11!K107</f>
        <v>15</v>
      </c>
      <c r="J41" s="97">
        <f>base11!L107</f>
        <v>7</v>
      </c>
      <c r="K41" s="97">
        <f>base11!M107</f>
        <v>11</v>
      </c>
      <c r="L41" s="97">
        <f>base11!N107</f>
        <v>15</v>
      </c>
      <c r="M41" s="97">
        <f>base11!O107</f>
        <v>10</v>
      </c>
      <c r="N41" s="97">
        <f>base11!P107</f>
        <v>11</v>
      </c>
      <c r="O41" s="97">
        <f>base11!Q107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base11!K108</f>
        <v>4</v>
      </c>
      <c r="J42" s="97">
        <f>base11!L108</f>
        <v>4</v>
      </c>
      <c r="K42" s="97">
        <f>base11!M108</f>
        <v>7</v>
      </c>
      <c r="L42" s="97">
        <f>base11!N108</f>
        <v>9</v>
      </c>
      <c r="M42" s="97">
        <f>base11!O108</f>
        <v>3</v>
      </c>
      <c r="N42" s="97">
        <f>base11!P108</f>
        <v>7</v>
      </c>
      <c r="O42" s="97">
        <f>base11!Q108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base11!K109</f>
        <v>5</v>
      </c>
      <c r="J43" s="97">
        <f>base11!L109</f>
        <v>13</v>
      </c>
      <c r="K43" s="97">
        <f>base11!M109</f>
        <v>11</v>
      </c>
      <c r="L43" s="97">
        <f>base11!N109</f>
        <v>9</v>
      </c>
      <c r="M43" s="97">
        <f>base11!O109</f>
        <v>3</v>
      </c>
      <c r="N43" s="97">
        <f>base11!P109</f>
        <v>11</v>
      </c>
      <c r="O43" s="97">
        <f>base11!Q109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base11!K110</f>
        <v>3</v>
      </c>
      <c r="J44" s="97">
        <f>base11!L110</f>
        <v>10</v>
      </c>
      <c r="K44" s="97">
        <f>base11!M110</f>
        <v>9</v>
      </c>
      <c r="L44" s="97">
        <f>base11!N110</f>
        <v>14</v>
      </c>
      <c r="M44" s="97">
        <f>base11!O110</f>
        <v>10</v>
      </c>
      <c r="N44" s="97">
        <f>base11!P110</f>
        <v>9</v>
      </c>
      <c r="O44" s="97">
        <f>base11!Q110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base11!K111</f>
        <v>1</v>
      </c>
      <c r="J45" s="97">
        <f>base11!L111</f>
        <v>5</v>
      </c>
      <c r="K45" s="97">
        <f>base11!M111</f>
        <v>9</v>
      </c>
      <c r="L45" s="97">
        <f>base11!N111</f>
        <v>12</v>
      </c>
      <c r="M45" s="97">
        <f>base11!O111</f>
        <v>10</v>
      </c>
      <c r="N45" s="97">
        <f>base11!P111</f>
        <v>9</v>
      </c>
      <c r="O45" s="97">
        <f>base11!Q111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1001" priority="21" operator="equal">
      <formula>#REF!</formula>
    </cfRule>
    <cfRule type="cellIs" dxfId="1000" priority="22" operator="equal">
      <formula>#REF!</formula>
    </cfRule>
    <cfRule type="cellIs" dxfId="999" priority="23" operator="equal">
      <formula>#REF!</formula>
    </cfRule>
    <cfRule type="cellIs" dxfId="998" priority="24" operator="equal">
      <formula>#REF!</formula>
    </cfRule>
    <cfRule type="cellIs" dxfId="997" priority="25" operator="equal">
      <formula>#REF!</formula>
    </cfRule>
  </conditionalFormatting>
  <conditionalFormatting sqref="B1:P1">
    <cfRule type="cellIs" dxfId="996" priority="26" operator="equal">
      <formula>#REF!</formula>
    </cfRule>
    <cfRule type="cellIs" dxfId="995" priority="27" operator="equal">
      <formula>#REF!</formula>
    </cfRule>
    <cfRule type="cellIs" dxfId="994" priority="28" operator="equal">
      <formula>#REF!</formula>
    </cfRule>
    <cfRule type="cellIs" dxfId="993" priority="29" operator="equal">
      <formula>#REF!</formula>
    </cfRule>
    <cfRule type="cellIs" dxfId="992" priority="30" operator="equal">
      <formula>#REF!</formula>
    </cfRule>
  </conditionalFormatting>
  <conditionalFormatting sqref="A2:A45">
    <cfRule type="cellIs" dxfId="991" priority="16" operator="equal">
      <formula>#REF!</formula>
    </cfRule>
    <cfRule type="cellIs" dxfId="990" priority="17" operator="equal">
      <formula>#REF!</formula>
    </cfRule>
    <cfRule type="cellIs" dxfId="989" priority="18" operator="equal">
      <formula>#REF!</formula>
    </cfRule>
    <cfRule type="cellIs" dxfId="988" priority="19" operator="equal">
      <formula>#REF!</formula>
    </cfRule>
    <cfRule type="cellIs" dxfId="987" priority="20" operator="equal">
      <formula>#REF!</formula>
    </cfRule>
  </conditionalFormatting>
  <conditionalFormatting sqref="A2:A45">
    <cfRule type="cellIs" dxfId="986" priority="11" operator="equal">
      <formula>#REF!</formula>
    </cfRule>
    <cfRule type="cellIs" dxfId="985" priority="12" operator="equal">
      <formula>#REF!</formula>
    </cfRule>
    <cfRule type="cellIs" dxfId="984" priority="13" operator="equal">
      <formula>#REF!</formula>
    </cfRule>
    <cfRule type="cellIs" dxfId="983" priority="14" operator="equal">
      <formula>#REF!</formula>
    </cfRule>
    <cfRule type="cellIs" dxfId="9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C022D5B1-3CE4-4437-AC4B-F9AE743F38DA}">
            <xm:f>base11!$AE$5</xm:f>
            <x14:dxf>
              <fill>
                <patternFill>
                  <bgColor rgb="FF00B05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7ACBF473-E25D-4422-9980-9C43903C9A6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D9A99F-5927-4B45-AED4-C2DA2EC42B2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9200E87-E26B-42C2-A5A0-6BEB31D1E74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4A0277-3428-40E7-9DAE-525F6B85F41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D9E433-7BFD-4AD9-B733-BD0C0BAFDDB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19F3D80D-CB42-403D-B7E9-35EAD684C1F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348EE43-A1E2-455B-A009-481CD8135EC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748DD6-E7EF-432B-8D9D-202141CB244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5F098D-AD39-4F84-88DC-2470E46E517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BDBAC4-EFE3-432D-9D1B-AB21CE58D02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base11!K111</f>
        <v>1</v>
      </c>
      <c r="J2" s="97">
        <f>base11!L111</f>
        <v>5</v>
      </c>
      <c r="K2" s="97">
        <f>base11!M111</f>
        <v>9</v>
      </c>
      <c r="L2" s="97">
        <f>base11!N111</f>
        <v>12</v>
      </c>
      <c r="M2" s="97">
        <f>base11!O111</f>
        <v>10</v>
      </c>
      <c r="N2" s="97">
        <f>base11!P111</f>
        <v>9</v>
      </c>
      <c r="O2" s="97">
        <f>base11!Q111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base11!K112</f>
        <v>14</v>
      </c>
      <c r="J3" s="97">
        <f>base11!L112</f>
        <v>7</v>
      </c>
      <c r="K3" s="97">
        <f>base11!M112</f>
        <v>12</v>
      </c>
      <c r="L3" s="97">
        <f>base11!N112</f>
        <v>14</v>
      </c>
      <c r="M3" s="97">
        <f>base11!O112</f>
        <v>10</v>
      </c>
      <c r="N3" s="97">
        <f>base11!P112</f>
        <v>12</v>
      </c>
      <c r="O3" s="97">
        <f>base11!Q112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base11!K113</f>
        <v>5</v>
      </c>
      <c r="J4" s="97">
        <f>base11!L113</f>
        <v>8</v>
      </c>
      <c r="K4" s="97">
        <f>base11!M113</f>
        <v>1</v>
      </c>
      <c r="L4" s="97">
        <f>base11!N113</f>
        <v>11</v>
      </c>
      <c r="M4" s="97">
        <f>base11!O113</f>
        <v>12</v>
      </c>
      <c r="N4" s="97">
        <f>base11!P113</f>
        <v>1</v>
      </c>
      <c r="O4" s="97">
        <f>base11!Q113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base11!K114</f>
        <v>17</v>
      </c>
      <c r="J5" s="97">
        <f>base11!L114</f>
        <v>2</v>
      </c>
      <c r="K5" s="97">
        <f>base11!M114</f>
        <v>9</v>
      </c>
      <c r="L5" s="97">
        <f>base11!N114</f>
        <v>11</v>
      </c>
      <c r="M5" s="97">
        <f>base11!O114</f>
        <v>10</v>
      </c>
      <c r="N5" s="97">
        <f>base11!P114</f>
        <v>9</v>
      </c>
      <c r="O5" s="97">
        <f>base11!Q114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base11!K115</f>
        <v>12</v>
      </c>
      <c r="J6" s="97">
        <f>base11!L115</f>
        <v>7</v>
      </c>
      <c r="K6" s="97">
        <f>base11!M115</f>
        <v>9</v>
      </c>
      <c r="L6" s="97">
        <f>base11!N115</f>
        <v>12</v>
      </c>
      <c r="M6" s="97">
        <f>base11!O115</f>
        <v>10</v>
      </c>
      <c r="N6" s="97">
        <f>base11!P115</f>
        <v>9</v>
      </c>
      <c r="O6" s="97">
        <f>base11!Q115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base11!K116</f>
        <v>5</v>
      </c>
      <c r="J7" s="97">
        <f>base11!L116</f>
        <v>6</v>
      </c>
      <c r="K7" s="97">
        <f>base11!M116</f>
        <v>12</v>
      </c>
      <c r="L7" s="97">
        <f>base11!N116</f>
        <v>11</v>
      </c>
      <c r="M7" s="97">
        <f>base11!O116</f>
        <v>10</v>
      </c>
      <c r="N7" s="97">
        <f>base11!P116</f>
        <v>12</v>
      </c>
      <c r="O7" s="97">
        <f>base11!Q116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base11!K117</f>
        <v>15</v>
      </c>
      <c r="J8" s="97">
        <f>base11!L117</f>
        <v>3</v>
      </c>
      <c r="K8" s="97">
        <f>base11!M117</f>
        <v>15</v>
      </c>
      <c r="L8" s="97">
        <f>base11!N117</f>
        <v>1</v>
      </c>
      <c r="M8" s="97">
        <f>base11!O117</f>
        <v>5</v>
      </c>
      <c r="N8" s="97">
        <f>base11!P117</f>
        <v>15</v>
      </c>
      <c r="O8" s="97">
        <f>base11!Q117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base11!K118</f>
        <v>2</v>
      </c>
      <c r="J9" s="97">
        <f>base11!L118</f>
        <v>8</v>
      </c>
      <c r="K9" s="97">
        <f>base11!M118</f>
        <v>15</v>
      </c>
      <c r="L9" s="97">
        <f>base11!N118</f>
        <v>1</v>
      </c>
      <c r="M9" s="97">
        <f>base11!O118</f>
        <v>5</v>
      </c>
      <c r="N9" s="97">
        <f>base11!P118</f>
        <v>15</v>
      </c>
      <c r="O9" s="97">
        <f>base11!Q118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base11!K119</f>
        <v>17</v>
      </c>
      <c r="J10" s="97">
        <f>base11!L119</f>
        <v>7</v>
      </c>
      <c r="K10" s="97">
        <f>base11!M119</f>
        <v>9</v>
      </c>
      <c r="L10" s="97">
        <f>base11!N119</f>
        <v>15</v>
      </c>
      <c r="M10" s="97">
        <f>base11!O119</f>
        <v>5</v>
      </c>
      <c r="N10" s="97">
        <f>base11!P119</f>
        <v>9</v>
      </c>
      <c r="O10" s="97">
        <f>base11!Q119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base11!K76</f>
        <v>1</v>
      </c>
      <c r="J11" s="97">
        <f>base11!L76</f>
        <v>1</v>
      </c>
      <c r="K11" s="97">
        <f>base11!M76</f>
        <v>11</v>
      </c>
      <c r="L11" s="97">
        <f>base11!N76</f>
        <v>9</v>
      </c>
      <c r="M11" s="97">
        <f>base11!O76</f>
        <v>17</v>
      </c>
      <c r="N11" s="97">
        <f>base11!P76</f>
        <v>11</v>
      </c>
      <c r="O11" s="97">
        <f>base11!Q76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base11!K77</f>
        <v>2</v>
      </c>
      <c r="J12" s="97">
        <f>base11!L77</f>
        <v>8</v>
      </c>
      <c r="K12" s="97">
        <f>base11!M77</f>
        <v>14</v>
      </c>
      <c r="L12" s="97">
        <f>base11!N77</f>
        <v>15</v>
      </c>
      <c r="M12" s="97">
        <f>base11!O77</f>
        <v>4</v>
      </c>
      <c r="N12" s="97">
        <f>base11!P77</f>
        <v>14</v>
      </c>
      <c r="O12" s="97">
        <f>base11!Q77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base11!K78</f>
        <v>17</v>
      </c>
      <c r="J13" s="97">
        <f>base11!L78</f>
        <v>7</v>
      </c>
      <c r="K13" s="97">
        <f>base11!M78</f>
        <v>1</v>
      </c>
      <c r="L13" s="97">
        <f>base11!N78</f>
        <v>12</v>
      </c>
      <c r="M13" s="97">
        <f>base11!O78</f>
        <v>12</v>
      </c>
      <c r="N13" s="97">
        <f>base11!P78</f>
        <v>1</v>
      </c>
      <c r="O13" s="97">
        <f>base11!Q78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base11!K79</f>
        <v>12</v>
      </c>
      <c r="J14" s="97">
        <f>base11!L79</f>
        <v>12</v>
      </c>
      <c r="K14" s="97">
        <f>base11!M79</f>
        <v>14</v>
      </c>
      <c r="L14" s="97">
        <f>base11!N79</f>
        <v>8</v>
      </c>
      <c r="M14" s="97">
        <f>base11!O79</f>
        <v>2</v>
      </c>
      <c r="N14" s="97">
        <f>base11!P79</f>
        <v>14</v>
      </c>
      <c r="O14" s="97">
        <f>base11!Q79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base11!K80</f>
        <v>12</v>
      </c>
      <c r="J15" s="97">
        <f>base11!L80</f>
        <v>8</v>
      </c>
      <c r="K15" s="97">
        <f>base11!M80</f>
        <v>12</v>
      </c>
      <c r="L15" s="97">
        <f>base11!N80</f>
        <v>1</v>
      </c>
      <c r="M15" s="97">
        <f>base11!O80</f>
        <v>4</v>
      </c>
      <c r="N15" s="97">
        <f>base11!P80</f>
        <v>12</v>
      </c>
      <c r="O15" s="97">
        <f>base11!Q80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base11!K81</f>
        <v>16</v>
      </c>
      <c r="J16" s="97">
        <f>base11!L81</f>
        <v>3</v>
      </c>
      <c r="K16" s="97">
        <f>base11!M81</f>
        <v>14</v>
      </c>
      <c r="L16" s="97">
        <f>base11!N81</f>
        <v>9</v>
      </c>
      <c r="M16" s="97">
        <f>base11!O81</f>
        <v>14</v>
      </c>
      <c r="N16" s="97">
        <f>base11!P81</f>
        <v>14</v>
      </c>
      <c r="O16" s="97">
        <f>base11!Q81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base11!K82</f>
        <v>17</v>
      </c>
      <c r="J17" s="97">
        <f>base11!L82</f>
        <v>14</v>
      </c>
      <c r="K17" s="97">
        <f>base11!M82</f>
        <v>3</v>
      </c>
      <c r="L17" s="97">
        <f>base11!N82</f>
        <v>9</v>
      </c>
      <c r="M17" s="97">
        <f>base11!O82</f>
        <v>16</v>
      </c>
      <c r="N17" s="97">
        <f>base11!P82</f>
        <v>3</v>
      </c>
      <c r="O17" s="97">
        <f>base11!Q82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base11!K83</f>
        <v>16</v>
      </c>
      <c r="J18" s="97">
        <f>base11!L83</f>
        <v>11</v>
      </c>
      <c r="K18" s="97">
        <f>base11!M83</f>
        <v>14</v>
      </c>
      <c r="L18" s="97">
        <f>base11!N83</f>
        <v>9</v>
      </c>
      <c r="M18" s="97">
        <f>base11!O83</f>
        <v>3</v>
      </c>
      <c r="N18" s="97">
        <f>base11!P83</f>
        <v>14</v>
      </c>
      <c r="O18" s="97">
        <f>base11!Q83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base11!K84</f>
        <v>15</v>
      </c>
      <c r="J19" s="97">
        <f>base11!L84</f>
        <v>13</v>
      </c>
      <c r="K19" s="97">
        <f>base11!M84</f>
        <v>1</v>
      </c>
      <c r="L19" s="97">
        <f>base11!N84</f>
        <v>14</v>
      </c>
      <c r="M19" s="97">
        <f>base11!O84</f>
        <v>17</v>
      </c>
      <c r="N19" s="97">
        <f>base11!P84</f>
        <v>1</v>
      </c>
      <c r="O19" s="97">
        <f>base11!Q84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base11!K85</f>
        <v>16</v>
      </c>
      <c r="J20" s="97">
        <f>base11!L85</f>
        <v>8</v>
      </c>
      <c r="K20" s="97">
        <f>base11!M85</f>
        <v>15</v>
      </c>
      <c r="L20" s="97">
        <f>base11!N85</f>
        <v>14</v>
      </c>
      <c r="M20" s="97">
        <f>base11!O85</f>
        <v>10</v>
      </c>
      <c r="N20" s="97">
        <f>base11!P85</f>
        <v>15</v>
      </c>
      <c r="O20" s="97">
        <f>base11!Q85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base11!K86</f>
        <v>18</v>
      </c>
      <c r="J21" s="97">
        <f>base11!L86</f>
        <v>7</v>
      </c>
      <c r="K21" s="97">
        <f>base11!M86</f>
        <v>5</v>
      </c>
      <c r="L21" s="97">
        <f>base11!N86</f>
        <v>15</v>
      </c>
      <c r="M21" s="97">
        <f>base11!O86</f>
        <v>17</v>
      </c>
      <c r="N21" s="97">
        <f>base11!P86</f>
        <v>5</v>
      </c>
      <c r="O21" s="97">
        <f>base11!Q86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base11!K87</f>
        <v>15</v>
      </c>
      <c r="J22" s="97">
        <f>base11!L87</f>
        <v>2</v>
      </c>
      <c r="K22" s="97">
        <f>base11!M87</f>
        <v>1</v>
      </c>
      <c r="L22" s="97">
        <f>base11!N87</f>
        <v>8</v>
      </c>
      <c r="M22" s="97">
        <f>base11!O87</f>
        <v>5</v>
      </c>
      <c r="N22" s="97">
        <f>base11!P87</f>
        <v>1</v>
      </c>
      <c r="O22" s="97">
        <f>base11!Q87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base11!K88</f>
        <v>16</v>
      </c>
      <c r="J23" s="97">
        <f>base11!L88</f>
        <v>8</v>
      </c>
      <c r="K23" s="97">
        <f>base11!M88</f>
        <v>14</v>
      </c>
      <c r="L23" s="97">
        <f>base11!N88</f>
        <v>1</v>
      </c>
      <c r="M23" s="97">
        <f>base11!O88</f>
        <v>4</v>
      </c>
      <c r="N23" s="97">
        <f>base11!P88</f>
        <v>14</v>
      </c>
      <c r="O23" s="97">
        <f>base11!Q88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base11!K89</f>
        <v>14</v>
      </c>
      <c r="J24" s="97">
        <f>base11!L89</f>
        <v>8</v>
      </c>
      <c r="K24" s="97">
        <f>base11!M89</f>
        <v>15</v>
      </c>
      <c r="L24" s="97">
        <f>base11!N89</f>
        <v>1</v>
      </c>
      <c r="M24" s="97">
        <f>base11!O89</f>
        <v>13</v>
      </c>
      <c r="N24" s="97">
        <f>base11!P89</f>
        <v>15</v>
      </c>
      <c r="O24" s="97">
        <f>base11!Q89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base11!K90</f>
        <v>14</v>
      </c>
      <c r="J25" s="97">
        <f>base11!L90</f>
        <v>4</v>
      </c>
      <c r="K25" s="97">
        <f>base11!M90</f>
        <v>1</v>
      </c>
      <c r="L25" s="97">
        <f>base11!N90</f>
        <v>14</v>
      </c>
      <c r="M25" s="97">
        <f>base11!O90</f>
        <v>4</v>
      </c>
      <c r="N25" s="97">
        <f>base11!P90</f>
        <v>1</v>
      </c>
      <c r="O25" s="97">
        <f>base11!Q90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base11!K91</f>
        <v>14</v>
      </c>
      <c r="J26" s="97">
        <f>base11!L91</f>
        <v>8</v>
      </c>
      <c r="K26" s="97">
        <f>base11!M91</f>
        <v>1</v>
      </c>
      <c r="L26" s="97">
        <f>base11!N91</f>
        <v>14</v>
      </c>
      <c r="M26" s="97">
        <f>base11!O91</f>
        <v>3</v>
      </c>
      <c r="N26" s="97">
        <f>base11!P91</f>
        <v>1</v>
      </c>
      <c r="O26" s="97">
        <f>base11!Q91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base11!K92</f>
        <v>13</v>
      </c>
      <c r="J27" s="97">
        <f>base11!L92</f>
        <v>3</v>
      </c>
      <c r="K27" s="97">
        <f>base11!M92</f>
        <v>1</v>
      </c>
      <c r="L27" s="97">
        <f>base11!N92</f>
        <v>14</v>
      </c>
      <c r="M27" s="97">
        <f>base11!O92</f>
        <v>4</v>
      </c>
      <c r="N27" s="97">
        <f>base11!P92</f>
        <v>1</v>
      </c>
      <c r="O27" s="97">
        <f>base11!Q92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base11!K93</f>
        <v>4</v>
      </c>
      <c r="J28" s="97">
        <f>base11!L93</f>
        <v>7</v>
      </c>
      <c r="K28" s="97">
        <f>base11!M93</f>
        <v>12</v>
      </c>
      <c r="L28" s="97">
        <f>base11!N93</f>
        <v>15</v>
      </c>
      <c r="M28" s="97">
        <f>base11!O93</f>
        <v>12</v>
      </c>
      <c r="N28" s="97">
        <f>base11!P93</f>
        <v>12</v>
      </c>
      <c r="O28" s="97">
        <f>base11!Q93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base11!K94</f>
        <v>2</v>
      </c>
      <c r="J29" s="97">
        <f>base11!L94</f>
        <v>8</v>
      </c>
      <c r="K29" s="97">
        <f>base11!M94</f>
        <v>12</v>
      </c>
      <c r="L29" s="97">
        <f>base11!N94</f>
        <v>15</v>
      </c>
      <c r="M29" s="97">
        <f>base11!O94</f>
        <v>13</v>
      </c>
      <c r="N29" s="97">
        <f>base11!P94</f>
        <v>12</v>
      </c>
      <c r="O29" s="97">
        <f>base11!Q94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base11!K95</f>
        <v>14</v>
      </c>
      <c r="J30" s="97">
        <f>base11!L95</f>
        <v>4</v>
      </c>
      <c r="K30" s="97">
        <f>base11!M95</f>
        <v>1</v>
      </c>
      <c r="L30" s="97">
        <f>base11!N95</f>
        <v>15</v>
      </c>
      <c r="M30" s="97">
        <f>base11!O95</f>
        <v>1</v>
      </c>
      <c r="N30" s="97">
        <f>base11!P95</f>
        <v>1</v>
      </c>
      <c r="O30" s="97">
        <f>base11!Q95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base11!K96</f>
        <v>17</v>
      </c>
      <c r="J31" s="97">
        <f>base11!L96</f>
        <v>3</v>
      </c>
      <c r="K31" s="97">
        <f>base11!M96</f>
        <v>2</v>
      </c>
      <c r="L31" s="97">
        <f>base11!N96</f>
        <v>14</v>
      </c>
      <c r="M31" s="97">
        <f>base11!O96</f>
        <v>4</v>
      </c>
      <c r="N31" s="97">
        <f>base11!P96</f>
        <v>2</v>
      </c>
      <c r="O31" s="97">
        <f>base11!Q96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base11!K97</f>
        <v>13</v>
      </c>
      <c r="J32" s="97">
        <f>base11!L97</f>
        <v>7</v>
      </c>
      <c r="K32" s="97">
        <f>base11!M97</f>
        <v>1</v>
      </c>
      <c r="L32" s="97">
        <f>base11!N97</f>
        <v>8</v>
      </c>
      <c r="M32" s="97">
        <f>base11!O97</f>
        <v>3</v>
      </c>
      <c r="N32" s="97">
        <f>base11!P97</f>
        <v>1</v>
      </c>
      <c r="O32" s="97">
        <f>base11!Q97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base11!K98</f>
        <v>12</v>
      </c>
      <c r="J33" s="97">
        <f>base11!L98</f>
        <v>7</v>
      </c>
      <c r="K33" s="97">
        <f>base11!M98</f>
        <v>1</v>
      </c>
      <c r="L33" s="97">
        <f>base11!N98</f>
        <v>8</v>
      </c>
      <c r="M33" s="97">
        <f>base11!O98</f>
        <v>3</v>
      </c>
      <c r="N33" s="97">
        <f>base11!P98</f>
        <v>1</v>
      </c>
      <c r="O33" s="97">
        <f>base11!Q98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base11!K99</f>
        <v>14</v>
      </c>
      <c r="J34" s="97">
        <f>base11!L99</f>
        <v>8</v>
      </c>
      <c r="K34" s="97">
        <f>base11!M99</f>
        <v>15</v>
      </c>
      <c r="L34" s="97">
        <f>base11!N99</f>
        <v>1</v>
      </c>
      <c r="M34" s="97">
        <f>base11!O99</f>
        <v>13</v>
      </c>
      <c r="N34" s="97">
        <f>base11!P99</f>
        <v>15</v>
      </c>
      <c r="O34" s="97">
        <f>base11!Q99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base11!K100</f>
        <v>17</v>
      </c>
      <c r="J35" s="97">
        <f>base11!L100</f>
        <v>14</v>
      </c>
      <c r="K35" s="97">
        <f>base11!M100</f>
        <v>11</v>
      </c>
      <c r="L35" s="97">
        <f>base11!N100</f>
        <v>15</v>
      </c>
      <c r="M35" s="97">
        <f>base11!O100</f>
        <v>15</v>
      </c>
      <c r="N35" s="97">
        <f>base11!P100</f>
        <v>11</v>
      </c>
      <c r="O35" s="97">
        <f>base11!Q100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base11!K101</f>
        <v>16</v>
      </c>
      <c r="J36" s="97">
        <f>base11!L101</f>
        <v>6</v>
      </c>
      <c r="K36" s="97">
        <f>base11!M101</f>
        <v>11</v>
      </c>
      <c r="L36" s="97">
        <f>base11!N101</f>
        <v>15</v>
      </c>
      <c r="M36" s="97">
        <f>base11!O101</f>
        <v>17</v>
      </c>
      <c r="N36" s="97">
        <f>base11!P101</f>
        <v>11</v>
      </c>
      <c r="O36" s="97">
        <f>base11!Q101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base11!K102</f>
        <v>10</v>
      </c>
      <c r="J37" s="97">
        <f>base11!L102</f>
        <v>11</v>
      </c>
      <c r="K37" s="97">
        <f>base11!M102</f>
        <v>4</v>
      </c>
      <c r="L37" s="97">
        <f>base11!N102</f>
        <v>14</v>
      </c>
      <c r="M37" s="97">
        <f>base11!O102</f>
        <v>1</v>
      </c>
      <c r="N37" s="97">
        <f>base11!P102</f>
        <v>4</v>
      </c>
      <c r="O37" s="97">
        <f>base11!Q102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base11!K103</f>
        <v>13</v>
      </c>
      <c r="J38" s="97">
        <f>base11!L103</f>
        <v>8</v>
      </c>
      <c r="K38" s="97">
        <f>base11!M103</f>
        <v>1</v>
      </c>
      <c r="L38" s="97">
        <f>base11!N103</f>
        <v>14</v>
      </c>
      <c r="M38" s="97">
        <f>base11!O103</f>
        <v>15</v>
      </c>
      <c r="N38" s="97">
        <f>base11!P103</f>
        <v>1</v>
      </c>
      <c r="O38" s="97">
        <f>base11!Q103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base11!K104</f>
        <v>4</v>
      </c>
      <c r="J39" s="97">
        <f>base11!L104</f>
        <v>6</v>
      </c>
      <c r="K39" s="97">
        <f>base11!M104</f>
        <v>11</v>
      </c>
      <c r="L39" s="97">
        <f>base11!N104</f>
        <v>14</v>
      </c>
      <c r="M39" s="97">
        <f>base11!O104</f>
        <v>16</v>
      </c>
      <c r="N39" s="97">
        <f>base11!P104</f>
        <v>11</v>
      </c>
      <c r="O39" s="97">
        <f>base11!Q104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base11!K105</f>
        <v>13</v>
      </c>
      <c r="J40" s="97">
        <f>base11!L105</f>
        <v>7</v>
      </c>
      <c r="K40" s="97">
        <f>base11!M105</f>
        <v>11</v>
      </c>
      <c r="L40" s="97">
        <f>base11!N105</f>
        <v>15</v>
      </c>
      <c r="M40" s="97">
        <f>base11!O105</f>
        <v>10</v>
      </c>
      <c r="N40" s="97">
        <f>base11!P105</f>
        <v>11</v>
      </c>
      <c r="O40" s="97">
        <f>base11!Q105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base11!K106</f>
        <v>11</v>
      </c>
      <c r="J41" s="97">
        <f>base11!L106</f>
        <v>7</v>
      </c>
      <c r="K41" s="97">
        <f>base11!M106</f>
        <v>14</v>
      </c>
      <c r="L41" s="97">
        <f>base11!N106</f>
        <v>8</v>
      </c>
      <c r="M41" s="97">
        <f>base11!O106</f>
        <v>10</v>
      </c>
      <c r="N41" s="97">
        <f>base11!P106</f>
        <v>14</v>
      </c>
      <c r="O41" s="97">
        <f>base11!Q106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base11!K107</f>
        <v>15</v>
      </c>
      <c r="J42" s="97">
        <f>base11!L107</f>
        <v>7</v>
      </c>
      <c r="K42" s="97">
        <f>base11!M107</f>
        <v>11</v>
      </c>
      <c r="L42" s="97">
        <f>base11!N107</f>
        <v>15</v>
      </c>
      <c r="M42" s="97">
        <f>base11!O107</f>
        <v>10</v>
      </c>
      <c r="N42" s="97">
        <f>base11!P107</f>
        <v>11</v>
      </c>
      <c r="O42" s="97">
        <f>base11!Q107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base11!K108</f>
        <v>4</v>
      </c>
      <c r="J43" s="97">
        <f>base11!L108</f>
        <v>4</v>
      </c>
      <c r="K43" s="97">
        <f>base11!M108</f>
        <v>7</v>
      </c>
      <c r="L43" s="97">
        <f>base11!N108</f>
        <v>9</v>
      </c>
      <c r="M43" s="97">
        <f>base11!O108</f>
        <v>3</v>
      </c>
      <c r="N43" s="97">
        <f>base11!P108</f>
        <v>7</v>
      </c>
      <c r="O43" s="97">
        <f>base11!Q108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base11!K109</f>
        <v>5</v>
      </c>
      <c r="J44" s="97">
        <f>base11!L109</f>
        <v>13</v>
      </c>
      <c r="K44" s="97">
        <f>base11!M109</f>
        <v>11</v>
      </c>
      <c r="L44" s="97">
        <f>base11!N109</f>
        <v>9</v>
      </c>
      <c r="M44" s="97">
        <f>base11!O109</f>
        <v>3</v>
      </c>
      <c r="N44" s="97">
        <f>base11!P109</f>
        <v>11</v>
      </c>
      <c r="O44" s="97">
        <f>base11!Q109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base11!K110</f>
        <v>3</v>
      </c>
      <c r="J45" s="97">
        <f>base11!L110</f>
        <v>10</v>
      </c>
      <c r="K45" s="97">
        <f>base11!M110</f>
        <v>9</v>
      </c>
      <c r="L45" s="97">
        <f>base11!N110</f>
        <v>14</v>
      </c>
      <c r="M45" s="97">
        <f>base11!O110</f>
        <v>10</v>
      </c>
      <c r="N45" s="97">
        <f>base11!P110</f>
        <v>9</v>
      </c>
      <c r="O45" s="97">
        <f>base11!Q110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70" priority="21" operator="equal">
      <formula>#REF!</formula>
    </cfRule>
    <cfRule type="cellIs" dxfId="969" priority="22" operator="equal">
      <formula>#REF!</formula>
    </cfRule>
    <cfRule type="cellIs" dxfId="968" priority="23" operator="equal">
      <formula>#REF!</formula>
    </cfRule>
    <cfRule type="cellIs" dxfId="967" priority="24" operator="equal">
      <formula>#REF!</formula>
    </cfRule>
    <cfRule type="cellIs" dxfId="966" priority="25" operator="equal">
      <formula>#REF!</formula>
    </cfRule>
  </conditionalFormatting>
  <conditionalFormatting sqref="B1:P1">
    <cfRule type="cellIs" dxfId="965" priority="26" operator="equal">
      <formula>#REF!</formula>
    </cfRule>
    <cfRule type="cellIs" dxfId="964" priority="27" operator="equal">
      <formula>#REF!</formula>
    </cfRule>
    <cfRule type="cellIs" dxfId="963" priority="28" operator="equal">
      <formula>#REF!</formula>
    </cfRule>
    <cfRule type="cellIs" dxfId="962" priority="29" operator="equal">
      <formula>#REF!</formula>
    </cfRule>
    <cfRule type="cellIs" dxfId="961" priority="30" operator="equal">
      <formula>#REF!</formula>
    </cfRule>
  </conditionalFormatting>
  <conditionalFormatting sqref="A2:A45">
    <cfRule type="cellIs" dxfId="960" priority="16" operator="equal">
      <formula>#REF!</formula>
    </cfRule>
    <cfRule type="cellIs" dxfId="959" priority="17" operator="equal">
      <formula>#REF!</formula>
    </cfRule>
    <cfRule type="cellIs" dxfId="958" priority="18" operator="equal">
      <formula>#REF!</formula>
    </cfRule>
    <cfRule type="cellIs" dxfId="957" priority="19" operator="equal">
      <formula>#REF!</formula>
    </cfRule>
    <cfRule type="cellIs" dxfId="956" priority="20" operator="equal">
      <formula>#REF!</formula>
    </cfRule>
  </conditionalFormatting>
  <conditionalFormatting sqref="A2:A45">
    <cfRule type="cellIs" dxfId="955" priority="11" operator="equal">
      <formula>#REF!</formula>
    </cfRule>
    <cfRule type="cellIs" dxfId="954" priority="12" operator="equal">
      <formula>#REF!</formula>
    </cfRule>
    <cfRule type="cellIs" dxfId="953" priority="13" operator="equal">
      <formula>#REF!</formula>
    </cfRule>
    <cfRule type="cellIs" dxfId="952" priority="14" operator="equal">
      <formula>#REF!</formula>
    </cfRule>
    <cfRule type="cellIs" dxfId="9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B6C3A0A-6AFC-45F7-B656-C659149A4BD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C495A1-15DF-4FE8-A5FA-4CF1CC04041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597A8E4-883B-4B3C-B87E-030B1225114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0D42AA-1044-47CF-81A5-B368D71572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ED0160-56B7-4655-92FE-A1AD79B6FD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DF6C89A5-A796-449C-A749-BF944A86D71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EE35FCE-8D60-457F-8C32-9EFE46C2A4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C58B12-D1E5-4E77-9BAB-8273A7CB07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D94579-887D-489F-9FE2-3A860E8FF33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601B4D-ECA6-4F9F-8DC7-965E9F29442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26" sqref="N2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base11!K112</f>
        <v>14</v>
      </c>
      <c r="J2" s="97">
        <f>base11!L112</f>
        <v>7</v>
      </c>
      <c r="K2" s="97">
        <f>base11!M112</f>
        <v>12</v>
      </c>
      <c r="L2" s="97">
        <f>base11!N112</f>
        <v>14</v>
      </c>
      <c r="M2" s="97">
        <f>base11!O112</f>
        <v>10</v>
      </c>
      <c r="N2" s="97">
        <f>base11!P112</f>
        <v>12</v>
      </c>
      <c r="O2" s="97">
        <f>base11!Q112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base11!K113</f>
        <v>5</v>
      </c>
      <c r="J3" s="97">
        <f>base11!L113</f>
        <v>8</v>
      </c>
      <c r="K3" s="97">
        <f>base11!M113</f>
        <v>1</v>
      </c>
      <c r="L3" s="97">
        <f>base11!N113</f>
        <v>11</v>
      </c>
      <c r="M3" s="97">
        <f>base11!O113</f>
        <v>12</v>
      </c>
      <c r="N3" s="97">
        <f>base11!P113</f>
        <v>1</v>
      </c>
      <c r="O3" s="97">
        <f>base11!Q113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base11!K114</f>
        <v>17</v>
      </c>
      <c r="J4" s="97">
        <f>base11!L114</f>
        <v>2</v>
      </c>
      <c r="K4" s="97">
        <f>base11!M114</f>
        <v>9</v>
      </c>
      <c r="L4" s="97">
        <f>base11!N114</f>
        <v>11</v>
      </c>
      <c r="M4" s="97">
        <f>base11!O114</f>
        <v>10</v>
      </c>
      <c r="N4" s="97">
        <f>base11!P114</f>
        <v>9</v>
      </c>
      <c r="O4" s="97">
        <f>base11!Q114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base11!K115</f>
        <v>12</v>
      </c>
      <c r="J5" s="97">
        <f>base11!L115</f>
        <v>7</v>
      </c>
      <c r="K5" s="97">
        <f>base11!M115</f>
        <v>9</v>
      </c>
      <c r="L5" s="97">
        <f>base11!N115</f>
        <v>12</v>
      </c>
      <c r="M5" s="97">
        <f>base11!O115</f>
        <v>10</v>
      </c>
      <c r="N5" s="97">
        <f>base11!P115</f>
        <v>9</v>
      </c>
      <c r="O5" s="97">
        <f>base11!Q115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base11!K116</f>
        <v>5</v>
      </c>
      <c r="J6" s="97">
        <f>base11!L116</f>
        <v>6</v>
      </c>
      <c r="K6" s="97">
        <f>base11!M116</f>
        <v>12</v>
      </c>
      <c r="L6" s="97">
        <f>base11!N116</f>
        <v>11</v>
      </c>
      <c r="M6" s="97">
        <f>base11!O116</f>
        <v>10</v>
      </c>
      <c r="N6" s="97">
        <f>base11!P116</f>
        <v>12</v>
      </c>
      <c r="O6" s="97">
        <f>base11!Q116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base11!K117</f>
        <v>15</v>
      </c>
      <c r="J7" s="97">
        <f>base11!L117</f>
        <v>3</v>
      </c>
      <c r="K7" s="97">
        <f>base11!M117</f>
        <v>15</v>
      </c>
      <c r="L7" s="97">
        <f>base11!N117</f>
        <v>1</v>
      </c>
      <c r="M7" s="97">
        <f>base11!O117</f>
        <v>5</v>
      </c>
      <c r="N7" s="97">
        <f>base11!P117</f>
        <v>15</v>
      </c>
      <c r="O7" s="97">
        <f>base11!Q117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base11!K118</f>
        <v>2</v>
      </c>
      <c r="J8" s="97">
        <f>base11!L118</f>
        <v>8</v>
      </c>
      <c r="K8" s="97">
        <f>base11!M118</f>
        <v>15</v>
      </c>
      <c r="L8" s="97">
        <f>base11!N118</f>
        <v>1</v>
      </c>
      <c r="M8" s="97">
        <f>base11!O118</f>
        <v>5</v>
      </c>
      <c r="N8" s="97">
        <f>base11!P118</f>
        <v>15</v>
      </c>
      <c r="O8" s="97">
        <f>base11!Q118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base11!K119</f>
        <v>17</v>
      </c>
      <c r="J9" s="97">
        <f>base11!L119</f>
        <v>7</v>
      </c>
      <c r="K9" s="97">
        <f>base11!M119</f>
        <v>9</v>
      </c>
      <c r="L9" s="97">
        <f>base11!N119</f>
        <v>15</v>
      </c>
      <c r="M9" s="97">
        <f>base11!O119</f>
        <v>5</v>
      </c>
      <c r="N9" s="97">
        <f>base11!P119</f>
        <v>9</v>
      </c>
      <c r="O9" s="97">
        <f>base11!Q119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base11!K76</f>
        <v>1</v>
      </c>
      <c r="J10" s="97">
        <f>base11!L76</f>
        <v>1</v>
      </c>
      <c r="K10" s="97">
        <f>base11!M76</f>
        <v>11</v>
      </c>
      <c r="L10" s="97">
        <f>base11!N76</f>
        <v>9</v>
      </c>
      <c r="M10" s="97">
        <f>base11!O76</f>
        <v>17</v>
      </c>
      <c r="N10" s="97">
        <f>base11!P76</f>
        <v>11</v>
      </c>
      <c r="O10" s="97">
        <f>base11!Q76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base11!K77</f>
        <v>2</v>
      </c>
      <c r="J11" s="97">
        <f>base11!L77</f>
        <v>8</v>
      </c>
      <c r="K11" s="97">
        <f>base11!M77</f>
        <v>14</v>
      </c>
      <c r="L11" s="97">
        <f>base11!N77</f>
        <v>15</v>
      </c>
      <c r="M11" s="97">
        <f>base11!O77</f>
        <v>4</v>
      </c>
      <c r="N11" s="97">
        <f>base11!P77</f>
        <v>14</v>
      </c>
      <c r="O11" s="97">
        <f>base11!Q77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base11!K78</f>
        <v>17</v>
      </c>
      <c r="J12" s="97">
        <f>base11!L78</f>
        <v>7</v>
      </c>
      <c r="K12" s="97">
        <f>base11!M78</f>
        <v>1</v>
      </c>
      <c r="L12" s="97">
        <f>base11!N78</f>
        <v>12</v>
      </c>
      <c r="M12" s="97">
        <f>base11!O78</f>
        <v>12</v>
      </c>
      <c r="N12" s="97">
        <f>base11!P78</f>
        <v>1</v>
      </c>
      <c r="O12" s="97">
        <f>base11!Q78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base11!K79</f>
        <v>12</v>
      </c>
      <c r="J13" s="97">
        <f>base11!L79</f>
        <v>12</v>
      </c>
      <c r="K13" s="97">
        <f>base11!M79</f>
        <v>14</v>
      </c>
      <c r="L13" s="97">
        <f>base11!N79</f>
        <v>8</v>
      </c>
      <c r="M13" s="97">
        <f>base11!O79</f>
        <v>2</v>
      </c>
      <c r="N13" s="97">
        <f>base11!P79</f>
        <v>14</v>
      </c>
      <c r="O13" s="97">
        <f>base11!Q79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base11!K80</f>
        <v>12</v>
      </c>
      <c r="J14" s="97">
        <f>base11!L80</f>
        <v>8</v>
      </c>
      <c r="K14" s="97">
        <f>base11!M80</f>
        <v>12</v>
      </c>
      <c r="L14" s="97">
        <f>base11!N80</f>
        <v>1</v>
      </c>
      <c r="M14" s="97">
        <f>base11!O80</f>
        <v>4</v>
      </c>
      <c r="N14" s="97">
        <f>base11!P80</f>
        <v>12</v>
      </c>
      <c r="O14" s="97">
        <f>base11!Q80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base11!K81</f>
        <v>16</v>
      </c>
      <c r="J15" s="97">
        <f>base11!L81</f>
        <v>3</v>
      </c>
      <c r="K15" s="97">
        <f>base11!M81</f>
        <v>14</v>
      </c>
      <c r="L15" s="97">
        <f>base11!N81</f>
        <v>9</v>
      </c>
      <c r="M15" s="97">
        <f>base11!O81</f>
        <v>14</v>
      </c>
      <c r="N15" s="97">
        <f>base11!P81</f>
        <v>14</v>
      </c>
      <c r="O15" s="97">
        <f>base11!Q81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base11!K82</f>
        <v>17</v>
      </c>
      <c r="J16" s="97">
        <f>base11!L82</f>
        <v>14</v>
      </c>
      <c r="K16" s="97">
        <f>base11!M82</f>
        <v>3</v>
      </c>
      <c r="L16" s="97">
        <f>base11!N82</f>
        <v>9</v>
      </c>
      <c r="M16" s="97">
        <f>base11!O82</f>
        <v>16</v>
      </c>
      <c r="N16" s="97">
        <f>base11!P82</f>
        <v>3</v>
      </c>
      <c r="O16" s="97">
        <f>base11!Q82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base11!K83</f>
        <v>16</v>
      </c>
      <c r="J17" s="97">
        <f>base11!L83</f>
        <v>11</v>
      </c>
      <c r="K17" s="97">
        <f>base11!M83</f>
        <v>14</v>
      </c>
      <c r="L17" s="97">
        <f>base11!N83</f>
        <v>9</v>
      </c>
      <c r="M17" s="97">
        <f>base11!O83</f>
        <v>3</v>
      </c>
      <c r="N17" s="97">
        <f>base11!P83</f>
        <v>14</v>
      </c>
      <c r="O17" s="97">
        <f>base11!Q83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base11!K84</f>
        <v>15</v>
      </c>
      <c r="J18" s="97">
        <f>base11!L84</f>
        <v>13</v>
      </c>
      <c r="K18" s="97">
        <f>base11!M84</f>
        <v>1</v>
      </c>
      <c r="L18" s="97">
        <f>base11!N84</f>
        <v>14</v>
      </c>
      <c r="M18" s="97">
        <f>base11!O84</f>
        <v>17</v>
      </c>
      <c r="N18" s="97">
        <f>base11!P84</f>
        <v>1</v>
      </c>
      <c r="O18" s="97">
        <f>base11!Q84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base11!K85</f>
        <v>16</v>
      </c>
      <c r="J19" s="97">
        <f>base11!L85</f>
        <v>8</v>
      </c>
      <c r="K19" s="97">
        <f>base11!M85</f>
        <v>15</v>
      </c>
      <c r="L19" s="97">
        <f>base11!N85</f>
        <v>14</v>
      </c>
      <c r="M19" s="97">
        <f>base11!O85</f>
        <v>10</v>
      </c>
      <c r="N19" s="97">
        <f>base11!P85</f>
        <v>15</v>
      </c>
      <c r="O19" s="97">
        <f>base11!Q85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base11!K86</f>
        <v>18</v>
      </c>
      <c r="J20" s="97">
        <f>base11!L86</f>
        <v>7</v>
      </c>
      <c r="K20" s="97">
        <f>base11!M86</f>
        <v>5</v>
      </c>
      <c r="L20" s="97">
        <f>base11!N86</f>
        <v>15</v>
      </c>
      <c r="M20" s="97">
        <f>base11!O86</f>
        <v>17</v>
      </c>
      <c r="N20" s="97">
        <f>base11!P86</f>
        <v>5</v>
      </c>
      <c r="O20" s="97">
        <f>base11!Q86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base11!K87</f>
        <v>15</v>
      </c>
      <c r="J21" s="97">
        <f>base11!L87</f>
        <v>2</v>
      </c>
      <c r="K21" s="97">
        <f>base11!M87</f>
        <v>1</v>
      </c>
      <c r="L21" s="97">
        <f>base11!N87</f>
        <v>8</v>
      </c>
      <c r="M21" s="97">
        <f>base11!O87</f>
        <v>5</v>
      </c>
      <c r="N21" s="97">
        <f>base11!P87</f>
        <v>1</v>
      </c>
      <c r="O21" s="97">
        <f>base11!Q87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base11!K88</f>
        <v>16</v>
      </c>
      <c r="J22" s="97">
        <f>base11!L88</f>
        <v>8</v>
      </c>
      <c r="K22" s="97">
        <f>base11!M88</f>
        <v>14</v>
      </c>
      <c r="L22" s="97">
        <f>base11!N88</f>
        <v>1</v>
      </c>
      <c r="M22" s="97">
        <f>base11!O88</f>
        <v>4</v>
      </c>
      <c r="N22" s="97">
        <f>base11!P88</f>
        <v>14</v>
      </c>
      <c r="O22" s="97">
        <f>base11!Q88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base11!K89</f>
        <v>14</v>
      </c>
      <c r="J23" s="97">
        <f>base11!L89</f>
        <v>8</v>
      </c>
      <c r="K23" s="97">
        <f>base11!M89</f>
        <v>15</v>
      </c>
      <c r="L23" s="97">
        <f>base11!N89</f>
        <v>1</v>
      </c>
      <c r="M23" s="97">
        <f>base11!O89</f>
        <v>13</v>
      </c>
      <c r="N23" s="97">
        <f>base11!P89</f>
        <v>15</v>
      </c>
      <c r="O23" s="97">
        <f>base11!Q89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base11!K90</f>
        <v>14</v>
      </c>
      <c r="J24" s="97">
        <f>base11!L90</f>
        <v>4</v>
      </c>
      <c r="K24" s="97">
        <f>base11!M90</f>
        <v>1</v>
      </c>
      <c r="L24" s="97">
        <f>base11!N90</f>
        <v>14</v>
      </c>
      <c r="M24" s="97">
        <f>base11!O90</f>
        <v>4</v>
      </c>
      <c r="N24" s="97">
        <f>base11!P90</f>
        <v>1</v>
      </c>
      <c r="O24" s="97">
        <f>base11!Q90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base11!K91</f>
        <v>14</v>
      </c>
      <c r="J25" s="97">
        <f>base11!L91</f>
        <v>8</v>
      </c>
      <c r="K25" s="97">
        <f>base11!M91</f>
        <v>1</v>
      </c>
      <c r="L25" s="97">
        <f>base11!N91</f>
        <v>14</v>
      </c>
      <c r="M25" s="97">
        <f>base11!O91</f>
        <v>3</v>
      </c>
      <c r="N25" s="97">
        <f>base11!P91</f>
        <v>1</v>
      </c>
      <c r="O25" s="97">
        <f>base11!Q91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base11!K92</f>
        <v>13</v>
      </c>
      <c r="J26" s="97">
        <f>base11!L92</f>
        <v>3</v>
      </c>
      <c r="K26" s="97">
        <f>base11!M92</f>
        <v>1</v>
      </c>
      <c r="L26" s="97">
        <f>base11!N92</f>
        <v>14</v>
      </c>
      <c r="M26" s="97">
        <f>base11!O92</f>
        <v>4</v>
      </c>
      <c r="N26" s="97">
        <f>base11!P92</f>
        <v>1</v>
      </c>
      <c r="O26" s="97">
        <f>base11!Q92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base11!K93</f>
        <v>4</v>
      </c>
      <c r="J27" s="97">
        <f>base11!L93</f>
        <v>7</v>
      </c>
      <c r="K27" s="97">
        <f>base11!M93</f>
        <v>12</v>
      </c>
      <c r="L27" s="97">
        <f>base11!N93</f>
        <v>15</v>
      </c>
      <c r="M27" s="97">
        <f>base11!O93</f>
        <v>12</v>
      </c>
      <c r="N27" s="97">
        <f>base11!P93</f>
        <v>12</v>
      </c>
      <c r="O27" s="97">
        <f>base11!Q93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base11!K94</f>
        <v>2</v>
      </c>
      <c r="J28" s="97">
        <f>base11!L94</f>
        <v>8</v>
      </c>
      <c r="K28" s="97">
        <f>base11!M94</f>
        <v>12</v>
      </c>
      <c r="L28" s="97">
        <f>base11!N94</f>
        <v>15</v>
      </c>
      <c r="M28" s="97">
        <f>base11!O94</f>
        <v>13</v>
      </c>
      <c r="N28" s="97">
        <f>base11!P94</f>
        <v>12</v>
      </c>
      <c r="O28" s="97">
        <f>base11!Q94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base11!K95</f>
        <v>14</v>
      </c>
      <c r="J29" s="97">
        <f>base11!L95</f>
        <v>4</v>
      </c>
      <c r="K29" s="97">
        <f>base11!M95</f>
        <v>1</v>
      </c>
      <c r="L29" s="97">
        <f>base11!N95</f>
        <v>15</v>
      </c>
      <c r="M29" s="97">
        <f>base11!O95</f>
        <v>1</v>
      </c>
      <c r="N29" s="97">
        <f>base11!P95</f>
        <v>1</v>
      </c>
      <c r="O29" s="97">
        <f>base11!Q95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base11!K96</f>
        <v>17</v>
      </c>
      <c r="J30" s="97">
        <f>base11!L96</f>
        <v>3</v>
      </c>
      <c r="K30" s="97">
        <f>base11!M96</f>
        <v>2</v>
      </c>
      <c r="L30" s="97">
        <f>base11!N96</f>
        <v>14</v>
      </c>
      <c r="M30" s="97">
        <f>base11!O96</f>
        <v>4</v>
      </c>
      <c r="N30" s="97">
        <f>base11!P96</f>
        <v>2</v>
      </c>
      <c r="O30" s="97">
        <f>base11!Q96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base11!K97</f>
        <v>13</v>
      </c>
      <c r="J31" s="97">
        <f>base11!L97</f>
        <v>7</v>
      </c>
      <c r="K31" s="97">
        <f>base11!M97</f>
        <v>1</v>
      </c>
      <c r="L31" s="97">
        <f>base11!N97</f>
        <v>8</v>
      </c>
      <c r="M31" s="97">
        <f>base11!O97</f>
        <v>3</v>
      </c>
      <c r="N31" s="97">
        <f>base11!P97</f>
        <v>1</v>
      </c>
      <c r="O31" s="97">
        <f>base11!Q97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base11!K98</f>
        <v>12</v>
      </c>
      <c r="J32" s="97">
        <f>base11!L98</f>
        <v>7</v>
      </c>
      <c r="K32" s="97">
        <f>base11!M98</f>
        <v>1</v>
      </c>
      <c r="L32" s="97">
        <f>base11!N98</f>
        <v>8</v>
      </c>
      <c r="M32" s="97">
        <f>base11!O98</f>
        <v>3</v>
      </c>
      <c r="N32" s="97">
        <f>base11!P98</f>
        <v>1</v>
      </c>
      <c r="O32" s="97">
        <f>base11!Q98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base11!K99</f>
        <v>14</v>
      </c>
      <c r="J33" s="97">
        <f>base11!L99</f>
        <v>8</v>
      </c>
      <c r="K33" s="97">
        <f>base11!M99</f>
        <v>15</v>
      </c>
      <c r="L33" s="97">
        <f>base11!N99</f>
        <v>1</v>
      </c>
      <c r="M33" s="97">
        <f>base11!O99</f>
        <v>13</v>
      </c>
      <c r="N33" s="97">
        <f>base11!P99</f>
        <v>15</v>
      </c>
      <c r="O33" s="97">
        <f>base11!Q99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base11!K100</f>
        <v>17</v>
      </c>
      <c r="J34" s="97">
        <f>base11!L100</f>
        <v>14</v>
      </c>
      <c r="K34" s="97">
        <f>base11!M100</f>
        <v>11</v>
      </c>
      <c r="L34" s="97">
        <f>base11!N100</f>
        <v>15</v>
      </c>
      <c r="M34" s="97">
        <f>base11!O100</f>
        <v>15</v>
      </c>
      <c r="N34" s="97">
        <f>base11!P100</f>
        <v>11</v>
      </c>
      <c r="O34" s="97">
        <f>base11!Q100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base11!K101</f>
        <v>16</v>
      </c>
      <c r="J35" s="97">
        <f>base11!L101</f>
        <v>6</v>
      </c>
      <c r="K35" s="97">
        <f>base11!M101</f>
        <v>11</v>
      </c>
      <c r="L35" s="97">
        <f>base11!N101</f>
        <v>15</v>
      </c>
      <c r="M35" s="97">
        <f>base11!O101</f>
        <v>17</v>
      </c>
      <c r="N35" s="97">
        <f>base11!P101</f>
        <v>11</v>
      </c>
      <c r="O35" s="97">
        <f>base11!Q101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base11!K102</f>
        <v>10</v>
      </c>
      <c r="J36" s="97">
        <f>base11!L102</f>
        <v>11</v>
      </c>
      <c r="K36" s="97">
        <f>base11!M102</f>
        <v>4</v>
      </c>
      <c r="L36" s="97">
        <f>base11!N102</f>
        <v>14</v>
      </c>
      <c r="M36" s="97">
        <f>base11!O102</f>
        <v>1</v>
      </c>
      <c r="N36" s="97">
        <f>base11!P102</f>
        <v>4</v>
      </c>
      <c r="O36" s="97">
        <f>base11!Q102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base11!K103</f>
        <v>13</v>
      </c>
      <c r="J37" s="97">
        <f>base11!L103</f>
        <v>8</v>
      </c>
      <c r="K37" s="97">
        <f>base11!M103</f>
        <v>1</v>
      </c>
      <c r="L37" s="97">
        <f>base11!N103</f>
        <v>14</v>
      </c>
      <c r="M37" s="97">
        <f>base11!O103</f>
        <v>15</v>
      </c>
      <c r="N37" s="97">
        <f>base11!P103</f>
        <v>1</v>
      </c>
      <c r="O37" s="97">
        <f>base11!Q103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base11!K104</f>
        <v>4</v>
      </c>
      <c r="J38" s="97">
        <f>base11!L104</f>
        <v>6</v>
      </c>
      <c r="K38" s="97">
        <f>base11!M104</f>
        <v>11</v>
      </c>
      <c r="L38" s="97">
        <f>base11!N104</f>
        <v>14</v>
      </c>
      <c r="M38" s="97">
        <f>base11!O104</f>
        <v>16</v>
      </c>
      <c r="N38" s="97">
        <f>base11!P104</f>
        <v>11</v>
      </c>
      <c r="O38" s="97">
        <f>base11!Q104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base11!K105</f>
        <v>13</v>
      </c>
      <c r="J39" s="97">
        <f>base11!L105</f>
        <v>7</v>
      </c>
      <c r="K39" s="97">
        <f>base11!M105</f>
        <v>11</v>
      </c>
      <c r="L39" s="97">
        <f>base11!N105</f>
        <v>15</v>
      </c>
      <c r="M39" s="97">
        <f>base11!O105</f>
        <v>10</v>
      </c>
      <c r="N39" s="97">
        <f>base11!P105</f>
        <v>11</v>
      </c>
      <c r="O39" s="97">
        <f>base11!Q105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base11!K106</f>
        <v>11</v>
      </c>
      <c r="J40" s="97">
        <f>base11!L106</f>
        <v>7</v>
      </c>
      <c r="K40" s="97">
        <f>base11!M106</f>
        <v>14</v>
      </c>
      <c r="L40" s="97">
        <f>base11!N106</f>
        <v>8</v>
      </c>
      <c r="M40" s="97">
        <f>base11!O106</f>
        <v>10</v>
      </c>
      <c r="N40" s="97">
        <f>base11!P106</f>
        <v>14</v>
      </c>
      <c r="O40" s="97">
        <f>base11!Q106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base11!K107</f>
        <v>15</v>
      </c>
      <c r="J41" s="97">
        <f>base11!L107</f>
        <v>7</v>
      </c>
      <c r="K41" s="97">
        <f>base11!M107</f>
        <v>11</v>
      </c>
      <c r="L41" s="97">
        <f>base11!N107</f>
        <v>15</v>
      </c>
      <c r="M41" s="97">
        <f>base11!O107</f>
        <v>10</v>
      </c>
      <c r="N41" s="97">
        <f>base11!P107</f>
        <v>11</v>
      </c>
      <c r="O41" s="97">
        <f>base11!Q107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base11!K108</f>
        <v>4</v>
      </c>
      <c r="J42" s="97">
        <f>base11!L108</f>
        <v>4</v>
      </c>
      <c r="K42" s="97">
        <f>base11!M108</f>
        <v>7</v>
      </c>
      <c r="L42" s="97">
        <f>base11!N108</f>
        <v>9</v>
      </c>
      <c r="M42" s="97">
        <f>base11!O108</f>
        <v>3</v>
      </c>
      <c r="N42" s="97">
        <f>base11!P108</f>
        <v>7</v>
      </c>
      <c r="O42" s="97">
        <f>base11!Q108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base11!K109</f>
        <v>5</v>
      </c>
      <c r="J43" s="97">
        <f>base11!L109</f>
        <v>13</v>
      </c>
      <c r="K43" s="97">
        <f>base11!M109</f>
        <v>11</v>
      </c>
      <c r="L43" s="97">
        <f>base11!N109</f>
        <v>9</v>
      </c>
      <c r="M43" s="97">
        <f>base11!O109</f>
        <v>3</v>
      </c>
      <c r="N43" s="97">
        <f>base11!P109</f>
        <v>11</v>
      </c>
      <c r="O43" s="97">
        <f>base11!Q109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base11!K110</f>
        <v>3</v>
      </c>
      <c r="J44" s="97">
        <f>base11!L110</f>
        <v>10</v>
      </c>
      <c r="K44" s="97">
        <f>base11!M110</f>
        <v>9</v>
      </c>
      <c r="L44" s="97">
        <f>base11!N110</f>
        <v>14</v>
      </c>
      <c r="M44" s="97">
        <f>base11!O110</f>
        <v>10</v>
      </c>
      <c r="N44" s="97">
        <f>base11!P110</f>
        <v>9</v>
      </c>
      <c r="O44" s="97">
        <f>base11!Q110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base11!K111</f>
        <v>1</v>
      </c>
      <c r="J45" s="97">
        <f>base11!L111</f>
        <v>5</v>
      </c>
      <c r="K45" s="97">
        <f>base11!M111</f>
        <v>9</v>
      </c>
      <c r="L45" s="97">
        <f>base11!N111</f>
        <v>12</v>
      </c>
      <c r="M45" s="97">
        <f>base11!O111</f>
        <v>10</v>
      </c>
      <c r="N45" s="97">
        <f>base11!P111</f>
        <v>9</v>
      </c>
      <c r="O45" s="97">
        <f>base11!Q111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56" priority="21" operator="equal">
      <formula>#REF!</formula>
    </cfRule>
    <cfRule type="cellIs" dxfId="1755" priority="22" operator="equal">
      <formula>#REF!</formula>
    </cfRule>
    <cfRule type="cellIs" dxfId="1754" priority="23" operator="equal">
      <formula>#REF!</formula>
    </cfRule>
    <cfRule type="cellIs" dxfId="1753" priority="24" operator="equal">
      <formula>#REF!</formula>
    </cfRule>
    <cfRule type="cellIs" dxfId="1752" priority="25" operator="equal">
      <formula>#REF!</formula>
    </cfRule>
  </conditionalFormatting>
  <conditionalFormatting sqref="B1:P1">
    <cfRule type="cellIs" dxfId="1751" priority="26" operator="equal">
      <formula>#REF!</formula>
    </cfRule>
    <cfRule type="cellIs" dxfId="1750" priority="27" operator="equal">
      <formula>#REF!</formula>
    </cfRule>
    <cfRule type="cellIs" dxfId="1749" priority="28" operator="equal">
      <formula>#REF!</formula>
    </cfRule>
    <cfRule type="cellIs" dxfId="1748" priority="29" operator="equal">
      <formula>#REF!</formula>
    </cfRule>
    <cfRule type="cellIs" dxfId="1747" priority="30" operator="equal">
      <formula>#REF!</formula>
    </cfRule>
  </conditionalFormatting>
  <conditionalFormatting sqref="A2:A45">
    <cfRule type="cellIs" dxfId="1746" priority="16" operator="equal">
      <formula>#REF!</formula>
    </cfRule>
    <cfRule type="cellIs" dxfId="1745" priority="17" operator="equal">
      <formula>#REF!</formula>
    </cfRule>
    <cfRule type="cellIs" dxfId="1744" priority="18" operator="equal">
      <formula>#REF!</formula>
    </cfRule>
    <cfRule type="cellIs" dxfId="1743" priority="19" operator="equal">
      <formula>#REF!</formula>
    </cfRule>
    <cfRule type="cellIs" dxfId="1742" priority="20" operator="equal">
      <formula>#REF!</formula>
    </cfRule>
  </conditionalFormatting>
  <conditionalFormatting sqref="A2:A45">
    <cfRule type="cellIs" dxfId="1741" priority="11" operator="equal">
      <formula>#REF!</formula>
    </cfRule>
    <cfRule type="cellIs" dxfId="1740" priority="12" operator="equal">
      <formula>#REF!</formula>
    </cfRule>
    <cfRule type="cellIs" dxfId="1739" priority="13" operator="equal">
      <formula>#REF!</formula>
    </cfRule>
    <cfRule type="cellIs" dxfId="1738" priority="14" operator="equal">
      <formula>#REF!</formula>
    </cfRule>
    <cfRule type="cellIs" dxfId="173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9735616B-BB54-45C6-9931-EE27478D894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31" operator="equal" id="{D1190C8B-8418-40CD-840B-326FCE0308A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E8D3031E-C49B-434F-B0B1-C29581EBAE3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4AF8D06-2D53-4925-9662-65C3DB5464E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BA6E532-E04E-45D4-B1DB-2B95BE03B00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A88B15C1-5B91-4374-8DCF-38A81AB4D5D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4F06A7-FB25-4577-AA12-412234C18C1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4A153D-D6E2-4086-84E9-E724EB6C25E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62284A-EACC-41B5-8E33-4FF5EBF856E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8AC9DC-077F-4AD3-A308-E1723EAA34F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58CB69CB-7010-4C41-8976-64B8BF3566A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417CFF-7FFB-4DBD-92E4-4A75958233E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A8DB9B-055E-4F2C-B655-6AA9446E193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661276-D1CB-4CBE-965E-F333F920E60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7296F6-AE09-4FD2-A89F-7E26764A38C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1" zoomScaleNormal="100" workbookViewId="0">
      <selection activeCell="P28" sqref="P28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base11!K110</f>
        <v>3</v>
      </c>
      <c r="J2" s="97">
        <f>base11!L110</f>
        <v>10</v>
      </c>
      <c r="K2" s="97">
        <f>base11!M110</f>
        <v>9</v>
      </c>
      <c r="L2" s="97">
        <f>base11!N110</f>
        <v>14</v>
      </c>
      <c r="M2" s="97">
        <f>base11!O110</f>
        <v>10</v>
      </c>
      <c r="N2" s="97">
        <f>base11!P110</f>
        <v>9</v>
      </c>
      <c r="O2" s="97">
        <f>base11!Q110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base11!K111</f>
        <v>1</v>
      </c>
      <c r="J3" s="97">
        <f>base11!L111</f>
        <v>5</v>
      </c>
      <c r="K3" s="97">
        <f>base11!M111</f>
        <v>9</v>
      </c>
      <c r="L3" s="97">
        <f>base11!N111</f>
        <v>12</v>
      </c>
      <c r="M3" s="97">
        <f>base11!O111</f>
        <v>10</v>
      </c>
      <c r="N3" s="97">
        <f>base11!P111</f>
        <v>9</v>
      </c>
      <c r="O3" s="97">
        <f>base11!Q111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base11!K112</f>
        <v>14</v>
      </c>
      <c r="J4" s="97">
        <f>base11!L112</f>
        <v>7</v>
      </c>
      <c r="K4" s="97">
        <f>base11!M112</f>
        <v>12</v>
      </c>
      <c r="L4" s="97">
        <f>base11!N112</f>
        <v>14</v>
      </c>
      <c r="M4" s="97">
        <f>base11!O112</f>
        <v>10</v>
      </c>
      <c r="N4" s="97">
        <f>base11!P112</f>
        <v>12</v>
      </c>
      <c r="O4" s="97">
        <f>base11!Q112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base11!K113</f>
        <v>5</v>
      </c>
      <c r="J5" s="97">
        <f>base11!L113</f>
        <v>8</v>
      </c>
      <c r="K5" s="97">
        <f>base11!M113</f>
        <v>1</v>
      </c>
      <c r="L5" s="97">
        <f>base11!N113</f>
        <v>11</v>
      </c>
      <c r="M5" s="97">
        <f>base11!O113</f>
        <v>12</v>
      </c>
      <c r="N5" s="97">
        <f>base11!P113</f>
        <v>1</v>
      </c>
      <c r="O5" s="97">
        <f>base11!Q113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base11!K114</f>
        <v>17</v>
      </c>
      <c r="J6" s="97">
        <f>base11!L114</f>
        <v>2</v>
      </c>
      <c r="K6" s="97">
        <f>base11!M114</f>
        <v>9</v>
      </c>
      <c r="L6" s="97">
        <f>base11!N114</f>
        <v>11</v>
      </c>
      <c r="M6" s="97">
        <f>base11!O114</f>
        <v>10</v>
      </c>
      <c r="N6" s="97">
        <f>base11!P114</f>
        <v>9</v>
      </c>
      <c r="O6" s="97">
        <f>base11!Q114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base11!K115</f>
        <v>12</v>
      </c>
      <c r="J7" s="97">
        <f>base11!L115</f>
        <v>7</v>
      </c>
      <c r="K7" s="97">
        <f>base11!M115</f>
        <v>9</v>
      </c>
      <c r="L7" s="97">
        <f>base11!N115</f>
        <v>12</v>
      </c>
      <c r="M7" s="97">
        <f>base11!O115</f>
        <v>10</v>
      </c>
      <c r="N7" s="97">
        <f>base11!P115</f>
        <v>9</v>
      </c>
      <c r="O7" s="97">
        <f>base11!Q115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base11!K116</f>
        <v>5</v>
      </c>
      <c r="J8" s="97">
        <f>base11!L116</f>
        <v>6</v>
      </c>
      <c r="K8" s="97">
        <f>base11!M116</f>
        <v>12</v>
      </c>
      <c r="L8" s="97">
        <f>base11!N116</f>
        <v>11</v>
      </c>
      <c r="M8" s="97">
        <f>base11!O116</f>
        <v>10</v>
      </c>
      <c r="N8" s="97">
        <f>base11!P116</f>
        <v>12</v>
      </c>
      <c r="O8" s="97">
        <f>base11!Q116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base11!K117</f>
        <v>15</v>
      </c>
      <c r="J9" s="97">
        <f>base11!L117</f>
        <v>3</v>
      </c>
      <c r="K9" s="97">
        <f>base11!M117</f>
        <v>15</v>
      </c>
      <c r="L9" s="97">
        <f>base11!N117</f>
        <v>1</v>
      </c>
      <c r="M9" s="97">
        <f>base11!O117</f>
        <v>5</v>
      </c>
      <c r="N9" s="97">
        <f>base11!P117</f>
        <v>15</v>
      </c>
      <c r="O9" s="97">
        <f>base11!Q117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base11!K118</f>
        <v>2</v>
      </c>
      <c r="J10" s="97">
        <f>base11!L118</f>
        <v>8</v>
      </c>
      <c r="K10" s="97">
        <f>base11!M118</f>
        <v>15</v>
      </c>
      <c r="L10" s="97">
        <f>base11!N118</f>
        <v>1</v>
      </c>
      <c r="M10" s="97">
        <f>base11!O118</f>
        <v>5</v>
      </c>
      <c r="N10" s="97">
        <f>base11!P118</f>
        <v>15</v>
      </c>
      <c r="O10" s="97">
        <f>base11!Q118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base11!K119</f>
        <v>17</v>
      </c>
      <c r="J11" s="97">
        <f>base11!L119</f>
        <v>7</v>
      </c>
      <c r="K11" s="97">
        <f>base11!M119</f>
        <v>9</v>
      </c>
      <c r="L11" s="97">
        <f>base11!N119</f>
        <v>15</v>
      </c>
      <c r="M11" s="97">
        <f>base11!O119</f>
        <v>5</v>
      </c>
      <c r="N11" s="97">
        <f>base11!P119</f>
        <v>9</v>
      </c>
      <c r="O11" s="97">
        <f>base11!Q119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base11!K76</f>
        <v>1</v>
      </c>
      <c r="J12" s="97">
        <f>base11!L76</f>
        <v>1</v>
      </c>
      <c r="K12" s="97">
        <f>base11!M76</f>
        <v>11</v>
      </c>
      <c r="L12" s="97">
        <f>base11!N76</f>
        <v>9</v>
      </c>
      <c r="M12" s="97">
        <f>base11!O76</f>
        <v>17</v>
      </c>
      <c r="N12" s="97">
        <f>base11!P76</f>
        <v>11</v>
      </c>
      <c r="O12" s="97">
        <f>base11!Q76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base11!K77</f>
        <v>2</v>
      </c>
      <c r="J13" s="97">
        <f>base11!L77</f>
        <v>8</v>
      </c>
      <c r="K13" s="97">
        <f>base11!M77</f>
        <v>14</v>
      </c>
      <c r="L13" s="97">
        <f>base11!N77</f>
        <v>15</v>
      </c>
      <c r="M13" s="97">
        <f>base11!O77</f>
        <v>4</v>
      </c>
      <c r="N13" s="97">
        <f>base11!P77</f>
        <v>14</v>
      </c>
      <c r="O13" s="97">
        <f>base11!Q77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base11!K78</f>
        <v>17</v>
      </c>
      <c r="J14" s="97">
        <f>base11!L78</f>
        <v>7</v>
      </c>
      <c r="K14" s="97">
        <f>base11!M78</f>
        <v>1</v>
      </c>
      <c r="L14" s="97">
        <f>base11!N78</f>
        <v>12</v>
      </c>
      <c r="M14" s="97">
        <f>base11!O78</f>
        <v>12</v>
      </c>
      <c r="N14" s="97">
        <f>base11!P78</f>
        <v>1</v>
      </c>
      <c r="O14" s="97">
        <f>base11!Q78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base11!K79</f>
        <v>12</v>
      </c>
      <c r="J15" s="97">
        <f>base11!L79</f>
        <v>12</v>
      </c>
      <c r="K15" s="97">
        <f>base11!M79</f>
        <v>14</v>
      </c>
      <c r="L15" s="97">
        <f>base11!N79</f>
        <v>8</v>
      </c>
      <c r="M15" s="97">
        <f>base11!O79</f>
        <v>2</v>
      </c>
      <c r="N15" s="97">
        <f>base11!P79</f>
        <v>14</v>
      </c>
      <c r="O15" s="97">
        <f>base11!Q79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base11!K80</f>
        <v>12</v>
      </c>
      <c r="J16" s="97">
        <f>base11!L80</f>
        <v>8</v>
      </c>
      <c r="K16" s="97">
        <f>base11!M80</f>
        <v>12</v>
      </c>
      <c r="L16" s="97">
        <f>base11!N80</f>
        <v>1</v>
      </c>
      <c r="M16" s="97">
        <f>base11!O80</f>
        <v>4</v>
      </c>
      <c r="N16" s="97">
        <f>base11!P80</f>
        <v>12</v>
      </c>
      <c r="O16" s="97">
        <f>base11!Q80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base11!K81</f>
        <v>16</v>
      </c>
      <c r="J17" s="97">
        <f>base11!L81</f>
        <v>3</v>
      </c>
      <c r="K17" s="97">
        <f>base11!M81</f>
        <v>14</v>
      </c>
      <c r="L17" s="97">
        <f>base11!N81</f>
        <v>9</v>
      </c>
      <c r="M17" s="97">
        <f>base11!O81</f>
        <v>14</v>
      </c>
      <c r="N17" s="97">
        <f>base11!P81</f>
        <v>14</v>
      </c>
      <c r="O17" s="97">
        <f>base11!Q81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base11!K82</f>
        <v>17</v>
      </c>
      <c r="J18" s="97">
        <f>base11!L82</f>
        <v>14</v>
      </c>
      <c r="K18" s="97">
        <f>base11!M82</f>
        <v>3</v>
      </c>
      <c r="L18" s="97">
        <f>base11!N82</f>
        <v>9</v>
      </c>
      <c r="M18" s="97">
        <f>base11!O82</f>
        <v>16</v>
      </c>
      <c r="N18" s="97">
        <f>base11!P82</f>
        <v>3</v>
      </c>
      <c r="O18" s="97">
        <f>base11!Q82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base11!K83</f>
        <v>16</v>
      </c>
      <c r="J19" s="97">
        <f>base11!L83</f>
        <v>11</v>
      </c>
      <c r="K19" s="97">
        <f>base11!M83</f>
        <v>14</v>
      </c>
      <c r="L19" s="97">
        <f>base11!N83</f>
        <v>9</v>
      </c>
      <c r="M19" s="97">
        <f>base11!O83</f>
        <v>3</v>
      </c>
      <c r="N19" s="97">
        <f>base11!P83</f>
        <v>14</v>
      </c>
      <c r="O19" s="97">
        <f>base11!Q83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base11!K84</f>
        <v>15</v>
      </c>
      <c r="J20" s="97">
        <f>base11!L84</f>
        <v>13</v>
      </c>
      <c r="K20" s="97">
        <f>base11!M84</f>
        <v>1</v>
      </c>
      <c r="L20" s="97">
        <f>base11!N84</f>
        <v>14</v>
      </c>
      <c r="M20" s="97">
        <f>base11!O84</f>
        <v>17</v>
      </c>
      <c r="N20" s="97">
        <f>base11!P84</f>
        <v>1</v>
      </c>
      <c r="O20" s="97">
        <f>base11!Q84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base11!K85</f>
        <v>16</v>
      </c>
      <c r="J21" s="97">
        <f>base11!L85</f>
        <v>8</v>
      </c>
      <c r="K21" s="97">
        <f>base11!M85</f>
        <v>15</v>
      </c>
      <c r="L21" s="97">
        <f>base11!N85</f>
        <v>14</v>
      </c>
      <c r="M21" s="97">
        <f>base11!O85</f>
        <v>10</v>
      </c>
      <c r="N21" s="97">
        <f>base11!P85</f>
        <v>15</v>
      </c>
      <c r="O21" s="97">
        <f>base11!Q85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base11!K86</f>
        <v>18</v>
      </c>
      <c r="J22" s="97">
        <f>base11!L86</f>
        <v>7</v>
      </c>
      <c r="K22" s="97">
        <f>base11!M86</f>
        <v>5</v>
      </c>
      <c r="L22" s="97">
        <f>base11!N86</f>
        <v>15</v>
      </c>
      <c r="M22" s="97">
        <f>base11!O86</f>
        <v>17</v>
      </c>
      <c r="N22" s="97">
        <f>base11!P86</f>
        <v>5</v>
      </c>
      <c r="O22" s="97">
        <f>base11!Q86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base11!K87</f>
        <v>15</v>
      </c>
      <c r="J23" s="97">
        <f>base11!L87</f>
        <v>2</v>
      </c>
      <c r="K23" s="97">
        <f>base11!M87</f>
        <v>1</v>
      </c>
      <c r="L23" s="97">
        <f>base11!N87</f>
        <v>8</v>
      </c>
      <c r="M23" s="97">
        <f>base11!O87</f>
        <v>5</v>
      </c>
      <c r="N23" s="97">
        <f>base11!P87</f>
        <v>1</v>
      </c>
      <c r="O23" s="97">
        <f>base11!Q87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base11!K88</f>
        <v>16</v>
      </c>
      <c r="J24" s="97">
        <f>base11!L88</f>
        <v>8</v>
      </c>
      <c r="K24" s="97">
        <f>base11!M88</f>
        <v>14</v>
      </c>
      <c r="L24" s="97">
        <f>base11!N88</f>
        <v>1</v>
      </c>
      <c r="M24" s="97">
        <f>base11!O88</f>
        <v>4</v>
      </c>
      <c r="N24" s="97">
        <f>base11!P88</f>
        <v>14</v>
      </c>
      <c r="O24" s="97">
        <f>base11!Q88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base11!K89</f>
        <v>14</v>
      </c>
      <c r="J25" s="97">
        <f>base11!L89</f>
        <v>8</v>
      </c>
      <c r="K25" s="97">
        <f>base11!M89</f>
        <v>15</v>
      </c>
      <c r="L25" s="97">
        <f>base11!N89</f>
        <v>1</v>
      </c>
      <c r="M25" s="97">
        <f>base11!O89</f>
        <v>13</v>
      </c>
      <c r="N25" s="97">
        <f>base11!P89</f>
        <v>15</v>
      </c>
      <c r="O25" s="97">
        <f>base11!Q89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base11!K90</f>
        <v>14</v>
      </c>
      <c r="J26" s="97">
        <f>base11!L90</f>
        <v>4</v>
      </c>
      <c r="K26" s="97">
        <f>base11!M90</f>
        <v>1</v>
      </c>
      <c r="L26" s="97">
        <f>base11!N90</f>
        <v>14</v>
      </c>
      <c r="M26" s="97">
        <f>base11!O90</f>
        <v>4</v>
      </c>
      <c r="N26" s="97">
        <f>base11!P90</f>
        <v>1</v>
      </c>
      <c r="O26" s="97">
        <f>base11!Q90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base11!K91</f>
        <v>14</v>
      </c>
      <c r="J27" s="97">
        <f>base11!L91</f>
        <v>8</v>
      </c>
      <c r="K27" s="97">
        <f>base11!M91</f>
        <v>1</v>
      </c>
      <c r="L27" s="97">
        <f>base11!N91</f>
        <v>14</v>
      </c>
      <c r="M27" s="97">
        <f>base11!O91</f>
        <v>3</v>
      </c>
      <c r="N27" s="97">
        <f>base11!P91</f>
        <v>1</v>
      </c>
      <c r="O27" s="97">
        <f>base11!Q91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base11!K92</f>
        <v>13</v>
      </c>
      <c r="J28" s="97">
        <f>base11!L92</f>
        <v>3</v>
      </c>
      <c r="K28" s="97">
        <f>base11!M92</f>
        <v>1</v>
      </c>
      <c r="L28" s="97">
        <f>base11!N92</f>
        <v>14</v>
      </c>
      <c r="M28" s="97">
        <f>base11!O92</f>
        <v>4</v>
      </c>
      <c r="N28" s="97">
        <f>base11!P92</f>
        <v>1</v>
      </c>
      <c r="O28" s="97">
        <f>base11!Q92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base11!K93</f>
        <v>4</v>
      </c>
      <c r="J29" s="97">
        <f>base11!L93</f>
        <v>7</v>
      </c>
      <c r="K29" s="97">
        <f>base11!M93</f>
        <v>12</v>
      </c>
      <c r="L29" s="97">
        <f>base11!N93</f>
        <v>15</v>
      </c>
      <c r="M29" s="97">
        <f>base11!O93</f>
        <v>12</v>
      </c>
      <c r="N29" s="97">
        <f>base11!P93</f>
        <v>12</v>
      </c>
      <c r="O29" s="97">
        <f>base11!Q93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base11!K94</f>
        <v>2</v>
      </c>
      <c r="J30" s="97">
        <f>base11!L94</f>
        <v>8</v>
      </c>
      <c r="K30" s="97">
        <f>base11!M94</f>
        <v>12</v>
      </c>
      <c r="L30" s="97">
        <f>base11!N94</f>
        <v>15</v>
      </c>
      <c r="M30" s="97">
        <f>base11!O94</f>
        <v>13</v>
      </c>
      <c r="N30" s="97">
        <f>base11!P94</f>
        <v>12</v>
      </c>
      <c r="O30" s="97">
        <f>base11!Q94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base11!K95</f>
        <v>14</v>
      </c>
      <c r="J31" s="97">
        <f>base11!L95</f>
        <v>4</v>
      </c>
      <c r="K31" s="97">
        <f>base11!M95</f>
        <v>1</v>
      </c>
      <c r="L31" s="97">
        <f>base11!N95</f>
        <v>15</v>
      </c>
      <c r="M31" s="97">
        <f>base11!O95</f>
        <v>1</v>
      </c>
      <c r="N31" s="97">
        <f>base11!P95</f>
        <v>1</v>
      </c>
      <c r="O31" s="97">
        <f>base11!Q95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base11!K96</f>
        <v>17</v>
      </c>
      <c r="J32" s="97">
        <f>base11!L96</f>
        <v>3</v>
      </c>
      <c r="K32" s="97">
        <f>base11!M96</f>
        <v>2</v>
      </c>
      <c r="L32" s="97">
        <f>base11!N96</f>
        <v>14</v>
      </c>
      <c r="M32" s="97">
        <f>base11!O96</f>
        <v>4</v>
      </c>
      <c r="N32" s="97">
        <f>base11!P96</f>
        <v>2</v>
      </c>
      <c r="O32" s="97">
        <f>base11!Q96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base11!K97</f>
        <v>13</v>
      </c>
      <c r="J33" s="97">
        <f>base11!L97</f>
        <v>7</v>
      </c>
      <c r="K33" s="97">
        <f>base11!M97</f>
        <v>1</v>
      </c>
      <c r="L33" s="97">
        <f>base11!N97</f>
        <v>8</v>
      </c>
      <c r="M33" s="97">
        <f>base11!O97</f>
        <v>3</v>
      </c>
      <c r="N33" s="97">
        <f>base11!P97</f>
        <v>1</v>
      </c>
      <c r="O33" s="97">
        <f>base11!Q97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base11!K98</f>
        <v>12</v>
      </c>
      <c r="J34" s="97">
        <f>base11!L98</f>
        <v>7</v>
      </c>
      <c r="K34" s="97">
        <f>base11!M98</f>
        <v>1</v>
      </c>
      <c r="L34" s="97">
        <f>base11!N98</f>
        <v>8</v>
      </c>
      <c r="M34" s="97">
        <f>base11!O98</f>
        <v>3</v>
      </c>
      <c r="N34" s="97">
        <f>base11!P98</f>
        <v>1</v>
      </c>
      <c r="O34" s="97">
        <f>base11!Q98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base11!K99</f>
        <v>14</v>
      </c>
      <c r="J35" s="97">
        <f>base11!L99</f>
        <v>8</v>
      </c>
      <c r="K35" s="97">
        <f>base11!M99</f>
        <v>15</v>
      </c>
      <c r="L35" s="97">
        <f>base11!N99</f>
        <v>1</v>
      </c>
      <c r="M35" s="97">
        <f>base11!O99</f>
        <v>13</v>
      </c>
      <c r="N35" s="97">
        <f>base11!P99</f>
        <v>15</v>
      </c>
      <c r="O35" s="97">
        <f>base11!Q99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base11!K100</f>
        <v>17</v>
      </c>
      <c r="J36" s="97">
        <f>base11!L100</f>
        <v>14</v>
      </c>
      <c r="K36" s="97">
        <f>base11!M100</f>
        <v>11</v>
      </c>
      <c r="L36" s="97">
        <f>base11!N100</f>
        <v>15</v>
      </c>
      <c r="M36" s="97">
        <f>base11!O100</f>
        <v>15</v>
      </c>
      <c r="N36" s="97">
        <f>base11!P100</f>
        <v>11</v>
      </c>
      <c r="O36" s="97">
        <f>base11!Q100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base11!K101</f>
        <v>16</v>
      </c>
      <c r="J37" s="97">
        <f>base11!L101</f>
        <v>6</v>
      </c>
      <c r="K37" s="97">
        <f>base11!M101</f>
        <v>11</v>
      </c>
      <c r="L37" s="97">
        <f>base11!N101</f>
        <v>15</v>
      </c>
      <c r="M37" s="97">
        <f>base11!O101</f>
        <v>17</v>
      </c>
      <c r="N37" s="97">
        <f>base11!P101</f>
        <v>11</v>
      </c>
      <c r="O37" s="97">
        <f>base11!Q101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base11!K102</f>
        <v>10</v>
      </c>
      <c r="J38" s="97">
        <f>base11!L102</f>
        <v>11</v>
      </c>
      <c r="K38" s="97">
        <f>base11!M102</f>
        <v>4</v>
      </c>
      <c r="L38" s="97">
        <f>base11!N102</f>
        <v>14</v>
      </c>
      <c r="M38" s="97">
        <f>base11!O102</f>
        <v>1</v>
      </c>
      <c r="N38" s="97">
        <f>base11!P102</f>
        <v>4</v>
      </c>
      <c r="O38" s="97">
        <f>base11!Q102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base11!K103</f>
        <v>13</v>
      </c>
      <c r="J39" s="97">
        <f>base11!L103</f>
        <v>8</v>
      </c>
      <c r="K39" s="97">
        <f>base11!M103</f>
        <v>1</v>
      </c>
      <c r="L39" s="97">
        <f>base11!N103</f>
        <v>14</v>
      </c>
      <c r="M39" s="97">
        <f>base11!O103</f>
        <v>15</v>
      </c>
      <c r="N39" s="97">
        <f>base11!P103</f>
        <v>1</v>
      </c>
      <c r="O39" s="97">
        <f>base11!Q103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base11!K104</f>
        <v>4</v>
      </c>
      <c r="J40" s="97">
        <f>base11!L104</f>
        <v>6</v>
      </c>
      <c r="K40" s="97">
        <f>base11!M104</f>
        <v>11</v>
      </c>
      <c r="L40" s="97">
        <f>base11!N104</f>
        <v>14</v>
      </c>
      <c r="M40" s="97">
        <f>base11!O104</f>
        <v>16</v>
      </c>
      <c r="N40" s="97">
        <f>base11!P104</f>
        <v>11</v>
      </c>
      <c r="O40" s="97">
        <f>base11!Q104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base11!K105</f>
        <v>13</v>
      </c>
      <c r="J41" s="97">
        <f>base11!L105</f>
        <v>7</v>
      </c>
      <c r="K41" s="97">
        <f>base11!M105</f>
        <v>11</v>
      </c>
      <c r="L41" s="97">
        <f>base11!N105</f>
        <v>15</v>
      </c>
      <c r="M41" s="97">
        <f>base11!O105</f>
        <v>10</v>
      </c>
      <c r="N41" s="97">
        <f>base11!P105</f>
        <v>11</v>
      </c>
      <c r="O41" s="97">
        <f>base11!Q105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base11!K106</f>
        <v>11</v>
      </c>
      <c r="J42" s="97">
        <f>base11!L106</f>
        <v>7</v>
      </c>
      <c r="K42" s="97">
        <f>base11!M106</f>
        <v>14</v>
      </c>
      <c r="L42" s="97">
        <f>base11!N106</f>
        <v>8</v>
      </c>
      <c r="M42" s="97">
        <f>base11!O106</f>
        <v>10</v>
      </c>
      <c r="N42" s="97">
        <f>base11!P106</f>
        <v>14</v>
      </c>
      <c r="O42" s="97">
        <f>base11!Q106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base11!K107</f>
        <v>15</v>
      </c>
      <c r="J43" s="97">
        <f>base11!L107</f>
        <v>7</v>
      </c>
      <c r="K43" s="97">
        <f>base11!M107</f>
        <v>11</v>
      </c>
      <c r="L43" s="97">
        <f>base11!N107</f>
        <v>15</v>
      </c>
      <c r="M43" s="97">
        <f>base11!O107</f>
        <v>10</v>
      </c>
      <c r="N43" s="97">
        <f>base11!P107</f>
        <v>11</v>
      </c>
      <c r="O43" s="97">
        <f>base11!Q107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base11!K108</f>
        <v>4</v>
      </c>
      <c r="J44" s="97">
        <f>base11!L108</f>
        <v>4</v>
      </c>
      <c r="K44" s="97">
        <f>base11!M108</f>
        <v>7</v>
      </c>
      <c r="L44" s="97">
        <f>base11!N108</f>
        <v>9</v>
      </c>
      <c r="M44" s="97">
        <f>base11!O108</f>
        <v>3</v>
      </c>
      <c r="N44" s="97">
        <f>base11!P108</f>
        <v>7</v>
      </c>
      <c r="O44" s="97">
        <f>base11!Q108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base11!K109</f>
        <v>5</v>
      </c>
      <c r="J45" s="97">
        <f>base11!L109</f>
        <v>13</v>
      </c>
      <c r="K45" s="97">
        <f>base11!M109</f>
        <v>11</v>
      </c>
      <c r="L45" s="97">
        <f>base11!N109</f>
        <v>9</v>
      </c>
      <c r="M45" s="97">
        <f>base11!O109</f>
        <v>3</v>
      </c>
      <c r="N45" s="97">
        <f>base11!P109</f>
        <v>11</v>
      </c>
      <c r="O45" s="97">
        <f>base11!Q109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40" priority="21" operator="equal">
      <formula>#REF!</formula>
    </cfRule>
    <cfRule type="cellIs" dxfId="939" priority="22" operator="equal">
      <formula>#REF!</formula>
    </cfRule>
    <cfRule type="cellIs" dxfId="938" priority="23" operator="equal">
      <formula>#REF!</formula>
    </cfRule>
    <cfRule type="cellIs" dxfId="937" priority="24" operator="equal">
      <formula>#REF!</formula>
    </cfRule>
    <cfRule type="cellIs" dxfId="936" priority="25" operator="equal">
      <formula>#REF!</formula>
    </cfRule>
  </conditionalFormatting>
  <conditionalFormatting sqref="B1:P1">
    <cfRule type="cellIs" dxfId="935" priority="26" operator="equal">
      <formula>#REF!</formula>
    </cfRule>
    <cfRule type="cellIs" dxfId="934" priority="27" operator="equal">
      <formula>#REF!</formula>
    </cfRule>
    <cfRule type="cellIs" dxfId="933" priority="28" operator="equal">
      <formula>#REF!</formula>
    </cfRule>
    <cfRule type="cellIs" dxfId="932" priority="29" operator="equal">
      <formula>#REF!</formula>
    </cfRule>
    <cfRule type="cellIs" dxfId="931" priority="30" operator="equal">
      <formula>#REF!</formula>
    </cfRule>
  </conditionalFormatting>
  <conditionalFormatting sqref="A2:A45">
    <cfRule type="cellIs" dxfId="930" priority="16" operator="equal">
      <formula>#REF!</formula>
    </cfRule>
    <cfRule type="cellIs" dxfId="929" priority="17" operator="equal">
      <formula>#REF!</formula>
    </cfRule>
    <cfRule type="cellIs" dxfId="928" priority="18" operator="equal">
      <formula>#REF!</formula>
    </cfRule>
    <cfRule type="cellIs" dxfId="927" priority="19" operator="equal">
      <formula>#REF!</formula>
    </cfRule>
    <cfRule type="cellIs" dxfId="926" priority="20" operator="equal">
      <formula>#REF!</formula>
    </cfRule>
  </conditionalFormatting>
  <conditionalFormatting sqref="A2:A45">
    <cfRule type="cellIs" dxfId="925" priority="11" operator="equal">
      <formula>#REF!</formula>
    </cfRule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361116-47F1-410C-AC31-2C6DA36BC23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F3F225-8A2C-44EF-BD2C-73C43A65D70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602AD7-874F-44D0-80BA-7609A4926A5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2175F8-F3F1-4693-BDD3-156D125959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FF9F11-7555-410A-A0B8-66BF597785B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1A05C95E-E80B-4213-B72D-00D2A38435C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460ED73-8F3B-4741-8616-9BE56D343ED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6703940-31BE-496F-8AEC-6A4D18E2092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0CA86-BC5B-42D7-B581-DCF39229389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03269B-2520-441C-A87F-372E3FE917E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base11!K109</f>
        <v>5</v>
      </c>
      <c r="J2" s="97">
        <f>base11!L109</f>
        <v>13</v>
      </c>
      <c r="K2" s="97">
        <f>base11!M109</f>
        <v>11</v>
      </c>
      <c r="L2" s="97">
        <f>base11!N109</f>
        <v>9</v>
      </c>
      <c r="M2" s="97">
        <f>base11!O109</f>
        <v>3</v>
      </c>
      <c r="N2" s="97">
        <f>base11!P109</f>
        <v>11</v>
      </c>
      <c r="O2" s="97">
        <f>base11!Q109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base11!K110</f>
        <v>3</v>
      </c>
      <c r="J3" s="97">
        <f>base11!L110</f>
        <v>10</v>
      </c>
      <c r="K3" s="97">
        <f>base11!M110</f>
        <v>9</v>
      </c>
      <c r="L3" s="97">
        <f>base11!N110</f>
        <v>14</v>
      </c>
      <c r="M3" s="97">
        <f>base11!O110</f>
        <v>10</v>
      </c>
      <c r="N3" s="97">
        <f>base11!P110</f>
        <v>9</v>
      </c>
      <c r="O3" s="97">
        <f>base11!Q110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base11!K111</f>
        <v>1</v>
      </c>
      <c r="J4" s="97">
        <f>base11!L111</f>
        <v>5</v>
      </c>
      <c r="K4" s="97">
        <f>base11!M111</f>
        <v>9</v>
      </c>
      <c r="L4" s="97">
        <f>base11!N111</f>
        <v>12</v>
      </c>
      <c r="M4" s="97">
        <f>base11!O111</f>
        <v>10</v>
      </c>
      <c r="N4" s="97">
        <f>base11!P111</f>
        <v>9</v>
      </c>
      <c r="O4" s="97">
        <f>base11!Q111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base11!K112</f>
        <v>14</v>
      </c>
      <c r="J5" s="97">
        <f>base11!L112</f>
        <v>7</v>
      </c>
      <c r="K5" s="97">
        <f>base11!M112</f>
        <v>12</v>
      </c>
      <c r="L5" s="97">
        <f>base11!N112</f>
        <v>14</v>
      </c>
      <c r="M5" s="97">
        <f>base11!O112</f>
        <v>10</v>
      </c>
      <c r="N5" s="97">
        <f>base11!P112</f>
        <v>12</v>
      </c>
      <c r="O5" s="97">
        <f>base11!Q112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base11!K113</f>
        <v>5</v>
      </c>
      <c r="J6" s="97">
        <f>base11!L113</f>
        <v>8</v>
      </c>
      <c r="K6" s="97">
        <f>base11!M113</f>
        <v>1</v>
      </c>
      <c r="L6" s="97">
        <f>base11!N113</f>
        <v>11</v>
      </c>
      <c r="M6" s="97">
        <f>base11!O113</f>
        <v>12</v>
      </c>
      <c r="N6" s="97">
        <f>base11!P113</f>
        <v>1</v>
      </c>
      <c r="O6" s="97">
        <f>base11!Q113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base11!K114</f>
        <v>17</v>
      </c>
      <c r="J7" s="97">
        <f>base11!L114</f>
        <v>2</v>
      </c>
      <c r="K7" s="97">
        <f>base11!M114</f>
        <v>9</v>
      </c>
      <c r="L7" s="97">
        <f>base11!N114</f>
        <v>11</v>
      </c>
      <c r="M7" s="97">
        <f>base11!O114</f>
        <v>10</v>
      </c>
      <c r="N7" s="97">
        <f>base11!P114</f>
        <v>9</v>
      </c>
      <c r="O7" s="97">
        <f>base11!Q114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base11!K115</f>
        <v>12</v>
      </c>
      <c r="J8" s="97">
        <f>base11!L115</f>
        <v>7</v>
      </c>
      <c r="K8" s="97">
        <f>base11!M115</f>
        <v>9</v>
      </c>
      <c r="L8" s="97">
        <f>base11!N115</f>
        <v>12</v>
      </c>
      <c r="M8" s="97">
        <f>base11!O115</f>
        <v>10</v>
      </c>
      <c r="N8" s="97">
        <f>base11!P115</f>
        <v>9</v>
      </c>
      <c r="O8" s="97">
        <f>base11!Q115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base11!K116</f>
        <v>5</v>
      </c>
      <c r="J9" s="97">
        <f>base11!L116</f>
        <v>6</v>
      </c>
      <c r="K9" s="97">
        <f>base11!M116</f>
        <v>12</v>
      </c>
      <c r="L9" s="97">
        <f>base11!N116</f>
        <v>11</v>
      </c>
      <c r="M9" s="97">
        <f>base11!O116</f>
        <v>10</v>
      </c>
      <c r="N9" s="97">
        <f>base11!P116</f>
        <v>12</v>
      </c>
      <c r="O9" s="97">
        <f>base11!Q116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base11!K117</f>
        <v>15</v>
      </c>
      <c r="J10" s="97">
        <f>base11!L117</f>
        <v>3</v>
      </c>
      <c r="K10" s="97">
        <f>base11!M117</f>
        <v>15</v>
      </c>
      <c r="L10" s="97">
        <f>base11!N117</f>
        <v>1</v>
      </c>
      <c r="M10" s="97">
        <f>base11!O117</f>
        <v>5</v>
      </c>
      <c r="N10" s="97">
        <f>base11!P117</f>
        <v>15</v>
      </c>
      <c r="O10" s="97">
        <f>base11!Q117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base11!K118</f>
        <v>2</v>
      </c>
      <c r="J11" s="97">
        <f>base11!L118</f>
        <v>8</v>
      </c>
      <c r="K11" s="97">
        <f>base11!M118</f>
        <v>15</v>
      </c>
      <c r="L11" s="97">
        <f>base11!N118</f>
        <v>1</v>
      </c>
      <c r="M11" s="97">
        <f>base11!O118</f>
        <v>5</v>
      </c>
      <c r="N11" s="97">
        <f>base11!P118</f>
        <v>15</v>
      </c>
      <c r="O11" s="97">
        <f>base11!Q118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base11!K119</f>
        <v>17</v>
      </c>
      <c r="J12" s="97">
        <f>base11!L119</f>
        <v>7</v>
      </c>
      <c r="K12" s="97">
        <f>base11!M119</f>
        <v>9</v>
      </c>
      <c r="L12" s="97">
        <f>base11!N119</f>
        <v>15</v>
      </c>
      <c r="M12" s="97">
        <f>base11!O119</f>
        <v>5</v>
      </c>
      <c r="N12" s="97">
        <f>base11!P119</f>
        <v>9</v>
      </c>
      <c r="O12" s="97">
        <f>base11!Q119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base11!K76</f>
        <v>1</v>
      </c>
      <c r="J13" s="97">
        <f>base11!L76</f>
        <v>1</v>
      </c>
      <c r="K13" s="97">
        <f>base11!M76</f>
        <v>11</v>
      </c>
      <c r="L13" s="97">
        <f>base11!N76</f>
        <v>9</v>
      </c>
      <c r="M13" s="97">
        <f>base11!O76</f>
        <v>17</v>
      </c>
      <c r="N13" s="97">
        <f>base11!P76</f>
        <v>11</v>
      </c>
      <c r="O13" s="97">
        <f>base11!Q76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base11!K77</f>
        <v>2</v>
      </c>
      <c r="J14" s="97">
        <f>base11!L77</f>
        <v>8</v>
      </c>
      <c r="K14" s="97">
        <f>base11!M77</f>
        <v>14</v>
      </c>
      <c r="L14" s="97">
        <f>base11!N77</f>
        <v>15</v>
      </c>
      <c r="M14" s="97">
        <f>base11!O77</f>
        <v>4</v>
      </c>
      <c r="N14" s="97">
        <f>base11!P77</f>
        <v>14</v>
      </c>
      <c r="O14" s="97">
        <f>base11!Q77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base11!K78</f>
        <v>17</v>
      </c>
      <c r="J15" s="97">
        <f>base11!L78</f>
        <v>7</v>
      </c>
      <c r="K15" s="97">
        <f>base11!M78</f>
        <v>1</v>
      </c>
      <c r="L15" s="97">
        <f>base11!N78</f>
        <v>12</v>
      </c>
      <c r="M15" s="97">
        <f>base11!O78</f>
        <v>12</v>
      </c>
      <c r="N15" s="97">
        <f>base11!P78</f>
        <v>1</v>
      </c>
      <c r="O15" s="97">
        <f>base11!Q78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base11!K79</f>
        <v>12</v>
      </c>
      <c r="J16" s="97">
        <f>base11!L79</f>
        <v>12</v>
      </c>
      <c r="K16" s="97">
        <f>base11!M79</f>
        <v>14</v>
      </c>
      <c r="L16" s="97">
        <f>base11!N79</f>
        <v>8</v>
      </c>
      <c r="M16" s="97">
        <f>base11!O79</f>
        <v>2</v>
      </c>
      <c r="N16" s="97">
        <f>base11!P79</f>
        <v>14</v>
      </c>
      <c r="O16" s="97">
        <f>base11!Q79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base11!K80</f>
        <v>12</v>
      </c>
      <c r="J17" s="97">
        <f>base11!L80</f>
        <v>8</v>
      </c>
      <c r="K17" s="97">
        <f>base11!M80</f>
        <v>12</v>
      </c>
      <c r="L17" s="97">
        <f>base11!N80</f>
        <v>1</v>
      </c>
      <c r="M17" s="97">
        <f>base11!O80</f>
        <v>4</v>
      </c>
      <c r="N17" s="97">
        <f>base11!P80</f>
        <v>12</v>
      </c>
      <c r="O17" s="97">
        <f>base11!Q80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base11!K81</f>
        <v>16</v>
      </c>
      <c r="J18" s="97">
        <f>base11!L81</f>
        <v>3</v>
      </c>
      <c r="K18" s="97">
        <f>base11!M81</f>
        <v>14</v>
      </c>
      <c r="L18" s="97">
        <f>base11!N81</f>
        <v>9</v>
      </c>
      <c r="M18" s="97">
        <f>base11!O81</f>
        <v>14</v>
      </c>
      <c r="N18" s="97">
        <f>base11!P81</f>
        <v>14</v>
      </c>
      <c r="O18" s="97">
        <f>base11!Q81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base11!K82</f>
        <v>17</v>
      </c>
      <c r="J19" s="97">
        <f>base11!L82</f>
        <v>14</v>
      </c>
      <c r="K19" s="97">
        <f>base11!M82</f>
        <v>3</v>
      </c>
      <c r="L19" s="97">
        <f>base11!N82</f>
        <v>9</v>
      </c>
      <c r="M19" s="97">
        <f>base11!O82</f>
        <v>16</v>
      </c>
      <c r="N19" s="97">
        <f>base11!P82</f>
        <v>3</v>
      </c>
      <c r="O19" s="97">
        <f>base11!Q82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base11!K83</f>
        <v>16</v>
      </c>
      <c r="J20" s="97">
        <f>base11!L83</f>
        <v>11</v>
      </c>
      <c r="K20" s="97">
        <f>base11!M83</f>
        <v>14</v>
      </c>
      <c r="L20" s="97">
        <f>base11!N83</f>
        <v>9</v>
      </c>
      <c r="M20" s="97">
        <f>base11!O83</f>
        <v>3</v>
      </c>
      <c r="N20" s="97">
        <f>base11!P83</f>
        <v>14</v>
      </c>
      <c r="O20" s="97">
        <f>base11!Q83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base11!K84</f>
        <v>15</v>
      </c>
      <c r="J21" s="97">
        <f>base11!L84</f>
        <v>13</v>
      </c>
      <c r="K21" s="97">
        <f>base11!M84</f>
        <v>1</v>
      </c>
      <c r="L21" s="97">
        <f>base11!N84</f>
        <v>14</v>
      </c>
      <c r="M21" s="97">
        <f>base11!O84</f>
        <v>17</v>
      </c>
      <c r="N21" s="97">
        <f>base11!P84</f>
        <v>1</v>
      </c>
      <c r="O21" s="97">
        <f>base11!Q84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base11!K85</f>
        <v>16</v>
      </c>
      <c r="J22" s="97">
        <f>base11!L85</f>
        <v>8</v>
      </c>
      <c r="K22" s="97">
        <f>base11!M85</f>
        <v>15</v>
      </c>
      <c r="L22" s="97">
        <f>base11!N85</f>
        <v>14</v>
      </c>
      <c r="M22" s="97">
        <f>base11!O85</f>
        <v>10</v>
      </c>
      <c r="N22" s="97">
        <f>base11!P85</f>
        <v>15</v>
      </c>
      <c r="O22" s="97">
        <f>base11!Q85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base11!K86</f>
        <v>18</v>
      </c>
      <c r="J23" s="97">
        <f>base11!L86</f>
        <v>7</v>
      </c>
      <c r="K23" s="97">
        <f>base11!M86</f>
        <v>5</v>
      </c>
      <c r="L23" s="97">
        <f>base11!N86</f>
        <v>15</v>
      </c>
      <c r="M23" s="97">
        <f>base11!O86</f>
        <v>17</v>
      </c>
      <c r="N23" s="97">
        <f>base11!P86</f>
        <v>5</v>
      </c>
      <c r="O23" s="97">
        <f>base11!Q86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base11!K87</f>
        <v>15</v>
      </c>
      <c r="J24" s="97">
        <f>base11!L87</f>
        <v>2</v>
      </c>
      <c r="K24" s="97">
        <f>base11!M87</f>
        <v>1</v>
      </c>
      <c r="L24" s="97">
        <f>base11!N87</f>
        <v>8</v>
      </c>
      <c r="M24" s="97">
        <f>base11!O87</f>
        <v>5</v>
      </c>
      <c r="N24" s="97">
        <f>base11!P87</f>
        <v>1</v>
      </c>
      <c r="O24" s="97">
        <f>base11!Q87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base11!K88</f>
        <v>16</v>
      </c>
      <c r="J25" s="97">
        <f>base11!L88</f>
        <v>8</v>
      </c>
      <c r="K25" s="97">
        <f>base11!M88</f>
        <v>14</v>
      </c>
      <c r="L25" s="97">
        <f>base11!N88</f>
        <v>1</v>
      </c>
      <c r="M25" s="97">
        <f>base11!O88</f>
        <v>4</v>
      </c>
      <c r="N25" s="97">
        <f>base11!P88</f>
        <v>14</v>
      </c>
      <c r="O25" s="97">
        <f>base11!Q88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base11!K89</f>
        <v>14</v>
      </c>
      <c r="J26" s="97">
        <f>base11!L89</f>
        <v>8</v>
      </c>
      <c r="K26" s="97">
        <f>base11!M89</f>
        <v>15</v>
      </c>
      <c r="L26" s="97">
        <f>base11!N89</f>
        <v>1</v>
      </c>
      <c r="M26" s="97">
        <f>base11!O89</f>
        <v>13</v>
      </c>
      <c r="N26" s="97">
        <f>base11!P89</f>
        <v>15</v>
      </c>
      <c r="O26" s="97">
        <f>base11!Q89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base11!K90</f>
        <v>14</v>
      </c>
      <c r="J27" s="97">
        <f>base11!L90</f>
        <v>4</v>
      </c>
      <c r="K27" s="97">
        <f>base11!M90</f>
        <v>1</v>
      </c>
      <c r="L27" s="97">
        <f>base11!N90</f>
        <v>14</v>
      </c>
      <c r="M27" s="97">
        <f>base11!O90</f>
        <v>4</v>
      </c>
      <c r="N27" s="97">
        <f>base11!P90</f>
        <v>1</v>
      </c>
      <c r="O27" s="97">
        <f>base11!Q90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base11!K91</f>
        <v>14</v>
      </c>
      <c r="J28" s="97">
        <f>base11!L91</f>
        <v>8</v>
      </c>
      <c r="K28" s="97">
        <f>base11!M91</f>
        <v>1</v>
      </c>
      <c r="L28" s="97">
        <f>base11!N91</f>
        <v>14</v>
      </c>
      <c r="M28" s="97">
        <f>base11!O91</f>
        <v>3</v>
      </c>
      <c r="N28" s="97">
        <f>base11!P91</f>
        <v>1</v>
      </c>
      <c r="O28" s="97">
        <f>base11!Q91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base11!K92</f>
        <v>13</v>
      </c>
      <c r="J29" s="97">
        <f>base11!L92</f>
        <v>3</v>
      </c>
      <c r="K29" s="97">
        <f>base11!M92</f>
        <v>1</v>
      </c>
      <c r="L29" s="97">
        <f>base11!N92</f>
        <v>14</v>
      </c>
      <c r="M29" s="97">
        <f>base11!O92</f>
        <v>4</v>
      </c>
      <c r="N29" s="97">
        <f>base11!P92</f>
        <v>1</v>
      </c>
      <c r="O29" s="97">
        <f>base11!Q92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base11!K93</f>
        <v>4</v>
      </c>
      <c r="J30" s="97">
        <f>base11!L93</f>
        <v>7</v>
      </c>
      <c r="K30" s="97">
        <f>base11!M93</f>
        <v>12</v>
      </c>
      <c r="L30" s="97">
        <f>base11!N93</f>
        <v>15</v>
      </c>
      <c r="M30" s="97">
        <f>base11!O93</f>
        <v>12</v>
      </c>
      <c r="N30" s="97">
        <f>base11!P93</f>
        <v>12</v>
      </c>
      <c r="O30" s="97">
        <f>base11!Q93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base11!K94</f>
        <v>2</v>
      </c>
      <c r="J31" s="97">
        <f>base11!L94</f>
        <v>8</v>
      </c>
      <c r="K31" s="97">
        <f>base11!M94</f>
        <v>12</v>
      </c>
      <c r="L31" s="97">
        <f>base11!N94</f>
        <v>15</v>
      </c>
      <c r="M31" s="97">
        <f>base11!O94</f>
        <v>13</v>
      </c>
      <c r="N31" s="97">
        <f>base11!P94</f>
        <v>12</v>
      </c>
      <c r="O31" s="97">
        <f>base11!Q94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base11!K95</f>
        <v>14</v>
      </c>
      <c r="J32" s="97">
        <f>base11!L95</f>
        <v>4</v>
      </c>
      <c r="K32" s="97">
        <f>base11!M95</f>
        <v>1</v>
      </c>
      <c r="L32" s="97">
        <f>base11!N95</f>
        <v>15</v>
      </c>
      <c r="M32" s="97">
        <f>base11!O95</f>
        <v>1</v>
      </c>
      <c r="N32" s="97">
        <f>base11!P95</f>
        <v>1</v>
      </c>
      <c r="O32" s="97">
        <f>base11!Q95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base11!K96</f>
        <v>17</v>
      </c>
      <c r="J33" s="97">
        <f>base11!L96</f>
        <v>3</v>
      </c>
      <c r="K33" s="97">
        <f>base11!M96</f>
        <v>2</v>
      </c>
      <c r="L33" s="97">
        <f>base11!N96</f>
        <v>14</v>
      </c>
      <c r="M33" s="97">
        <f>base11!O96</f>
        <v>4</v>
      </c>
      <c r="N33" s="97">
        <f>base11!P96</f>
        <v>2</v>
      </c>
      <c r="O33" s="97">
        <f>base11!Q96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base11!K97</f>
        <v>13</v>
      </c>
      <c r="J34" s="97">
        <f>base11!L97</f>
        <v>7</v>
      </c>
      <c r="K34" s="97">
        <f>base11!M97</f>
        <v>1</v>
      </c>
      <c r="L34" s="97">
        <f>base11!N97</f>
        <v>8</v>
      </c>
      <c r="M34" s="97">
        <f>base11!O97</f>
        <v>3</v>
      </c>
      <c r="N34" s="97">
        <f>base11!P97</f>
        <v>1</v>
      </c>
      <c r="O34" s="97">
        <f>base11!Q97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base11!K98</f>
        <v>12</v>
      </c>
      <c r="J35" s="97">
        <f>base11!L98</f>
        <v>7</v>
      </c>
      <c r="K35" s="97">
        <f>base11!M98</f>
        <v>1</v>
      </c>
      <c r="L35" s="97">
        <f>base11!N98</f>
        <v>8</v>
      </c>
      <c r="M35" s="97">
        <f>base11!O98</f>
        <v>3</v>
      </c>
      <c r="N35" s="97">
        <f>base11!P98</f>
        <v>1</v>
      </c>
      <c r="O35" s="97">
        <f>base11!Q98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base11!K99</f>
        <v>14</v>
      </c>
      <c r="J36" s="97">
        <f>base11!L99</f>
        <v>8</v>
      </c>
      <c r="K36" s="97">
        <f>base11!M99</f>
        <v>15</v>
      </c>
      <c r="L36" s="97">
        <f>base11!N99</f>
        <v>1</v>
      </c>
      <c r="M36" s="97">
        <f>base11!O99</f>
        <v>13</v>
      </c>
      <c r="N36" s="97">
        <f>base11!P99</f>
        <v>15</v>
      </c>
      <c r="O36" s="97">
        <f>base11!Q99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base11!K100</f>
        <v>17</v>
      </c>
      <c r="J37" s="97">
        <f>base11!L100</f>
        <v>14</v>
      </c>
      <c r="K37" s="97">
        <f>base11!M100</f>
        <v>11</v>
      </c>
      <c r="L37" s="97">
        <f>base11!N100</f>
        <v>15</v>
      </c>
      <c r="M37" s="97">
        <f>base11!O100</f>
        <v>15</v>
      </c>
      <c r="N37" s="97">
        <f>base11!P100</f>
        <v>11</v>
      </c>
      <c r="O37" s="97">
        <f>base11!Q100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base11!K101</f>
        <v>16</v>
      </c>
      <c r="J38" s="97">
        <f>base11!L101</f>
        <v>6</v>
      </c>
      <c r="K38" s="97">
        <f>base11!M101</f>
        <v>11</v>
      </c>
      <c r="L38" s="97">
        <f>base11!N101</f>
        <v>15</v>
      </c>
      <c r="M38" s="97">
        <f>base11!O101</f>
        <v>17</v>
      </c>
      <c r="N38" s="97">
        <f>base11!P101</f>
        <v>11</v>
      </c>
      <c r="O38" s="97">
        <f>base11!Q101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base11!K102</f>
        <v>10</v>
      </c>
      <c r="J39" s="97">
        <f>base11!L102</f>
        <v>11</v>
      </c>
      <c r="K39" s="97">
        <f>base11!M102</f>
        <v>4</v>
      </c>
      <c r="L39" s="97">
        <f>base11!N102</f>
        <v>14</v>
      </c>
      <c r="M39" s="97">
        <f>base11!O102</f>
        <v>1</v>
      </c>
      <c r="N39" s="97">
        <f>base11!P102</f>
        <v>4</v>
      </c>
      <c r="O39" s="97">
        <f>base11!Q102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base11!K103</f>
        <v>13</v>
      </c>
      <c r="J40" s="97">
        <f>base11!L103</f>
        <v>8</v>
      </c>
      <c r="K40" s="97">
        <f>base11!M103</f>
        <v>1</v>
      </c>
      <c r="L40" s="97">
        <f>base11!N103</f>
        <v>14</v>
      </c>
      <c r="M40" s="97">
        <f>base11!O103</f>
        <v>15</v>
      </c>
      <c r="N40" s="97">
        <f>base11!P103</f>
        <v>1</v>
      </c>
      <c r="O40" s="97">
        <f>base11!Q103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base11!K104</f>
        <v>4</v>
      </c>
      <c r="J41" s="97">
        <f>base11!L104</f>
        <v>6</v>
      </c>
      <c r="K41" s="97">
        <f>base11!M104</f>
        <v>11</v>
      </c>
      <c r="L41" s="97">
        <f>base11!N104</f>
        <v>14</v>
      </c>
      <c r="M41" s="97">
        <f>base11!O104</f>
        <v>16</v>
      </c>
      <c r="N41" s="97">
        <f>base11!P104</f>
        <v>11</v>
      </c>
      <c r="O41" s="97">
        <f>base11!Q104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base11!K105</f>
        <v>13</v>
      </c>
      <c r="J42" s="97">
        <f>base11!L105</f>
        <v>7</v>
      </c>
      <c r="K42" s="97">
        <f>base11!M105</f>
        <v>11</v>
      </c>
      <c r="L42" s="97">
        <f>base11!N105</f>
        <v>15</v>
      </c>
      <c r="M42" s="97">
        <f>base11!O105</f>
        <v>10</v>
      </c>
      <c r="N42" s="97">
        <f>base11!P105</f>
        <v>11</v>
      </c>
      <c r="O42" s="97">
        <f>base11!Q105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base11!K106</f>
        <v>11</v>
      </c>
      <c r="J43" s="97">
        <f>base11!L106</f>
        <v>7</v>
      </c>
      <c r="K43" s="97">
        <f>base11!M106</f>
        <v>14</v>
      </c>
      <c r="L43" s="97">
        <f>base11!N106</f>
        <v>8</v>
      </c>
      <c r="M43" s="97">
        <f>base11!O106</f>
        <v>10</v>
      </c>
      <c r="N43" s="97">
        <f>base11!P106</f>
        <v>14</v>
      </c>
      <c r="O43" s="97">
        <f>base11!Q106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base11!K107</f>
        <v>15</v>
      </c>
      <c r="J44" s="97">
        <f>base11!L107</f>
        <v>7</v>
      </c>
      <c r="K44" s="97">
        <f>base11!M107</f>
        <v>11</v>
      </c>
      <c r="L44" s="97">
        <f>base11!N107</f>
        <v>15</v>
      </c>
      <c r="M44" s="97">
        <f>base11!O107</f>
        <v>10</v>
      </c>
      <c r="N44" s="97">
        <f>base11!P107</f>
        <v>11</v>
      </c>
      <c r="O44" s="97">
        <f>base11!Q107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base11!K108</f>
        <v>4</v>
      </c>
      <c r="J45" s="97">
        <f>base11!L108</f>
        <v>4</v>
      </c>
      <c r="K45" s="97">
        <f>base11!M108</f>
        <v>7</v>
      </c>
      <c r="L45" s="97">
        <f>base11!N108</f>
        <v>9</v>
      </c>
      <c r="M45" s="97">
        <f>base11!O108</f>
        <v>3</v>
      </c>
      <c r="N45" s="97">
        <f>base11!P108</f>
        <v>7</v>
      </c>
      <c r="O45" s="97">
        <f>base11!Q108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B1:P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A2:A45">
    <cfRule type="cellIs" dxfId="900" priority="16" operator="equal">
      <formula>#REF!</formula>
    </cfRule>
    <cfRule type="cellIs" dxfId="899" priority="17" operator="equal">
      <formula>#REF!</formula>
    </cfRule>
    <cfRule type="cellIs" dxfId="898" priority="18" operator="equal">
      <formula>#REF!</formula>
    </cfRule>
    <cfRule type="cellIs" dxfId="897" priority="19" operator="equal">
      <formula>#REF!</formula>
    </cfRule>
    <cfRule type="cellIs" dxfId="896" priority="20" operator="equal">
      <formula>#REF!</formula>
    </cfRule>
  </conditionalFormatting>
  <conditionalFormatting sqref="A2:A45">
    <cfRule type="cellIs" dxfId="895" priority="11" operator="equal">
      <formula>#REF!</formula>
    </cfRule>
    <cfRule type="cellIs" dxfId="894" priority="12" operator="equal">
      <formula>#REF!</formula>
    </cfRule>
    <cfRule type="cellIs" dxfId="893" priority="13" operator="equal">
      <formula>#REF!</formula>
    </cfRule>
    <cfRule type="cellIs" dxfId="892" priority="14" operator="equal">
      <formula>#REF!</formula>
    </cfRule>
    <cfRule type="cellIs" dxfId="8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68F5D0-4DEF-49C3-ACF4-C255BE29A5A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DCFB7D0-F023-450D-9F3C-C300F8E5F9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4FBB544-C06E-433D-BA6C-214B996945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00114B-DA27-4993-9768-622D52E791B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15182C-3B9F-4C09-937E-6EFB5B4919A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BA455959-93CF-403A-BDC8-03282C8F6B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CE94584-6F0A-4D52-9B3B-0BCE76A283C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F231-F43F-4B15-9C75-094955F84A9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87CC04-C485-44E9-9991-85AAB899E2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B63A60-0607-4D0A-93D4-5B436899A58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base11!K108</f>
        <v>4</v>
      </c>
      <c r="J2" s="97">
        <f>base11!L108</f>
        <v>4</v>
      </c>
      <c r="K2" s="97">
        <f>base11!M108</f>
        <v>7</v>
      </c>
      <c r="L2" s="97">
        <f>base11!N108</f>
        <v>9</v>
      </c>
      <c r="M2" s="97">
        <f>base11!O108</f>
        <v>3</v>
      </c>
      <c r="N2" s="97">
        <f>base11!P108</f>
        <v>7</v>
      </c>
      <c r="O2" s="97">
        <f>base11!Q108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base11!K109</f>
        <v>5</v>
      </c>
      <c r="J3" s="97">
        <f>base11!L109</f>
        <v>13</v>
      </c>
      <c r="K3" s="97">
        <f>base11!M109</f>
        <v>11</v>
      </c>
      <c r="L3" s="97">
        <f>base11!N109</f>
        <v>9</v>
      </c>
      <c r="M3" s="97">
        <f>base11!O109</f>
        <v>3</v>
      </c>
      <c r="N3" s="97">
        <f>base11!P109</f>
        <v>11</v>
      </c>
      <c r="O3" s="97">
        <f>base11!Q109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base11!K110</f>
        <v>3</v>
      </c>
      <c r="J4" s="97">
        <f>base11!L110</f>
        <v>10</v>
      </c>
      <c r="K4" s="97">
        <f>base11!M110</f>
        <v>9</v>
      </c>
      <c r="L4" s="97">
        <f>base11!N110</f>
        <v>14</v>
      </c>
      <c r="M4" s="97">
        <f>base11!O110</f>
        <v>10</v>
      </c>
      <c r="N4" s="97">
        <f>base11!P110</f>
        <v>9</v>
      </c>
      <c r="O4" s="97">
        <f>base11!Q110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base11!K111</f>
        <v>1</v>
      </c>
      <c r="J5" s="97">
        <f>base11!L111</f>
        <v>5</v>
      </c>
      <c r="K5" s="97">
        <f>base11!M111</f>
        <v>9</v>
      </c>
      <c r="L5" s="97">
        <f>base11!N111</f>
        <v>12</v>
      </c>
      <c r="M5" s="97">
        <f>base11!O111</f>
        <v>10</v>
      </c>
      <c r="N5" s="97">
        <f>base11!P111</f>
        <v>9</v>
      </c>
      <c r="O5" s="97">
        <f>base11!Q111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base11!K112</f>
        <v>14</v>
      </c>
      <c r="J6" s="97">
        <f>base11!L112</f>
        <v>7</v>
      </c>
      <c r="K6" s="97">
        <f>base11!M112</f>
        <v>12</v>
      </c>
      <c r="L6" s="97">
        <f>base11!N112</f>
        <v>14</v>
      </c>
      <c r="M6" s="97">
        <f>base11!O112</f>
        <v>10</v>
      </c>
      <c r="N6" s="97">
        <f>base11!P112</f>
        <v>12</v>
      </c>
      <c r="O6" s="97">
        <f>base11!Q112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base11!K113</f>
        <v>5</v>
      </c>
      <c r="J7" s="97">
        <f>base11!L113</f>
        <v>8</v>
      </c>
      <c r="K7" s="97">
        <f>base11!M113</f>
        <v>1</v>
      </c>
      <c r="L7" s="97">
        <f>base11!N113</f>
        <v>11</v>
      </c>
      <c r="M7" s="97">
        <f>base11!O113</f>
        <v>12</v>
      </c>
      <c r="N7" s="97">
        <f>base11!P113</f>
        <v>1</v>
      </c>
      <c r="O7" s="97">
        <f>base11!Q113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base11!K114</f>
        <v>17</v>
      </c>
      <c r="J8" s="97">
        <f>base11!L114</f>
        <v>2</v>
      </c>
      <c r="K8" s="97">
        <f>base11!M114</f>
        <v>9</v>
      </c>
      <c r="L8" s="97">
        <f>base11!N114</f>
        <v>11</v>
      </c>
      <c r="M8" s="97">
        <f>base11!O114</f>
        <v>10</v>
      </c>
      <c r="N8" s="97">
        <f>base11!P114</f>
        <v>9</v>
      </c>
      <c r="O8" s="97">
        <f>base11!Q114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base11!K115</f>
        <v>12</v>
      </c>
      <c r="J9" s="97">
        <f>base11!L115</f>
        <v>7</v>
      </c>
      <c r="K9" s="97">
        <f>base11!M115</f>
        <v>9</v>
      </c>
      <c r="L9" s="97">
        <f>base11!N115</f>
        <v>12</v>
      </c>
      <c r="M9" s="97">
        <f>base11!O115</f>
        <v>10</v>
      </c>
      <c r="N9" s="97">
        <f>base11!P115</f>
        <v>9</v>
      </c>
      <c r="O9" s="97">
        <f>base11!Q115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base11!K116</f>
        <v>5</v>
      </c>
      <c r="J10" s="97">
        <f>base11!L116</f>
        <v>6</v>
      </c>
      <c r="K10" s="97">
        <f>base11!M116</f>
        <v>12</v>
      </c>
      <c r="L10" s="97">
        <f>base11!N116</f>
        <v>11</v>
      </c>
      <c r="M10" s="97">
        <f>base11!O116</f>
        <v>10</v>
      </c>
      <c r="N10" s="97">
        <f>base11!P116</f>
        <v>12</v>
      </c>
      <c r="O10" s="97">
        <f>base11!Q116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base11!K117</f>
        <v>15</v>
      </c>
      <c r="J11" s="97">
        <f>base11!L117</f>
        <v>3</v>
      </c>
      <c r="K11" s="97">
        <f>base11!M117</f>
        <v>15</v>
      </c>
      <c r="L11" s="97">
        <f>base11!N117</f>
        <v>1</v>
      </c>
      <c r="M11" s="97">
        <f>base11!O117</f>
        <v>5</v>
      </c>
      <c r="N11" s="97">
        <f>base11!P117</f>
        <v>15</v>
      </c>
      <c r="O11" s="97">
        <f>base11!Q117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base11!K118</f>
        <v>2</v>
      </c>
      <c r="J12" s="97">
        <f>base11!L118</f>
        <v>8</v>
      </c>
      <c r="K12" s="97">
        <f>base11!M118</f>
        <v>15</v>
      </c>
      <c r="L12" s="97">
        <f>base11!N118</f>
        <v>1</v>
      </c>
      <c r="M12" s="97">
        <f>base11!O118</f>
        <v>5</v>
      </c>
      <c r="N12" s="97">
        <f>base11!P118</f>
        <v>15</v>
      </c>
      <c r="O12" s="97">
        <f>base11!Q118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base11!K119</f>
        <v>17</v>
      </c>
      <c r="J13" s="97">
        <f>base11!L119</f>
        <v>7</v>
      </c>
      <c r="K13" s="97">
        <f>base11!M119</f>
        <v>9</v>
      </c>
      <c r="L13" s="97">
        <f>base11!N119</f>
        <v>15</v>
      </c>
      <c r="M13" s="97">
        <f>base11!O119</f>
        <v>5</v>
      </c>
      <c r="N13" s="97">
        <f>base11!P119</f>
        <v>9</v>
      </c>
      <c r="O13" s="97">
        <f>base11!Q119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base11!K76</f>
        <v>1</v>
      </c>
      <c r="J14" s="97">
        <f>base11!L76</f>
        <v>1</v>
      </c>
      <c r="K14" s="97">
        <f>base11!M76</f>
        <v>11</v>
      </c>
      <c r="L14" s="97">
        <f>base11!N76</f>
        <v>9</v>
      </c>
      <c r="M14" s="97">
        <f>base11!O76</f>
        <v>17</v>
      </c>
      <c r="N14" s="97">
        <f>base11!P76</f>
        <v>11</v>
      </c>
      <c r="O14" s="97">
        <f>base11!Q76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base11!K77</f>
        <v>2</v>
      </c>
      <c r="J15" s="97">
        <f>base11!L77</f>
        <v>8</v>
      </c>
      <c r="K15" s="97">
        <f>base11!M77</f>
        <v>14</v>
      </c>
      <c r="L15" s="97">
        <f>base11!N77</f>
        <v>15</v>
      </c>
      <c r="M15" s="97">
        <f>base11!O77</f>
        <v>4</v>
      </c>
      <c r="N15" s="97">
        <f>base11!P77</f>
        <v>14</v>
      </c>
      <c r="O15" s="97">
        <f>base11!Q77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base11!K78</f>
        <v>17</v>
      </c>
      <c r="J16" s="97">
        <f>base11!L78</f>
        <v>7</v>
      </c>
      <c r="K16" s="97">
        <f>base11!M78</f>
        <v>1</v>
      </c>
      <c r="L16" s="97">
        <f>base11!N78</f>
        <v>12</v>
      </c>
      <c r="M16" s="97">
        <f>base11!O78</f>
        <v>12</v>
      </c>
      <c r="N16" s="97">
        <f>base11!P78</f>
        <v>1</v>
      </c>
      <c r="O16" s="97">
        <f>base11!Q78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base11!K79</f>
        <v>12</v>
      </c>
      <c r="J17" s="97">
        <f>base11!L79</f>
        <v>12</v>
      </c>
      <c r="K17" s="97">
        <f>base11!M79</f>
        <v>14</v>
      </c>
      <c r="L17" s="97">
        <f>base11!N79</f>
        <v>8</v>
      </c>
      <c r="M17" s="97">
        <f>base11!O79</f>
        <v>2</v>
      </c>
      <c r="N17" s="97">
        <f>base11!P79</f>
        <v>14</v>
      </c>
      <c r="O17" s="97">
        <f>base11!Q79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base11!K80</f>
        <v>12</v>
      </c>
      <c r="J18" s="97">
        <f>base11!L80</f>
        <v>8</v>
      </c>
      <c r="K18" s="97">
        <f>base11!M80</f>
        <v>12</v>
      </c>
      <c r="L18" s="97">
        <f>base11!N80</f>
        <v>1</v>
      </c>
      <c r="M18" s="97">
        <f>base11!O80</f>
        <v>4</v>
      </c>
      <c r="N18" s="97">
        <f>base11!P80</f>
        <v>12</v>
      </c>
      <c r="O18" s="97">
        <f>base11!Q80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base11!K81</f>
        <v>16</v>
      </c>
      <c r="J19" s="97">
        <f>base11!L81</f>
        <v>3</v>
      </c>
      <c r="K19" s="97">
        <f>base11!M81</f>
        <v>14</v>
      </c>
      <c r="L19" s="97">
        <f>base11!N81</f>
        <v>9</v>
      </c>
      <c r="M19" s="97">
        <f>base11!O81</f>
        <v>14</v>
      </c>
      <c r="N19" s="97">
        <f>base11!P81</f>
        <v>14</v>
      </c>
      <c r="O19" s="97">
        <f>base11!Q81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base11!K82</f>
        <v>17</v>
      </c>
      <c r="J20" s="97">
        <f>base11!L82</f>
        <v>14</v>
      </c>
      <c r="K20" s="97">
        <f>base11!M82</f>
        <v>3</v>
      </c>
      <c r="L20" s="97">
        <f>base11!N82</f>
        <v>9</v>
      </c>
      <c r="M20" s="97">
        <f>base11!O82</f>
        <v>16</v>
      </c>
      <c r="N20" s="97">
        <f>base11!P82</f>
        <v>3</v>
      </c>
      <c r="O20" s="97">
        <f>base11!Q82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base11!K83</f>
        <v>16</v>
      </c>
      <c r="J21" s="97">
        <f>base11!L83</f>
        <v>11</v>
      </c>
      <c r="K21" s="97">
        <f>base11!M83</f>
        <v>14</v>
      </c>
      <c r="L21" s="97">
        <f>base11!N83</f>
        <v>9</v>
      </c>
      <c r="M21" s="97">
        <f>base11!O83</f>
        <v>3</v>
      </c>
      <c r="N21" s="97">
        <f>base11!P83</f>
        <v>14</v>
      </c>
      <c r="O21" s="97">
        <f>base11!Q83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base11!K84</f>
        <v>15</v>
      </c>
      <c r="J22" s="97">
        <f>base11!L84</f>
        <v>13</v>
      </c>
      <c r="K22" s="97">
        <f>base11!M84</f>
        <v>1</v>
      </c>
      <c r="L22" s="97">
        <f>base11!N84</f>
        <v>14</v>
      </c>
      <c r="M22" s="97">
        <f>base11!O84</f>
        <v>17</v>
      </c>
      <c r="N22" s="97">
        <f>base11!P84</f>
        <v>1</v>
      </c>
      <c r="O22" s="97">
        <f>base11!Q84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base11!K85</f>
        <v>16</v>
      </c>
      <c r="J23" s="97">
        <f>base11!L85</f>
        <v>8</v>
      </c>
      <c r="K23" s="97">
        <f>base11!M85</f>
        <v>15</v>
      </c>
      <c r="L23" s="97">
        <f>base11!N85</f>
        <v>14</v>
      </c>
      <c r="M23" s="97">
        <f>base11!O85</f>
        <v>10</v>
      </c>
      <c r="N23" s="97">
        <f>base11!P85</f>
        <v>15</v>
      </c>
      <c r="O23" s="97">
        <f>base11!Q85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base11!K86</f>
        <v>18</v>
      </c>
      <c r="J24" s="97">
        <f>base11!L86</f>
        <v>7</v>
      </c>
      <c r="K24" s="97">
        <f>base11!M86</f>
        <v>5</v>
      </c>
      <c r="L24" s="97">
        <f>base11!N86</f>
        <v>15</v>
      </c>
      <c r="M24" s="97">
        <f>base11!O86</f>
        <v>17</v>
      </c>
      <c r="N24" s="97">
        <f>base11!P86</f>
        <v>5</v>
      </c>
      <c r="O24" s="97">
        <f>base11!Q86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base11!K87</f>
        <v>15</v>
      </c>
      <c r="J25" s="97">
        <f>base11!L87</f>
        <v>2</v>
      </c>
      <c r="K25" s="97">
        <f>base11!M87</f>
        <v>1</v>
      </c>
      <c r="L25" s="97">
        <f>base11!N87</f>
        <v>8</v>
      </c>
      <c r="M25" s="97">
        <f>base11!O87</f>
        <v>5</v>
      </c>
      <c r="N25" s="97">
        <f>base11!P87</f>
        <v>1</v>
      </c>
      <c r="O25" s="97">
        <f>base11!Q87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base11!K88</f>
        <v>16</v>
      </c>
      <c r="J26" s="97">
        <f>base11!L88</f>
        <v>8</v>
      </c>
      <c r="K26" s="97">
        <f>base11!M88</f>
        <v>14</v>
      </c>
      <c r="L26" s="97">
        <f>base11!N88</f>
        <v>1</v>
      </c>
      <c r="M26" s="97">
        <f>base11!O88</f>
        <v>4</v>
      </c>
      <c r="N26" s="97">
        <f>base11!P88</f>
        <v>14</v>
      </c>
      <c r="O26" s="97">
        <f>base11!Q88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base11!K89</f>
        <v>14</v>
      </c>
      <c r="J27" s="97">
        <f>base11!L89</f>
        <v>8</v>
      </c>
      <c r="K27" s="97">
        <f>base11!M89</f>
        <v>15</v>
      </c>
      <c r="L27" s="97">
        <f>base11!N89</f>
        <v>1</v>
      </c>
      <c r="M27" s="97">
        <f>base11!O89</f>
        <v>13</v>
      </c>
      <c r="N27" s="97">
        <f>base11!P89</f>
        <v>15</v>
      </c>
      <c r="O27" s="97">
        <f>base11!Q89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base11!K90</f>
        <v>14</v>
      </c>
      <c r="J28" s="97">
        <f>base11!L90</f>
        <v>4</v>
      </c>
      <c r="K28" s="97">
        <f>base11!M90</f>
        <v>1</v>
      </c>
      <c r="L28" s="97">
        <f>base11!N90</f>
        <v>14</v>
      </c>
      <c r="M28" s="97">
        <f>base11!O90</f>
        <v>4</v>
      </c>
      <c r="N28" s="97">
        <f>base11!P90</f>
        <v>1</v>
      </c>
      <c r="O28" s="97">
        <f>base11!Q90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base11!K91</f>
        <v>14</v>
      </c>
      <c r="J29" s="97">
        <f>base11!L91</f>
        <v>8</v>
      </c>
      <c r="K29" s="97">
        <f>base11!M91</f>
        <v>1</v>
      </c>
      <c r="L29" s="97">
        <f>base11!N91</f>
        <v>14</v>
      </c>
      <c r="M29" s="97">
        <f>base11!O91</f>
        <v>3</v>
      </c>
      <c r="N29" s="97">
        <f>base11!P91</f>
        <v>1</v>
      </c>
      <c r="O29" s="97">
        <f>base11!Q91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base11!K92</f>
        <v>13</v>
      </c>
      <c r="J30" s="97">
        <f>base11!L92</f>
        <v>3</v>
      </c>
      <c r="K30" s="97">
        <f>base11!M92</f>
        <v>1</v>
      </c>
      <c r="L30" s="97">
        <f>base11!N92</f>
        <v>14</v>
      </c>
      <c r="M30" s="97">
        <f>base11!O92</f>
        <v>4</v>
      </c>
      <c r="N30" s="97">
        <f>base11!P92</f>
        <v>1</v>
      </c>
      <c r="O30" s="97">
        <f>base11!Q92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base11!K93</f>
        <v>4</v>
      </c>
      <c r="J31" s="97">
        <f>base11!L93</f>
        <v>7</v>
      </c>
      <c r="K31" s="97">
        <f>base11!M93</f>
        <v>12</v>
      </c>
      <c r="L31" s="97">
        <f>base11!N93</f>
        <v>15</v>
      </c>
      <c r="M31" s="97">
        <f>base11!O93</f>
        <v>12</v>
      </c>
      <c r="N31" s="97">
        <f>base11!P93</f>
        <v>12</v>
      </c>
      <c r="O31" s="97">
        <f>base11!Q93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base11!K94</f>
        <v>2</v>
      </c>
      <c r="J32" s="97">
        <f>base11!L94</f>
        <v>8</v>
      </c>
      <c r="K32" s="97">
        <f>base11!M94</f>
        <v>12</v>
      </c>
      <c r="L32" s="97">
        <f>base11!N94</f>
        <v>15</v>
      </c>
      <c r="M32" s="97">
        <f>base11!O94</f>
        <v>13</v>
      </c>
      <c r="N32" s="97">
        <f>base11!P94</f>
        <v>12</v>
      </c>
      <c r="O32" s="97">
        <f>base11!Q94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base11!K95</f>
        <v>14</v>
      </c>
      <c r="J33" s="97">
        <f>base11!L95</f>
        <v>4</v>
      </c>
      <c r="K33" s="97">
        <f>base11!M95</f>
        <v>1</v>
      </c>
      <c r="L33" s="97">
        <f>base11!N95</f>
        <v>15</v>
      </c>
      <c r="M33" s="97">
        <f>base11!O95</f>
        <v>1</v>
      </c>
      <c r="N33" s="97">
        <f>base11!P95</f>
        <v>1</v>
      </c>
      <c r="O33" s="97">
        <f>base11!Q95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base11!K96</f>
        <v>17</v>
      </c>
      <c r="J34" s="97">
        <f>base11!L96</f>
        <v>3</v>
      </c>
      <c r="K34" s="97">
        <f>base11!M96</f>
        <v>2</v>
      </c>
      <c r="L34" s="97">
        <f>base11!N96</f>
        <v>14</v>
      </c>
      <c r="M34" s="97">
        <f>base11!O96</f>
        <v>4</v>
      </c>
      <c r="N34" s="97">
        <f>base11!P96</f>
        <v>2</v>
      </c>
      <c r="O34" s="97">
        <f>base11!Q96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base11!K97</f>
        <v>13</v>
      </c>
      <c r="J35" s="97">
        <f>base11!L97</f>
        <v>7</v>
      </c>
      <c r="K35" s="97">
        <f>base11!M97</f>
        <v>1</v>
      </c>
      <c r="L35" s="97">
        <f>base11!N97</f>
        <v>8</v>
      </c>
      <c r="M35" s="97">
        <f>base11!O97</f>
        <v>3</v>
      </c>
      <c r="N35" s="97">
        <f>base11!P97</f>
        <v>1</v>
      </c>
      <c r="O35" s="97">
        <f>base11!Q97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base11!K98</f>
        <v>12</v>
      </c>
      <c r="J36" s="97">
        <f>base11!L98</f>
        <v>7</v>
      </c>
      <c r="K36" s="97">
        <f>base11!M98</f>
        <v>1</v>
      </c>
      <c r="L36" s="97">
        <f>base11!N98</f>
        <v>8</v>
      </c>
      <c r="M36" s="97">
        <f>base11!O98</f>
        <v>3</v>
      </c>
      <c r="N36" s="97">
        <f>base11!P98</f>
        <v>1</v>
      </c>
      <c r="O36" s="97">
        <f>base11!Q98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base11!K99</f>
        <v>14</v>
      </c>
      <c r="J37" s="97">
        <f>base11!L99</f>
        <v>8</v>
      </c>
      <c r="K37" s="97">
        <f>base11!M99</f>
        <v>15</v>
      </c>
      <c r="L37" s="97">
        <f>base11!N99</f>
        <v>1</v>
      </c>
      <c r="M37" s="97">
        <f>base11!O99</f>
        <v>13</v>
      </c>
      <c r="N37" s="97">
        <f>base11!P99</f>
        <v>15</v>
      </c>
      <c r="O37" s="97">
        <f>base11!Q99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base11!K100</f>
        <v>17</v>
      </c>
      <c r="J38" s="97">
        <f>base11!L100</f>
        <v>14</v>
      </c>
      <c r="K38" s="97">
        <f>base11!M100</f>
        <v>11</v>
      </c>
      <c r="L38" s="97">
        <f>base11!N100</f>
        <v>15</v>
      </c>
      <c r="M38" s="97">
        <f>base11!O100</f>
        <v>15</v>
      </c>
      <c r="N38" s="97">
        <f>base11!P100</f>
        <v>11</v>
      </c>
      <c r="O38" s="97">
        <f>base11!Q100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base11!K101</f>
        <v>16</v>
      </c>
      <c r="J39" s="97">
        <f>base11!L101</f>
        <v>6</v>
      </c>
      <c r="K39" s="97">
        <f>base11!M101</f>
        <v>11</v>
      </c>
      <c r="L39" s="97">
        <f>base11!N101</f>
        <v>15</v>
      </c>
      <c r="M39" s="97">
        <f>base11!O101</f>
        <v>17</v>
      </c>
      <c r="N39" s="97">
        <f>base11!P101</f>
        <v>11</v>
      </c>
      <c r="O39" s="97">
        <f>base11!Q101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base11!K102</f>
        <v>10</v>
      </c>
      <c r="J40" s="97">
        <f>base11!L102</f>
        <v>11</v>
      </c>
      <c r="K40" s="97">
        <f>base11!M102</f>
        <v>4</v>
      </c>
      <c r="L40" s="97">
        <f>base11!N102</f>
        <v>14</v>
      </c>
      <c r="M40" s="97">
        <f>base11!O102</f>
        <v>1</v>
      </c>
      <c r="N40" s="97">
        <f>base11!P102</f>
        <v>4</v>
      </c>
      <c r="O40" s="97">
        <f>base11!Q102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base11!K103</f>
        <v>13</v>
      </c>
      <c r="J41" s="97">
        <f>base11!L103</f>
        <v>8</v>
      </c>
      <c r="K41" s="97">
        <f>base11!M103</f>
        <v>1</v>
      </c>
      <c r="L41" s="97">
        <f>base11!N103</f>
        <v>14</v>
      </c>
      <c r="M41" s="97">
        <f>base11!O103</f>
        <v>15</v>
      </c>
      <c r="N41" s="97">
        <f>base11!P103</f>
        <v>1</v>
      </c>
      <c r="O41" s="97">
        <f>base11!Q103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base11!K104</f>
        <v>4</v>
      </c>
      <c r="J42" s="97">
        <f>base11!L104</f>
        <v>6</v>
      </c>
      <c r="K42" s="97">
        <f>base11!M104</f>
        <v>11</v>
      </c>
      <c r="L42" s="97">
        <f>base11!N104</f>
        <v>14</v>
      </c>
      <c r="M42" s="97">
        <f>base11!O104</f>
        <v>16</v>
      </c>
      <c r="N42" s="97">
        <f>base11!P104</f>
        <v>11</v>
      </c>
      <c r="O42" s="97">
        <f>base11!Q104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base11!K105</f>
        <v>13</v>
      </c>
      <c r="J43" s="97">
        <f>base11!L105</f>
        <v>7</v>
      </c>
      <c r="K43" s="97">
        <f>base11!M105</f>
        <v>11</v>
      </c>
      <c r="L43" s="97">
        <f>base11!N105</f>
        <v>15</v>
      </c>
      <c r="M43" s="97">
        <f>base11!O105</f>
        <v>10</v>
      </c>
      <c r="N43" s="97">
        <f>base11!P105</f>
        <v>11</v>
      </c>
      <c r="O43" s="97">
        <f>base11!Q105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base11!K106</f>
        <v>11</v>
      </c>
      <c r="J44" s="97">
        <f>base11!L106</f>
        <v>7</v>
      </c>
      <c r="K44" s="97">
        <f>base11!M106</f>
        <v>14</v>
      </c>
      <c r="L44" s="97">
        <f>base11!N106</f>
        <v>8</v>
      </c>
      <c r="M44" s="97">
        <f>base11!O106</f>
        <v>10</v>
      </c>
      <c r="N44" s="97">
        <f>base11!P106</f>
        <v>14</v>
      </c>
      <c r="O44" s="97">
        <f>base11!Q106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base11!K107</f>
        <v>15</v>
      </c>
      <c r="J45" s="97">
        <f>base11!L107</f>
        <v>7</v>
      </c>
      <c r="K45" s="97">
        <f>base11!M107</f>
        <v>11</v>
      </c>
      <c r="L45" s="97">
        <f>base11!N107</f>
        <v>15</v>
      </c>
      <c r="M45" s="97">
        <f>base11!O107</f>
        <v>10</v>
      </c>
      <c r="N45" s="97">
        <f>base11!P107</f>
        <v>11</v>
      </c>
      <c r="O45" s="97">
        <f>base11!Q107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80" priority="21" operator="equal">
      <formula>#REF!</formula>
    </cfRule>
    <cfRule type="cellIs" dxfId="879" priority="22" operator="equal">
      <formula>#REF!</formula>
    </cfRule>
    <cfRule type="cellIs" dxfId="878" priority="23" operator="equal">
      <formula>#REF!</formula>
    </cfRule>
    <cfRule type="cellIs" dxfId="877" priority="24" operator="equal">
      <formula>#REF!</formula>
    </cfRule>
    <cfRule type="cellIs" dxfId="876" priority="25" operator="equal">
      <formula>#REF!</formula>
    </cfRule>
  </conditionalFormatting>
  <conditionalFormatting sqref="B1:P1">
    <cfRule type="cellIs" dxfId="875" priority="26" operator="equal">
      <formula>#REF!</formula>
    </cfRule>
    <cfRule type="cellIs" dxfId="874" priority="27" operator="equal">
      <formula>#REF!</formula>
    </cfRule>
    <cfRule type="cellIs" dxfId="873" priority="28" operator="equal">
      <formula>#REF!</formula>
    </cfRule>
    <cfRule type="cellIs" dxfId="872" priority="29" operator="equal">
      <formula>#REF!</formula>
    </cfRule>
    <cfRule type="cellIs" dxfId="871" priority="30" operator="equal">
      <formula>#REF!</formula>
    </cfRule>
  </conditionalFormatting>
  <conditionalFormatting sqref="A2:A45">
    <cfRule type="cellIs" dxfId="870" priority="16" operator="equal">
      <formula>#REF!</formula>
    </cfRule>
    <cfRule type="cellIs" dxfId="869" priority="17" operator="equal">
      <formula>#REF!</formula>
    </cfRule>
    <cfRule type="cellIs" dxfId="868" priority="18" operator="equal">
      <formula>#REF!</formula>
    </cfRule>
    <cfRule type="cellIs" dxfId="867" priority="19" operator="equal">
      <formula>#REF!</formula>
    </cfRule>
    <cfRule type="cellIs" dxfId="866" priority="20" operator="equal">
      <formula>#REF!</formula>
    </cfRule>
  </conditionalFormatting>
  <conditionalFormatting sqref="A2:A45">
    <cfRule type="cellIs" dxfId="865" priority="11" operator="equal">
      <formula>#REF!</formula>
    </cfRule>
    <cfRule type="cellIs" dxfId="864" priority="12" operator="equal">
      <formula>#REF!</formula>
    </cfRule>
    <cfRule type="cellIs" dxfId="863" priority="13" operator="equal">
      <formula>#REF!</formula>
    </cfRule>
    <cfRule type="cellIs" dxfId="862" priority="14" operator="equal">
      <formula>#REF!</formula>
    </cfRule>
    <cfRule type="cellIs" dxfId="8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E398BD-5802-419F-8120-862EE079FB5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FE6A2D-E7BF-4B8A-AA2F-19E68DDD06F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5C6539-85D7-4283-9348-1A04093CF0F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7DB91D-A9A2-43B7-A104-E9348A13315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FD2FB1-CAE6-4A77-B165-637CD98C003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514355E-12D7-49D3-B222-0CDF06D08B0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6DA06B-3261-4025-A3ED-69AC9C79064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6C61CC-31A0-40D8-A77F-342C6E3AC9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415A35-8988-46CB-A659-CD1E4CF1D4C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FED80A-291E-46E7-8F9F-B9908B314C3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base11!K107</f>
        <v>15</v>
      </c>
      <c r="J2" s="97">
        <f>base11!L107</f>
        <v>7</v>
      </c>
      <c r="K2" s="97">
        <f>base11!M107</f>
        <v>11</v>
      </c>
      <c r="L2" s="97">
        <f>base11!N107</f>
        <v>15</v>
      </c>
      <c r="M2" s="97">
        <f>base11!O107</f>
        <v>10</v>
      </c>
      <c r="N2" s="97">
        <f>base11!P107</f>
        <v>11</v>
      </c>
      <c r="O2" s="97">
        <f>base11!Q107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base11!K108</f>
        <v>4</v>
      </c>
      <c r="J3" s="97">
        <f>base11!L108</f>
        <v>4</v>
      </c>
      <c r="K3" s="97">
        <f>base11!M108</f>
        <v>7</v>
      </c>
      <c r="L3" s="97">
        <f>base11!N108</f>
        <v>9</v>
      </c>
      <c r="M3" s="97">
        <f>base11!O108</f>
        <v>3</v>
      </c>
      <c r="N3" s="97">
        <f>base11!P108</f>
        <v>7</v>
      </c>
      <c r="O3" s="97">
        <f>base11!Q108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base11!K109</f>
        <v>5</v>
      </c>
      <c r="J4" s="97">
        <f>base11!L109</f>
        <v>13</v>
      </c>
      <c r="K4" s="97">
        <f>base11!M109</f>
        <v>11</v>
      </c>
      <c r="L4" s="97">
        <f>base11!N109</f>
        <v>9</v>
      </c>
      <c r="M4" s="97">
        <f>base11!O109</f>
        <v>3</v>
      </c>
      <c r="N4" s="97">
        <f>base11!P109</f>
        <v>11</v>
      </c>
      <c r="O4" s="97">
        <f>base11!Q109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base11!K110</f>
        <v>3</v>
      </c>
      <c r="J5" s="97">
        <f>base11!L110</f>
        <v>10</v>
      </c>
      <c r="K5" s="97">
        <f>base11!M110</f>
        <v>9</v>
      </c>
      <c r="L5" s="97">
        <f>base11!N110</f>
        <v>14</v>
      </c>
      <c r="M5" s="97">
        <f>base11!O110</f>
        <v>10</v>
      </c>
      <c r="N5" s="97">
        <f>base11!P110</f>
        <v>9</v>
      </c>
      <c r="O5" s="97">
        <f>base11!Q110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base11!K111</f>
        <v>1</v>
      </c>
      <c r="J6" s="97">
        <f>base11!L111</f>
        <v>5</v>
      </c>
      <c r="K6" s="97">
        <f>base11!M111</f>
        <v>9</v>
      </c>
      <c r="L6" s="97">
        <f>base11!N111</f>
        <v>12</v>
      </c>
      <c r="M6" s="97">
        <f>base11!O111</f>
        <v>10</v>
      </c>
      <c r="N6" s="97">
        <f>base11!P111</f>
        <v>9</v>
      </c>
      <c r="O6" s="97">
        <f>base11!Q111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base11!K112</f>
        <v>14</v>
      </c>
      <c r="J7" s="97">
        <f>base11!L112</f>
        <v>7</v>
      </c>
      <c r="K7" s="97">
        <f>base11!M112</f>
        <v>12</v>
      </c>
      <c r="L7" s="97">
        <f>base11!N112</f>
        <v>14</v>
      </c>
      <c r="M7" s="97">
        <f>base11!O112</f>
        <v>10</v>
      </c>
      <c r="N7" s="97">
        <f>base11!P112</f>
        <v>12</v>
      </c>
      <c r="O7" s="97">
        <f>base11!Q112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base11!K113</f>
        <v>5</v>
      </c>
      <c r="J8" s="97">
        <f>base11!L113</f>
        <v>8</v>
      </c>
      <c r="K8" s="97">
        <f>base11!M113</f>
        <v>1</v>
      </c>
      <c r="L8" s="97">
        <f>base11!N113</f>
        <v>11</v>
      </c>
      <c r="M8" s="97">
        <f>base11!O113</f>
        <v>12</v>
      </c>
      <c r="N8" s="97">
        <f>base11!P113</f>
        <v>1</v>
      </c>
      <c r="O8" s="97">
        <f>base11!Q113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base11!K114</f>
        <v>17</v>
      </c>
      <c r="J9" s="97">
        <f>base11!L114</f>
        <v>2</v>
      </c>
      <c r="K9" s="97">
        <f>base11!M114</f>
        <v>9</v>
      </c>
      <c r="L9" s="97">
        <f>base11!N114</f>
        <v>11</v>
      </c>
      <c r="M9" s="97">
        <f>base11!O114</f>
        <v>10</v>
      </c>
      <c r="N9" s="97">
        <f>base11!P114</f>
        <v>9</v>
      </c>
      <c r="O9" s="97">
        <f>base11!Q114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base11!K115</f>
        <v>12</v>
      </c>
      <c r="J10" s="97">
        <f>base11!L115</f>
        <v>7</v>
      </c>
      <c r="K10" s="97">
        <f>base11!M115</f>
        <v>9</v>
      </c>
      <c r="L10" s="97">
        <f>base11!N115</f>
        <v>12</v>
      </c>
      <c r="M10" s="97">
        <f>base11!O115</f>
        <v>10</v>
      </c>
      <c r="N10" s="97">
        <f>base11!P115</f>
        <v>9</v>
      </c>
      <c r="O10" s="97">
        <f>base11!Q115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base11!K116</f>
        <v>5</v>
      </c>
      <c r="J11" s="97">
        <f>base11!L116</f>
        <v>6</v>
      </c>
      <c r="K11" s="97">
        <f>base11!M116</f>
        <v>12</v>
      </c>
      <c r="L11" s="97">
        <f>base11!N116</f>
        <v>11</v>
      </c>
      <c r="M11" s="97">
        <f>base11!O116</f>
        <v>10</v>
      </c>
      <c r="N11" s="97">
        <f>base11!P116</f>
        <v>12</v>
      </c>
      <c r="O11" s="97">
        <f>base11!Q116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base11!K117</f>
        <v>15</v>
      </c>
      <c r="J12" s="97">
        <f>base11!L117</f>
        <v>3</v>
      </c>
      <c r="K12" s="97">
        <f>base11!M117</f>
        <v>15</v>
      </c>
      <c r="L12" s="97">
        <f>base11!N117</f>
        <v>1</v>
      </c>
      <c r="M12" s="97">
        <f>base11!O117</f>
        <v>5</v>
      </c>
      <c r="N12" s="97">
        <f>base11!P117</f>
        <v>15</v>
      </c>
      <c r="O12" s="97">
        <f>base11!Q117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base11!K118</f>
        <v>2</v>
      </c>
      <c r="J13" s="97">
        <f>base11!L118</f>
        <v>8</v>
      </c>
      <c r="K13" s="97">
        <f>base11!M118</f>
        <v>15</v>
      </c>
      <c r="L13" s="97">
        <f>base11!N118</f>
        <v>1</v>
      </c>
      <c r="M13" s="97">
        <f>base11!O118</f>
        <v>5</v>
      </c>
      <c r="N13" s="97">
        <f>base11!P118</f>
        <v>15</v>
      </c>
      <c r="O13" s="97">
        <f>base11!Q118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base11!K119</f>
        <v>17</v>
      </c>
      <c r="J14" s="97">
        <f>base11!L119</f>
        <v>7</v>
      </c>
      <c r="K14" s="97">
        <f>base11!M119</f>
        <v>9</v>
      </c>
      <c r="L14" s="97">
        <f>base11!N119</f>
        <v>15</v>
      </c>
      <c r="M14" s="97">
        <f>base11!O119</f>
        <v>5</v>
      </c>
      <c r="N14" s="97">
        <f>base11!P119</f>
        <v>9</v>
      </c>
      <c r="O14" s="97">
        <f>base11!Q119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base11!K76</f>
        <v>1</v>
      </c>
      <c r="J15" s="97">
        <f>base11!L76</f>
        <v>1</v>
      </c>
      <c r="K15" s="97">
        <f>base11!M76</f>
        <v>11</v>
      </c>
      <c r="L15" s="97">
        <f>base11!N76</f>
        <v>9</v>
      </c>
      <c r="M15" s="97">
        <f>base11!O76</f>
        <v>17</v>
      </c>
      <c r="N15" s="97">
        <f>base11!P76</f>
        <v>11</v>
      </c>
      <c r="O15" s="97">
        <f>base11!Q76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base11!K77</f>
        <v>2</v>
      </c>
      <c r="J16" s="97">
        <f>base11!L77</f>
        <v>8</v>
      </c>
      <c r="K16" s="97">
        <f>base11!M77</f>
        <v>14</v>
      </c>
      <c r="L16" s="97">
        <f>base11!N77</f>
        <v>15</v>
      </c>
      <c r="M16" s="97">
        <f>base11!O77</f>
        <v>4</v>
      </c>
      <c r="N16" s="97">
        <f>base11!P77</f>
        <v>14</v>
      </c>
      <c r="O16" s="97">
        <f>base11!Q77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base11!K78</f>
        <v>17</v>
      </c>
      <c r="J17" s="97">
        <f>base11!L78</f>
        <v>7</v>
      </c>
      <c r="K17" s="97">
        <f>base11!M78</f>
        <v>1</v>
      </c>
      <c r="L17" s="97">
        <f>base11!N78</f>
        <v>12</v>
      </c>
      <c r="M17" s="97">
        <f>base11!O78</f>
        <v>12</v>
      </c>
      <c r="N17" s="97">
        <f>base11!P78</f>
        <v>1</v>
      </c>
      <c r="O17" s="97">
        <f>base11!Q78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base11!K79</f>
        <v>12</v>
      </c>
      <c r="J18" s="97">
        <f>base11!L79</f>
        <v>12</v>
      </c>
      <c r="K18" s="97">
        <f>base11!M79</f>
        <v>14</v>
      </c>
      <c r="L18" s="97">
        <f>base11!N79</f>
        <v>8</v>
      </c>
      <c r="M18" s="97">
        <f>base11!O79</f>
        <v>2</v>
      </c>
      <c r="N18" s="97">
        <f>base11!P79</f>
        <v>14</v>
      </c>
      <c r="O18" s="97">
        <f>base11!Q79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base11!K80</f>
        <v>12</v>
      </c>
      <c r="J19" s="97">
        <f>base11!L80</f>
        <v>8</v>
      </c>
      <c r="K19" s="97">
        <f>base11!M80</f>
        <v>12</v>
      </c>
      <c r="L19" s="97">
        <f>base11!N80</f>
        <v>1</v>
      </c>
      <c r="M19" s="97">
        <f>base11!O80</f>
        <v>4</v>
      </c>
      <c r="N19" s="97">
        <f>base11!P80</f>
        <v>12</v>
      </c>
      <c r="O19" s="97">
        <f>base11!Q80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base11!K81</f>
        <v>16</v>
      </c>
      <c r="J20" s="97">
        <f>base11!L81</f>
        <v>3</v>
      </c>
      <c r="K20" s="97">
        <f>base11!M81</f>
        <v>14</v>
      </c>
      <c r="L20" s="97">
        <f>base11!N81</f>
        <v>9</v>
      </c>
      <c r="M20" s="97">
        <f>base11!O81</f>
        <v>14</v>
      </c>
      <c r="N20" s="97">
        <f>base11!P81</f>
        <v>14</v>
      </c>
      <c r="O20" s="97">
        <f>base11!Q81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base11!K82</f>
        <v>17</v>
      </c>
      <c r="J21" s="97">
        <f>base11!L82</f>
        <v>14</v>
      </c>
      <c r="K21" s="97">
        <f>base11!M82</f>
        <v>3</v>
      </c>
      <c r="L21" s="97">
        <f>base11!N82</f>
        <v>9</v>
      </c>
      <c r="M21" s="97">
        <f>base11!O82</f>
        <v>16</v>
      </c>
      <c r="N21" s="97">
        <f>base11!P82</f>
        <v>3</v>
      </c>
      <c r="O21" s="97">
        <f>base11!Q82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base11!K83</f>
        <v>16</v>
      </c>
      <c r="J22" s="97">
        <f>base11!L83</f>
        <v>11</v>
      </c>
      <c r="K22" s="97">
        <f>base11!M83</f>
        <v>14</v>
      </c>
      <c r="L22" s="97">
        <f>base11!N83</f>
        <v>9</v>
      </c>
      <c r="M22" s="97">
        <f>base11!O83</f>
        <v>3</v>
      </c>
      <c r="N22" s="97">
        <f>base11!P83</f>
        <v>14</v>
      </c>
      <c r="O22" s="97">
        <f>base11!Q83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base11!K84</f>
        <v>15</v>
      </c>
      <c r="J23" s="97">
        <f>base11!L84</f>
        <v>13</v>
      </c>
      <c r="K23" s="97">
        <f>base11!M84</f>
        <v>1</v>
      </c>
      <c r="L23" s="97">
        <f>base11!N84</f>
        <v>14</v>
      </c>
      <c r="M23" s="97">
        <f>base11!O84</f>
        <v>17</v>
      </c>
      <c r="N23" s="97">
        <f>base11!P84</f>
        <v>1</v>
      </c>
      <c r="O23" s="97">
        <f>base11!Q84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base11!K85</f>
        <v>16</v>
      </c>
      <c r="J24" s="97">
        <f>base11!L85</f>
        <v>8</v>
      </c>
      <c r="K24" s="97">
        <f>base11!M85</f>
        <v>15</v>
      </c>
      <c r="L24" s="97">
        <f>base11!N85</f>
        <v>14</v>
      </c>
      <c r="M24" s="97">
        <f>base11!O85</f>
        <v>10</v>
      </c>
      <c r="N24" s="97">
        <f>base11!P85</f>
        <v>15</v>
      </c>
      <c r="O24" s="97">
        <f>base11!Q85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base11!K86</f>
        <v>18</v>
      </c>
      <c r="J25" s="97">
        <f>base11!L86</f>
        <v>7</v>
      </c>
      <c r="K25" s="97">
        <f>base11!M86</f>
        <v>5</v>
      </c>
      <c r="L25" s="97">
        <f>base11!N86</f>
        <v>15</v>
      </c>
      <c r="M25" s="97">
        <f>base11!O86</f>
        <v>17</v>
      </c>
      <c r="N25" s="97">
        <f>base11!P86</f>
        <v>5</v>
      </c>
      <c r="O25" s="97">
        <f>base11!Q86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base11!K87</f>
        <v>15</v>
      </c>
      <c r="J26" s="97">
        <f>base11!L87</f>
        <v>2</v>
      </c>
      <c r="K26" s="97">
        <f>base11!M87</f>
        <v>1</v>
      </c>
      <c r="L26" s="97">
        <f>base11!N87</f>
        <v>8</v>
      </c>
      <c r="M26" s="97">
        <f>base11!O87</f>
        <v>5</v>
      </c>
      <c r="N26" s="97">
        <f>base11!P87</f>
        <v>1</v>
      </c>
      <c r="O26" s="97">
        <f>base11!Q87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base11!K88</f>
        <v>16</v>
      </c>
      <c r="J27" s="97">
        <f>base11!L88</f>
        <v>8</v>
      </c>
      <c r="K27" s="97">
        <f>base11!M88</f>
        <v>14</v>
      </c>
      <c r="L27" s="97">
        <f>base11!N88</f>
        <v>1</v>
      </c>
      <c r="M27" s="97">
        <f>base11!O88</f>
        <v>4</v>
      </c>
      <c r="N27" s="97">
        <f>base11!P88</f>
        <v>14</v>
      </c>
      <c r="O27" s="97">
        <f>base11!Q88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base11!K89</f>
        <v>14</v>
      </c>
      <c r="J28" s="97">
        <f>base11!L89</f>
        <v>8</v>
      </c>
      <c r="K28" s="97">
        <f>base11!M89</f>
        <v>15</v>
      </c>
      <c r="L28" s="97">
        <f>base11!N89</f>
        <v>1</v>
      </c>
      <c r="M28" s="97">
        <f>base11!O89</f>
        <v>13</v>
      </c>
      <c r="N28" s="97">
        <f>base11!P89</f>
        <v>15</v>
      </c>
      <c r="O28" s="97">
        <f>base11!Q89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base11!K90</f>
        <v>14</v>
      </c>
      <c r="J29" s="97">
        <f>base11!L90</f>
        <v>4</v>
      </c>
      <c r="K29" s="97">
        <f>base11!M90</f>
        <v>1</v>
      </c>
      <c r="L29" s="97">
        <f>base11!N90</f>
        <v>14</v>
      </c>
      <c r="M29" s="97">
        <f>base11!O90</f>
        <v>4</v>
      </c>
      <c r="N29" s="97">
        <f>base11!P90</f>
        <v>1</v>
      </c>
      <c r="O29" s="97">
        <f>base11!Q90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base11!K91</f>
        <v>14</v>
      </c>
      <c r="J30" s="97">
        <f>base11!L91</f>
        <v>8</v>
      </c>
      <c r="K30" s="97">
        <f>base11!M91</f>
        <v>1</v>
      </c>
      <c r="L30" s="97">
        <f>base11!N91</f>
        <v>14</v>
      </c>
      <c r="M30" s="97">
        <f>base11!O91</f>
        <v>3</v>
      </c>
      <c r="N30" s="97">
        <f>base11!P91</f>
        <v>1</v>
      </c>
      <c r="O30" s="97">
        <f>base11!Q91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base11!K92</f>
        <v>13</v>
      </c>
      <c r="J31" s="97">
        <f>base11!L92</f>
        <v>3</v>
      </c>
      <c r="K31" s="97">
        <f>base11!M92</f>
        <v>1</v>
      </c>
      <c r="L31" s="97">
        <f>base11!N92</f>
        <v>14</v>
      </c>
      <c r="M31" s="97">
        <f>base11!O92</f>
        <v>4</v>
      </c>
      <c r="N31" s="97">
        <f>base11!P92</f>
        <v>1</v>
      </c>
      <c r="O31" s="97">
        <f>base11!Q92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base11!K93</f>
        <v>4</v>
      </c>
      <c r="J32" s="97">
        <f>base11!L93</f>
        <v>7</v>
      </c>
      <c r="K32" s="97">
        <f>base11!M93</f>
        <v>12</v>
      </c>
      <c r="L32" s="97">
        <f>base11!N93</f>
        <v>15</v>
      </c>
      <c r="M32" s="97">
        <f>base11!O93</f>
        <v>12</v>
      </c>
      <c r="N32" s="97">
        <f>base11!P93</f>
        <v>12</v>
      </c>
      <c r="O32" s="97">
        <f>base11!Q93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base11!K94</f>
        <v>2</v>
      </c>
      <c r="J33" s="97">
        <f>base11!L94</f>
        <v>8</v>
      </c>
      <c r="K33" s="97">
        <f>base11!M94</f>
        <v>12</v>
      </c>
      <c r="L33" s="97">
        <f>base11!N94</f>
        <v>15</v>
      </c>
      <c r="M33" s="97">
        <f>base11!O94</f>
        <v>13</v>
      </c>
      <c r="N33" s="97">
        <f>base11!P94</f>
        <v>12</v>
      </c>
      <c r="O33" s="97">
        <f>base11!Q94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base11!K95</f>
        <v>14</v>
      </c>
      <c r="J34" s="97">
        <f>base11!L95</f>
        <v>4</v>
      </c>
      <c r="K34" s="97">
        <f>base11!M95</f>
        <v>1</v>
      </c>
      <c r="L34" s="97">
        <f>base11!N95</f>
        <v>15</v>
      </c>
      <c r="M34" s="97">
        <f>base11!O95</f>
        <v>1</v>
      </c>
      <c r="N34" s="97">
        <f>base11!P95</f>
        <v>1</v>
      </c>
      <c r="O34" s="97">
        <f>base11!Q95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base11!K96</f>
        <v>17</v>
      </c>
      <c r="J35" s="97">
        <f>base11!L96</f>
        <v>3</v>
      </c>
      <c r="K35" s="97">
        <f>base11!M96</f>
        <v>2</v>
      </c>
      <c r="L35" s="97">
        <f>base11!N96</f>
        <v>14</v>
      </c>
      <c r="M35" s="97">
        <f>base11!O96</f>
        <v>4</v>
      </c>
      <c r="N35" s="97">
        <f>base11!P96</f>
        <v>2</v>
      </c>
      <c r="O35" s="97">
        <f>base11!Q96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base11!K97</f>
        <v>13</v>
      </c>
      <c r="J36" s="97">
        <f>base11!L97</f>
        <v>7</v>
      </c>
      <c r="K36" s="97">
        <f>base11!M97</f>
        <v>1</v>
      </c>
      <c r="L36" s="97">
        <f>base11!N97</f>
        <v>8</v>
      </c>
      <c r="M36" s="97">
        <f>base11!O97</f>
        <v>3</v>
      </c>
      <c r="N36" s="97">
        <f>base11!P97</f>
        <v>1</v>
      </c>
      <c r="O36" s="97">
        <f>base11!Q97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base11!K98</f>
        <v>12</v>
      </c>
      <c r="J37" s="97">
        <f>base11!L98</f>
        <v>7</v>
      </c>
      <c r="K37" s="97">
        <f>base11!M98</f>
        <v>1</v>
      </c>
      <c r="L37" s="97">
        <f>base11!N98</f>
        <v>8</v>
      </c>
      <c r="M37" s="97">
        <f>base11!O98</f>
        <v>3</v>
      </c>
      <c r="N37" s="97">
        <f>base11!P98</f>
        <v>1</v>
      </c>
      <c r="O37" s="97">
        <f>base11!Q98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base11!K99</f>
        <v>14</v>
      </c>
      <c r="J38" s="97">
        <f>base11!L99</f>
        <v>8</v>
      </c>
      <c r="K38" s="97">
        <f>base11!M99</f>
        <v>15</v>
      </c>
      <c r="L38" s="97">
        <f>base11!N99</f>
        <v>1</v>
      </c>
      <c r="M38" s="97">
        <f>base11!O99</f>
        <v>13</v>
      </c>
      <c r="N38" s="97">
        <f>base11!P99</f>
        <v>15</v>
      </c>
      <c r="O38" s="97">
        <f>base11!Q99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base11!K100</f>
        <v>17</v>
      </c>
      <c r="J39" s="97">
        <f>base11!L100</f>
        <v>14</v>
      </c>
      <c r="K39" s="97">
        <f>base11!M100</f>
        <v>11</v>
      </c>
      <c r="L39" s="97">
        <f>base11!N100</f>
        <v>15</v>
      </c>
      <c r="M39" s="97">
        <f>base11!O100</f>
        <v>15</v>
      </c>
      <c r="N39" s="97">
        <f>base11!P100</f>
        <v>11</v>
      </c>
      <c r="O39" s="97">
        <f>base11!Q100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base11!K101</f>
        <v>16</v>
      </c>
      <c r="J40" s="97">
        <f>base11!L101</f>
        <v>6</v>
      </c>
      <c r="K40" s="97">
        <f>base11!M101</f>
        <v>11</v>
      </c>
      <c r="L40" s="97">
        <f>base11!N101</f>
        <v>15</v>
      </c>
      <c r="M40" s="97">
        <f>base11!O101</f>
        <v>17</v>
      </c>
      <c r="N40" s="97">
        <f>base11!P101</f>
        <v>11</v>
      </c>
      <c r="O40" s="97">
        <f>base11!Q101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base11!K102</f>
        <v>10</v>
      </c>
      <c r="J41" s="97">
        <f>base11!L102</f>
        <v>11</v>
      </c>
      <c r="K41" s="97">
        <f>base11!M102</f>
        <v>4</v>
      </c>
      <c r="L41" s="97">
        <f>base11!N102</f>
        <v>14</v>
      </c>
      <c r="M41" s="97">
        <f>base11!O102</f>
        <v>1</v>
      </c>
      <c r="N41" s="97">
        <f>base11!P102</f>
        <v>4</v>
      </c>
      <c r="O41" s="97">
        <f>base11!Q102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base11!K103</f>
        <v>13</v>
      </c>
      <c r="J42" s="97">
        <f>base11!L103</f>
        <v>8</v>
      </c>
      <c r="K42" s="97">
        <f>base11!M103</f>
        <v>1</v>
      </c>
      <c r="L42" s="97">
        <f>base11!N103</f>
        <v>14</v>
      </c>
      <c r="M42" s="97">
        <f>base11!O103</f>
        <v>15</v>
      </c>
      <c r="N42" s="97">
        <f>base11!P103</f>
        <v>1</v>
      </c>
      <c r="O42" s="97">
        <f>base11!Q103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base11!K104</f>
        <v>4</v>
      </c>
      <c r="J43" s="97">
        <f>base11!L104</f>
        <v>6</v>
      </c>
      <c r="K43" s="97">
        <f>base11!M104</f>
        <v>11</v>
      </c>
      <c r="L43" s="97">
        <f>base11!N104</f>
        <v>14</v>
      </c>
      <c r="M43" s="97">
        <f>base11!O104</f>
        <v>16</v>
      </c>
      <c r="N43" s="97">
        <f>base11!P104</f>
        <v>11</v>
      </c>
      <c r="O43" s="97">
        <f>base11!Q104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base11!K105</f>
        <v>13</v>
      </c>
      <c r="J44" s="97">
        <f>base11!L105</f>
        <v>7</v>
      </c>
      <c r="K44" s="97">
        <f>base11!M105</f>
        <v>11</v>
      </c>
      <c r="L44" s="97">
        <f>base11!N105</f>
        <v>15</v>
      </c>
      <c r="M44" s="97">
        <f>base11!O105</f>
        <v>10</v>
      </c>
      <c r="N44" s="97">
        <f>base11!P105</f>
        <v>11</v>
      </c>
      <c r="O44" s="97">
        <f>base11!Q105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base11!K106</f>
        <v>11</v>
      </c>
      <c r="J45" s="97">
        <f>base11!L106</f>
        <v>7</v>
      </c>
      <c r="K45" s="97">
        <f>base11!M106</f>
        <v>14</v>
      </c>
      <c r="L45" s="97">
        <f>base11!N106</f>
        <v>8</v>
      </c>
      <c r="M45" s="97">
        <f>base11!O106</f>
        <v>10</v>
      </c>
      <c r="N45" s="97">
        <f>base11!P106</f>
        <v>14</v>
      </c>
      <c r="O45" s="97">
        <f>base11!Q106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50" priority="21" operator="equal">
      <formula>#REF!</formula>
    </cfRule>
    <cfRule type="cellIs" dxfId="849" priority="22" operator="equal">
      <formula>#REF!</formula>
    </cfRule>
    <cfRule type="cellIs" dxfId="848" priority="23" operator="equal">
      <formula>#REF!</formula>
    </cfRule>
    <cfRule type="cellIs" dxfId="847" priority="24" operator="equal">
      <formula>#REF!</formula>
    </cfRule>
    <cfRule type="cellIs" dxfId="846" priority="25" operator="equal">
      <formula>#REF!</formula>
    </cfRule>
  </conditionalFormatting>
  <conditionalFormatting sqref="B1:P1">
    <cfRule type="cellIs" dxfId="845" priority="26" operator="equal">
      <formula>#REF!</formula>
    </cfRule>
    <cfRule type="cellIs" dxfId="844" priority="27" operator="equal">
      <formula>#REF!</formula>
    </cfRule>
    <cfRule type="cellIs" dxfId="843" priority="28" operator="equal">
      <formula>#REF!</formula>
    </cfRule>
    <cfRule type="cellIs" dxfId="842" priority="29" operator="equal">
      <formula>#REF!</formula>
    </cfRule>
    <cfRule type="cellIs" dxfId="841" priority="30" operator="equal">
      <formula>#REF!</formula>
    </cfRule>
  </conditionalFormatting>
  <conditionalFormatting sqref="A2:A45">
    <cfRule type="cellIs" dxfId="840" priority="16" operator="equal">
      <formula>#REF!</formula>
    </cfRule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</conditionalFormatting>
  <conditionalFormatting sqref="A2:A45">
    <cfRule type="cellIs" dxfId="835" priority="11" operator="equal">
      <formula>#REF!</formula>
    </cfRule>
    <cfRule type="cellIs" dxfId="834" priority="12" operator="equal">
      <formula>#REF!</formula>
    </cfRule>
    <cfRule type="cellIs" dxfId="833" priority="13" operator="equal">
      <formula>#REF!</formula>
    </cfRule>
    <cfRule type="cellIs" dxfId="832" priority="14" operator="equal">
      <formula>#REF!</formula>
    </cfRule>
    <cfRule type="cellIs" dxfId="83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4431C7-DE8A-4B17-97AC-4E331344917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CB16D5-04A1-475D-AE2D-C053D0015B4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31DF99-66A6-4637-A17C-3DA770AFD1D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8899B2-A2E8-4635-A0C0-10A49EF1FA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1EB76E-BF94-47CE-B55F-924F9759DC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E3C64210-3633-4AAB-B6DE-0B5DE92EBCE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A8291B-F723-4672-BBBB-0EF06F04BEF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C547C6-0F90-40EC-8F5C-D9C808514A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5FFC9C-7851-47B2-8592-2089D363D93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C224D2-1E5A-40C1-BD41-DF0DDA425D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base11!K106</f>
        <v>11</v>
      </c>
      <c r="J2" s="97">
        <f>base11!L106</f>
        <v>7</v>
      </c>
      <c r="K2" s="97">
        <f>base11!M106</f>
        <v>14</v>
      </c>
      <c r="L2" s="97">
        <f>base11!N106</f>
        <v>8</v>
      </c>
      <c r="M2" s="97">
        <f>base11!O106</f>
        <v>10</v>
      </c>
      <c r="N2" s="97">
        <f>base11!P106</f>
        <v>14</v>
      </c>
      <c r="O2" s="97">
        <f>base11!Q106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base11!K107</f>
        <v>15</v>
      </c>
      <c r="J3" s="97">
        <f>base11!L107</f>
        <v>7</v>
      </c>
      <c r="K3" s="97">
        <f>base11!M107</f>
        <v>11</v>
      </c>
      <c r="L3" s="97">
        <f>base11!N107</f>
        <v>15</v>
      </c>
      <c r="M3" s="97">
        <f>base11!O107</f>
        <v>10</v>
      </c>
      <c r="N3" s="97">
        <f>base11!P107</f>
        <v>11</v>
      </c>
      <c r="O3" s="97">
        <f>base11!Q107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base11!K108</f>
        <v>4</v>
      </c>
      <c r="J4" s="97">
        <f>base11!L108</f>
        <v>4</v>
      </c>
      <c r="K4" s="97">
        <f>base11!M108</f>
        <v>7</v>
      </c>
      <c r="L4" s="97">
        <f>base11!N108</f>
        <v>9</v>
      </c>
      <c r="M4" s="97">
        <f>base11!O108</f>
        <v>3</v>
      </c>
      <c r="N4" s="97">
        <f>base11!P108</f>
        <v>7</v>
      </c>
      <c r="O4" s="97">
        <f>base11!Q108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base11!K109</f>
        <v>5</v>
      </c>
      <c r="J5" s="97">
        <f>base11!L109</f>
        <v>13</v>
      </c>
      <c r="K5" s="97">
        <f>base11!M109</f>
        <v>11</v>
      </c>
      <c r="L5" s="97">
        <f>base11!N109</f>
        <v>9</v>
      </c>
      <c r="M5" s="97">
        <f>base11!O109</f>
        <v>3</v>
      </c>
      <c r="N5" s="97">
        <f>base11!P109</f>
        <v>11</v>
      </c>
      <c r="O5" s="97">
        <f>base11!Q109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base11!K110</f>
        <v>3</v>
      </c>
      <c r="J6" s="97">
        <f>base11!L110</f>
        <v>10</v>
      </c>
      <c r="K6" s="97">
        <f>base11!M110</f>
        <v>9</v>
      </c>
      <c r="L6" s="97">
        <f>base11!N110</f>
        <v>14</v>
      </c>
      <c r="M6" s="97">
        <f>base11!O110</f>
        <v>10</v>
      </c>
      <c r="N6" s="97">
        <f>base11!P110</f>
        <v>9</v>
      </c>
      <c r="O6" s="97">
        <f>base11!Q110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base11!K111</f>
        <v>1</v>
      </c>
      <c r="J7" s="97">
        <f>base11!L111</f>
        <v>5</v>
      </c>
      <c r="K7" s="97">
        <f>base11!M111</f>
        <v>9</v>
      </c>
      <c r="L7" s="97">
        <f>base11!N111</f>
        <v>12</v>
      </c>
      <c r="M7" s="97">
        <f>base11!O111</f>
        <v>10</v>
      </c>
      <c r="N7" s="97">
        <f>base11!P111</f>
        <v>9</v>
      </c>
      <c r="O7" s="97">
        <f>base11!Q111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base11!K112</f>
        <v>14</v>
      </c>
      <c r="J8" s="97">
        <f>base11!L112</f>
        <v>7</v>
      </c>
      <c r="K8" s="97">
        <f>base11!M112</f>
        <v>12</v>
      </c>
      <c r="L8" s="97">
        <f>base11!N112</f>
        <v>14</v>
      </c>
      <c r="M8" s="97">
        <f>base11!O112</f>
        <v>10</v>
      </c>
      <c r="N8" s="97">
        <f>base11!P112</f>
        <v>12</v>
      </c>
      <c r="O8" s="97">
        <f>base11!Q112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base11!K113</f>
        <v>5</v>
      </c>
      <c r="J9" s="97">
        <f>base11!L113</f>
        <v>8</v>
      </c>
      <c r="K9" s="97">
        <f>base11!M113</f>
        <v>1</v>
      </c>
      <c r="L9" s="97">
        <f>base11!N113</f>
        <v>11</v>
      </c>
      <c r="M9" s="97">
        <f>base11!O113</f>
        <v>12</v>
      </c>
      <c r="N9" s="97">
        <f>base11!P113</f>
        <v>1</v>
      </c>
      <c r="O9" s="97">
        <f>base11!Q113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base11!K114</f>
        <v>17</v>
      </c>
      <c r="J10" s="97">
        <f>base11!L114</f>
        <v>2</v>
      </c>
      <c r="K10" s="97">
        <f>base11!M114</f>
        <v>9</v>
      </c>
      <c r="L10" s="97">
        <f>base11!N114</f>
        <v>11</v>
      </c>
      <c r="M10" s="97">
        <f>base11!O114</f>
        <v>10</v>
      </c>
      <c r="N10" s="97">
        <f>base11!P114</f>
        <v>9</v>
      </c>
      <c r="O10" s="97">
        <f>base11!Q114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base11!K115</f>
        <v>12</v>
      </c>
      <c r="J11" s="97">
        <f>base11!L115</f>
        <v>7</v>
      </c>
      <c r="K11" s="97">
        <f>base11!M115</f>
        <v>9</v>
      </c>
      <c r="L11" s="97">
        <f>base11!N115</f>
        <v>12</v>
      </c>
      <c r="M11" s="97">
        <f>base11!O115</f>
        <v>10</v>
      </c>
      <c r="N11" s="97">
        <f>base11!P115</f>
        <v>9</v>
      </c>
      <c r="O11" s="97">
        <f>base11!Q115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base11!K116</f>
        <v>5</v>
      </c>
      <c r="J12" s="97">
        <f>base11!L116</f>
        <v>6</v>
      </c>
      <c r="K12" s="97">
        <f>base11!M116</f>
        <v>12</v>
      </c>
      <c r="L12" s="97">
        <f>base11!N116</f>
        <v>11</v>
      </c>
      <c r="M12" s="97">
        <f>base11!O116</f>
        <v>10</v>
      </c>
      <c r="N12" s="97">
        <f>base11!P116</f>
        <v>12</v>
      </c>
      <c r="O12" s="97">
        <f>base11!Q116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base11!K117</f>
        <v>15</v>
      </c>
      <c r="J13" s="97">
        <f>base11!L117</f>
        <v>3</v>
      </c>
      <c r="K13" s="97">
        <f>base11!M117</f>
        <v>15</v>
      </c>
      <c r="L13" s="97">
        <f>base11!N117</f>
        <v>1</v>
      </c>
      <c r="M13" s="97">
        <f>base11!O117</f>
        <v>5</v>
      </c>
      <c r="N13" s="97">
        <f>base11!P117</f>
        <v>15</v>
      </c>
      <c r="O13" s="97">
        <f>base11!Q117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base11!K118</f>
        <v>2</v>
      </c>
      <c r="J14" s="97">
        <f>base11!L118</f>
        <v>8</v>
      </c>
      <c r="K14" s="97">
        <f>base11!M118</f>
        <v>15</v>
      </c>
      <c r="L14" s="97">
        <f>base11!N118</f>
        <v>1</v>
      </c>
      <c r="M14" s="97">
        <f>base11!O118</f>
        <v>5</v>
      </c>
      <c r="N14" s="97">
        <f>base11!P118</f>
        <v>15</v>
      </c>
      <c r="O14" s="97">
        <f>base11!Q118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base11!K119</f>
        <v>17</v>
      </c>
      <c r="J15" s="97">
        <f>base11!L119</f>
        <v>7</v>
      </c>
      <c r="K15" s="97">
        <f>base11!M119</f>
        <v>9</v>
      </c>
      <c r="L15" s="97">
        <f>base11!N119</f>
        <v>15</v>
      </c>
      <c r="M15" s="97">
        <f>base11!O119</f>
        <v>5</v>
      </c>
      <c r="N15" s="97">
        <f>base11!P119</f>
        <v>9</v>
      </c>
      <c r="O15" s="97">
        <f>base11!Q119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base11!K76</f>
        <v>1</v>
      </c>
      <c r="J16" s="97">
        <f>base11!L76</f>
        <v>1</v>
      </c>
      <c r="K16" s="97">
        <f>base11!M76</f>
        <v>11</v>
      </c>
      <c r="L16" s="97">
        <f>base11!N76</f>
        <v>9</v>
      </c>
      <c r="M16" s="97">
        <f>base11!O76</f>
        <v>17</v>
      </c>
      <c r="N16" s="97">
        <f>base11!P76</f>
        <v>11</v>
      </c>
      <c r="O16" s="97">
        <f>base11!Q76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base11!K77</f>
        <v>2</v>
      </c>
      <c r="J17" s="97">
        <f>base11!L77</f>
        <v>8</v>
      </c>
      <c r="K17" s="97">
        <f>base11!M77</f>
        <v>14</v>
      </c>
      <c r="L17" s="97">
        <f>base11!N77</f>
        <v>15</v>
      </c>
      <c r="M17" s="97">
        <f>base11!O77</f>
        <v>4</v>
      </c>
      <c r="N17" s="97">
        <f>base11!P77</f>
        <v>14</v>
      </c>
      <c r="O17" s="97">
        <f>base11!Q77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base11!K78</f>
        <v>17</v>
      </c>
      <c r="J18" s="97">
        <f>base11!L78</f>
        <v>7</v>
      </c>
      <c r="K18" s="97">
        <f>base11!M78</f>
        <v>1</v>
      </c>
      <c r="L18" s="97">
        <f>base11!N78</f>
        <v>12</v>
      </c>
      <c r="M18" s="97">
        <f>base11!O78</f>
        <v>12</v>
      </c>
      <c r="N18" s="97">
        <f>base11!P78</f>
        <v>1</v>
      </c>
      <c r="O18" s="97">
        <f>base11!Q78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base11!K79</f>
        <v>12</v>
      </c>
      <c r="J19" s="97">
        <f>base11!L79</f>
        <v>12</v>
      </c>
      <c r="K19" s="97">
        <f>base11!M79</f>
        <v>14</v>
      </c>
      <c r="L19" s="97">
        <f>base11!N79</f>
        <v>8</v>
      </c>
      <c r="M19" s="97">
        <f>base11!O79</f>
        <v>2</v>
      </c>
      <c r="N19" s="97">
        <f>base11!P79</f>
        <v>14</v>
      </c>
      <c r="O19" s="97">
        <f>base11!Q79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base11!K80</f>
        <v>12</v>
      </c>
      <c r="J20" s="97">
        <f>base11!L80</f>
        <v>8</v>
      </c>
      <c r="K20" s="97">
        <f>base11!M80</f>
        <v>12</v>
      </c>
      <c r="L20" s="97">
        <f>base11!N80</f>
        <v>1</v>
      </c>
      <c r="M20" s="97">
        <f>base11!O80</f>
        <v>4</v>
      </c>
      <c r="N20" s="97">
        <f>base11!P80</f>
        <v>12</v>
      </c>
      <c r="O20" s="97">
        <f>base11!Q80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base11!K81</f>
        <v>16</v>
      </c>
      <c r="J21" s="97">
        <f>base11!L81</f>
        <v>3</v>
      </c>
      <c r="K21" s="97">
        <f>base11!M81</f>
        <v>14</v>
      </c>
      <c r="L21" s="97">
        <f>base11!N81</f>
        <v>9</v>
      </c>
      <c r="M21" s="97">
        <f>base11!O81</f>
        <v>14</v>
      </c>
      <c r="N21" s="97">
        <f>base11!P81</f>
        <v>14</v>
      </c>
      <c r="O21" s="97">
        <f>base11!Q81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base11!K82</f>
        <v>17</v>
      </c>
      <c r="J22" s="97">
        <f>base11!L82</f>
        <v>14</v>
      </c>
      <c r="K22" s="97">
        <f>base11!M82</f>
        <v>3</v>
      </c>
      <c r="L22" s="97">
        <f>base11!N82</f>
        <v>9</v>
      </c>
      <c r="M22" s="97">
        <f>base11!O82</f>
        <v>16</v>
      </c>
      <c r="N22" s="97">
        <f>base11!P82</f>
        <v>3</v>
      </c>
      <c r="O22" s="97">
        <f>base11!Q82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base11!K83</f>
        <v>16</v>
      </c>
      <c r="J23" s="97">
        <f>base11!L83</f>
        <v>11</v>
      </c>
      <c r="K23" s="97">
        <f>base11!M83</f>
        <v>14</v>
      </c>
      <c r="L23" s="97">
        <f>base11!N83</f>
        <v>9</v>
      </c>
      <c r="M23" s="97">
        <f>base11!O83</f>
        <v>3</v>
      </c>
      <c r="N23" s="97">
        <f>base11!P83</f>
        <v>14</v>
      </c>
      <c r="O23" s="97">
        <f>base11!Q83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base11!K84</f>
        <v>15</v>
      </c>
      <c r="J24" s="97">
        <f>base11!L84</f>
        <v>13</v>
      </c>
      <c r="K24" s="97">
        <f>base11!M84</f>
        <v>1</v>
      </c>
      <c r="L24" s="97">
        <f>base11!N84</f>
        <v>14</v>
      </c>
      <c r="M24" s="97">
        <f>base11!O84</f>
        <v>17</v>
      </c>
      <c r="N24" s="97">
        <f>base11!P84</f>
        <v>1</v>
      </c>
      <c r="O24" s="97">
        <f>base11!Q84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base11!K85</f>
        <v>16</v>
      </c>
      <c r="J25" s="97">
        <f>base11!L85</f>
        <v>8</v>
      </c>
      <c r="K25" s="97">
        <f>base11!M85</f>
        <v>15</v>
      </c>
      <c r="L25" s="97">
        <f>base11!N85</f>
        <v>14</v>
      </c>
      <c r="M25" s="97">
        <f>base11!O85</f>
        <v>10</v>
      </c>
      <c r="N25" s="97">
        <f>base11!P85</f>
        <v>15</v>
      </c>
      <c r="O25" s="97">
        <f>base11!Q85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base11!K86</f>
        <v>18</v>
      </c>
      <c r="J26" s="97">
        <f>base11!L86</f>
        <v>7</v>
      </c>
      <c r="K26" s="97">
        <f>base11!M86</f>
        <v>5</v>
      </c>
      <c r="L26" s="97">
        <f>base11!N86</f>
        <v>15</v>
      </c>
      <c r="M26" s="97">
        <f>base11!O86</f>
        <v>17</v>
      </c>
      <c r="N26" s="97">
        <f>base11!P86</f>
        <v>5</v>
      </c>
      <c r="O26" s="97">
        <f>base11!Q86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base11!K87</f>
        <v>15</v>
      </c>
      <c r="J27" s="97">
        <f>base11!L87</f>
        <v>2</v>
      </c>
      <c r="K27" s="97">
        <f>base11!M87</f>
        <v>1</v>
      </c>
      <c r="L27" s="97">
        <f>base11!N87</f>
        <v>8</v>
      </c>
      <c r="M27" s="97">
        <f>base11!O87</f>
        <v>5</v>
      </c>
      <c r="N27" s="97">
        <f>base11!P87</f>
        <v>1</v>
      </c>
      <c r="O27" s="97">
        <f>base11!Q87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base11!K88</f>
        <v>16</v>
      </c>
      <c r="J28" s="97">
        <f>base11!L88</f>
        <v>8</v>
      </c>
      <c r="K28" s="97">
        <f>base11!M88</f>
        <v>14</v>
      </c>
      <c r="L28" s="97">
        <f>base11!N88</f>
        <v>1</v>
      </c>
      <c r="M28" s="97">
        <f>base11!O88</f>
        <v>4</v>
      </c>
      <c r="N28" s="97">
        <f>base11!P88</f>
        <v>14</v>
      </c>
      <c r="O28" s="97">
        <f>base11!Q88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base11!K89</f>
        <v>14</v>
      </c>
      <c r="J29" s="97">
        <f>base11!L89</f>
        <v>8</v>
      </c>
      <c r="K29" s="97">
        <f>base11!M89</f>
        <v>15</v>
      </c>
      <c r="L29" s="97">
        <f>base11!N89</f>
        <v>1</v>
      </c>
      <c r="M29" s="97">
        <f>base11!O89</f>
        <v>13</v>
      </c>
      <c r="N29" s="97">
        <f>base11!P89</f>
        <v>15</v>
      </c>
      <c r="O29" s="97">
        <f>base11!Q89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base11!K90</f>
        <v>14</v>
      </c>
      <c r="J30" s="97">
        <f>base11!L90</f>
        <v>4</v>
      </c>
      <c r="K30" s="97">
        <f>base11!M90</f>
        <v>1</v>
      </c>
      <c r="L30" s="97">
        <f>base11!N90</f>
        <v>14</v>
      </c>
      <c r="M30" s="97">
        <f>base11!O90</f>
        <v>4</v>
      </c>
      <c r="N30" s="97">
        <f>base11!P90</f>
        <v>1</v>
      </c>
      <c r="O30" s="97">
        <f>base11!Q90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base11!K91</f>
        <v>14</v>
      </c>
      <c r="J31" s="97">
        <f>base11!L91</f>
        <v>8</v>
      </c>
      <c r="K31" s="97">
        <f>base11!M91</f>
        <v>1</v>
      </c>
      <c r="L31" s="97">
        <f>base11!N91</f>
        <v>14</v>
      </c>
      <c r="M31" s="97">
        <f>base11!O91</f>
        <v>3</v>
      </c>
      <c r="N31" s="97">
        <f>base11!P91</f>
        <v>1</v>
      </c>
      <c r="O31" s="97">
        <f>base11!Q91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base11!K92</f>
        <v>13</v>
      </c>
      <c r="J32" s="97">
        <f>base11!L92</f>
        <v>3</v>
      </c>
      <c r="K32" s="97">
        <f>base11!M92</f>
        <v>1</v>
      </c>
      <c r="L32" s="97">
        <f>base11!N92</f>
        <v>14</v>
      </c>
      <c r="M32" s="97">
        <f>base11!O92</f>
        <v>4</v>
      </c>
      <c r="N32" s="97">
        <f>base11!P92</f>
        <v>1</v>
      </c>
      <c r="O32" s="97">
        <f>base11!Q92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base11!K93</f>
        <v>4</v>
      </c>
      <c r="J33" s="97">
        <f>base11!L93</f>
        <v>7</v>
      </c>
      <c r="K33" s="97">
        <f>base11!M93</f>
        <v>12</v>
      </c>
      <c r="L33" s="97">
        <f>base11!N93</f>
        <v>15</v>
      </c>
      <c r="M33" s="97">
        <f>base11!O93</f>
        <v>12</v>
      </c>
      <c r="N33" s="97">
        <f>base11!P93</f>
        <v>12</v>
      </c>
      <c r="O33" s="97">
        <f>base11!Q93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base11!K94</f>
        <v>2</v>
      </c>
      <c r="J34" s="97">
        <f>base11!L94</f>
        <v>8</v>
      </c>
      <c r="K34" s="97">
        <f>base11!M94</f>
        <v>12</v>
      </c>
      <c r="L34" s="97">
        <f>base11!N94</f>
        <v>15</v>
      </c>
      <c r="M34" s="97">
        <f>base11!O94</f>
        <v>13</v>
      </c>
      <c r="N34" s="97">
        <f>base11!P94</f>
        <v>12</v>
      </c>
      <c r="O34" s="97">
        <f>base11!Q94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base11!K95</f>
        <v>14</v>
      </c>
      <c r="J35" s="97">
        <f>base11!L95</f>
        <v>4</v>
      </c>
      <c r="K35" s="97">
        <f>base11!M95</f>
        <v>1</v>
      </c>
      <c r="L35" s="97">
        <f>base11!N95</f>
        <v>15</v>
      </c>
      <c r="M35" s="97">
        <f>base11!O95</f>
        <v>1</v>
      </c>
      <c r="N35" s="97">
        <f>base11!P95</f>
        <v>1</v>
      </c>
      <c r="O35" s="97">
        <f>base11!Q95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base11!K96</f>
        <v>17</v>
      </c>
      <c r="J36" s="97">
        <f>base11!L96</f>
        <v>3</v>
      </c>
      <c r="K36" s="97">
        <f>base11!M96</f>
        <v>2</v>
      </c>
      <c r="L36" s="97">
        <f>base11!N96</f>
        <v>14</v>
      </c>
      <c r="M36" s="97">
        <f>base11!O96</f>
        <v>4</v>
      </c>
      <c r="N36" s="97">
        <f>base11!P96</f>
        <v>2</v>
      </c>
      <c r="O36" s="97">
        <f>base11!Q96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base11!K97</f>
        <v>13</v>
      </c>
      <c r="J37" s="97">
        <f>base11!L97</f>
        <v>7</v>
      </c>
      <c r="K37" s="97">
        <f>base11!M97</f>
        <v>1</v>
      </c>
      <c r="L37" s="97">
        <f>base11!N97</f>
        <v>8</v>
      </c>
      <c r="M37" s="97">
        <f>base11!O97</f>
        <v>3</v>
      </c>
      <c r="N37" s="97">
        <f>base11!P97</f>
        <v>1</v>
      </c>
      <c r="O37" s="97">
        <f>base11!Q97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base11!K98</f>
        <v>12</v>
      </c>
      <c r="J38" s="97">
        <f>base11!L98</f>
        <v>7</v>
      </c>
      <c r="K38" s="97">
        <f>base11!M98</f>
        <v>1</v>
      </c>
      <c r="L38" s="97">
        <f>base11!N98</f>
        <v>8</v>
      </c>
      <c r="M38" s="97">
        <f>base11!O98</f>
        <v>3</v>
      </c>
      <c r="N38" s="97">
        <f>base11!P98</f>
        <v>1</v>
      </c>
      <c r="O38" s="97">
        <f>base11!Q98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base11!K99</f>
        <v>14</v>
      </c>
      <c r="J39" s="97">
        <f>base11!L99</f>
        <v>8</v>
      </c>
      <c r="K39" s="97">
        <f>base11!M99</f>
        <v>15</v>
      </c>
      <c r="L39" s="97">
        <f>base11!N99</f>
        <v>1</v>
      </c>
      <c r="M39" s="97">
        <f>base11!O99</f>
        <v>13</v>
      </c>
      <c r="N39" s="97">
        <f>base11!P99</f>
        <v>15</v>
      </c>
      <c r="O39" s="97">
        <f>base11!Q99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base11!K100</f>
        <v>17</v>
      </c>
      <c r="J40" s="97">
        <f>base11!L100</f>
        <v>14</v>
      </c>
      <c r="K40" s="97">
        <f>base11!M100</f>
        <v>11</v>
      </c>
      <c r="L40" s="97">
        <f>base11!N100</f>
        <v>15</v>
      </c>
      <c r="M40" s="97">
        <f>base11!O100</f>
        <v>15</v>
      </c>
      <c r="N40" s="97">
        <f>base11!P100</f>
        <v>11</v>
      </c>
      <c r="O40" s="97">
        <f>base11!Q100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base11!K101</f>
        <v>16</v>
      </c>
      <c r="J41" s="97">
        <f>base11!L101</f>
        <v>6</v>
      </c>
      <c r="K41" s="97">
        <f>base11!M101</f>
        <v>11</v>
      </c>
      <c r="L41" s="97">
        <f>base11!N101</f>
        <v>15</v>
      </c>
      <c r="M41" s="97">
        <f>base11!O101</f>
        <v>17</v>
      </c>
      <c r="N41" s="97">
        <f>base11!P101</f>
        <v>11</v>
      </c>
      <c r="O41" s="97">
        <f>base11!Q101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base11!K102</f>
        <v>10</v>
      </c>
      <c r="J42" s="97">
        <f>base11!L102</f>
        <v>11</v>
      </c>
      <c r="K42" s="97">
        <f>base11!M102</f>
        <v>4</v>
      </c>
      <c r="L42" s="97">
        <f>base11!N102</f>
        <v>14</v>
      </c>
      <c r="M42" s="97">
        <f>base11!O102</f>
        <v>1</v>
      </c>
      <c r="N42" s="97">
        <f>base11!P102</f>
        <v>4</v>
      </c>
      <c r="O42" s="97">
        <f>base11!Q102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base11!K103</f>
        <v>13</v>
      </c>
      <c r="J43" s="97">
        <f>base11!L103</f>
        <v>8</v>
      </c>
      <c r="K43" s="97">
        <f>base11!M103</f>
        <v>1</v>
      </c>
      <c r="L43" s="97">
        <f>base11!N103</f>
        <v>14</v>
      </c>
      <c r="M43" s="97">
        <f>base11!O103</f>
        <v>15</v>
      </c>
      <c r="N43" s="97">
        <f>base11!P103</f>
        <v>1</v>
      </c>
      <c r="O43" s="97">
        <f>base11!Q103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base11!K104</f>
        <v>4</v>
      </c>
      <c r="J44" s="97">
        <f>base11!L104</f>
        <v>6</v>
      </c>
      <c r="K44" s="97">
        <f>base11!M104</f>
        <v>11</v>
      </c>
      <c r="L44" s="97">
        <f>base11!N104</f>
        <v>14</v>
      </c>
      <c r="M44" s="97">
        <f>base11!O104</f>
        <v>16</v>
      </c>
      <c r="N44" s="97">
        <f>base11!P104</f>
        <v>11</v>
      </c>
      <c r="O44" s="97">
        <f>base11!Q104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base11!K105</f>
        <v>13</v>
      </c>
      <c r="J45" s="97">
        <f>base11!L105</f>
        <v>7</v>
      </c>
      <c r="K45" s="97">
        <f>base11!M105</f>
        <v>11</v>
      </c>
      <c r="L45" s="97">
        <f>base11!N105</f>
        <v>15</v>
      </c>
      <c r="M45" s="97">
        <f>base11!O105</f>
        <v>10</v>
      </c>
      <c r="N45" s="97">
        <f>base11!P105</f>
        <v>11</v>
      </c>
      <c r="O45" s="97">
        <f>base11!Q105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20" priority="21" operator="equal">
      <formula>#REF!</formula>
    </cfRule>
    <cfRule type="cellIs" dxfId="819" priority="22" operator="equal">
      <formula>#REF!</formula>
    </cfRule>
    <cfRule type="cellIs" dxfId="818" priority="23" operator="equal">
      <formula>#REF!</formula>
    </cfRule>
    <cfRule type="cellIs" dxfId="817" priority="24" operator="equal">
      <formula>#REF!</formula>
    </cfRule>
    <cfRule type="cellIs" dxfId="816" priority="25" operator="equal">
      <formula>#REF!</formula>
    </cfRule>
  </conditionalFormatting>
  <conditionalFormatting sqref="B1:P1">
    <cfRule type="cellIs" dxfId="815" priority="26" operator="equal">
      <formula>#REF!</formula>
    </cfRule>
    <cfRule type="cellIs" dxfId="814" priority="27" operator="equal">
      <formula>#REF!</formula>
    </cfRule>
    <cfRule type="cellIs" dxfId="813" priority="28" operator="equal">
      <formula>#REF!</formula>
    </cfRule>
    <cfRule type="cellIs" dxfId="812" priority="29" operator="equal">
      <formula>#REF!</formula>
    </cfRule>
    <cfRule type="cellIs" dxfId="811" priority="30" operator="equal">
      <formula>#REF!</formula>
    </cfRule>
  </conditionalFormatting>
  <conditionalFormatting sqref="A2:A45">
    <cfRule type="cellIs" dxfId="810" priority="16" operator="equal">
      <formula>#REF!</formula>
    </cfRule>
    <cfRule type="cellIs" dxfId="809" priority="17" operator="equal">
      <formula>#REF!</formula>
    </cfRule>
    <cfRule type="cellIs" dxfId="808" priority="18" operator="equal">
      <formula>#REF!</formula>
    </cfRule>
    <cfRule type="cellIs" dxfId="807" priority="19" operator="equal">
      <formula>#REF!</formula>
    </cfRule>
    <cfRule type="cellIs" dxfId="806" priority="20" operator="equal">
      <formula>#REF!</formula>
    </cfRule>
  </conditionalFormatting>
  <conditionalFormatting sqref="A2:A45">
    <cfRule type="cellIs" dxfId="805" priority="11" operator="equal">
      <formula>#REF!</formula>
    </cfRule>
    <cfRule type="cellIs" dxfId="804" priority="12" operator="equal">
      <formula>#REF!</formula>
    </cfRule>
    <cfRule type="cellIs" dxfId="803" priority="13" operator="equal">
      <formula>#REF!</formula>
    </cfRule>
    <cfRule type="cellIs" dxfId="802" priority="14" operator="equal">
      <formula>#REF!</formula>
    </cfRule>
    <cfRule type="cellIs" dxfId="8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7AE311E-48D7-4F4E-8122-C7BDB56730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73EFE65-6A74-4D99-86CD-DF8029850C0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FC4B474-A7E4-46F0-8706-9183AE58E70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39915-E233-4918-B291-70C8F37C442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6820A-173D-4BB1-AAE1-54697F4437E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FA8B20FF-9F74-4B4B-A2D4-B8F811FA7A5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94BFC6-15BA-495A-BCF3-F3AF65CDE07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6DB613-6354-41CD-B7CF-8C98CBEFD7C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F4BEEB-9446-41A0-A009-EF783CFDB08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AA4CCA-5802-47D0-8285-456683C32A3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base11!K105</f>
        <v>13</v>
      </c>
      <c r="J2" s="97">
        <f>base11!L105</f>
        <v>7</v>
      </c>
      <c r="K2" s="97">
        <f>base11!M105</f>
        <v>11</v>
      </c>
      <c r="L2" s="97">
        <f>base11!N105</f>
        <v>15</v>
      </c>
      <c r="M2" s="97">
        <f>base11!O105</f>
        <v>10</v>
      </c>
      <c r="N2" s="97">
        <f>base11!P105</f>
        <v>11</v>
      </c>
      <c r="O2" s="97">
        <f>base11!Q105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base11!K106</f>
        <v>11</v>
      </c>
      <c r="J3" s="97">
        <f>base11!L106</f>
        <v>7</v>
      </c>
      <c r="K3" s="97">
        <f>base11!M106</f>
        <v>14</v>
      </c>
      <c r="L3" s="97">
        <f>base11!N106</f>
        <v>8</v>
      </c>
      <c r="M3" s="97">
        <f>base11!O106</f>
        <v>10</v>
      </c>
      <c r="N3" s="97">
        <f>base11!P106</f>
        <v>14</v>
      </c>
      <c r="O3" s="97">
        <f>base11!Q106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base11!K107</f>
        <v>15</v>
      </c>
      <c r="J4" s="97">
        <f>base11!L107</f>
        <v>7</v>
      </c>
      <c r="K4" s="97">
        <f>base11!M107</f>
        <v>11</v>
      </c>
      <c r="L4" s="97">
        <f>base11!N107</f>
        <v>15</v>
      </c>
      <c r="M4" s="97">
        <f>base11!O107</f>
        <v>10</v>
      </c>
      <c r="N4" s="97">
        <f>base11!P107</f>
        <v>11</v>
      </c>
      <c r="O4" s="97">
        <f>base11!Q107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base11!K108</f>
        <v>4</v>
      </c>
      <c r="J5" s="97">
        <f>base11!L108</f>
        <v>4</v>
      </c>
      <c r="K5" s="97">
        <f>base11!M108</f>
        <v>7</v>
      </c>
      <c r="L5" s="97">
        <f>base11!N108</f>
        <v>9</v>
      </c>
      <c r="M5" s="97">
        <f>base11!O108</f>
        <v>3</v>
      </c>
      <c r="N5" s="97">
        <f>base11!P108</f>
        <v>7</v>
      </c>
      <c r="O5" s="97">
        <f>base11!Q108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base11!K109</f>
        <v>5</v>
      </c>
      <c r="J6" s="97">
        <f>base11!L109</f>
        <v>13</v>
      </c>
      <c r="K6" s="97">
        <f>base11!M109</f>
        <v>11</v>
      </c>
      <c r="L6" s="97">
        <f>base11!N109</f>
        <v>9</v>
      </c>
      <c r="M6" s="97">
        <f>base11!O109</f>
        <v>3</v>
      </c>
      <c r="N6" s="97">
        <f>base11!P109</f>
        <v>11</v>
      </c>
      <c r="O6" s="97">
        <f>base11!Q109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base11!K110</f>
        <v>3</v>
      </c>
      <c r="J7" s="97">
        <f>base11!L110</f>
        <v>10</v>
      </c>
      <c r="K7" s="97">
        <f>base11!M110</f>
        <v>9</v>
      </c>
      <c r="L7" s="97">
        <f>base11!N110</f>
        <v>14</v>
      </c>
      <c r="M7" s="97">
        <f>base11!O110</f>
        <v>10</v>
      </c>
      <c r="N7" s="97">
        <f>base11!P110</f>
        <v>9</v>
      </c>
      <c r="O7" s="97">
        <f>base11!Q110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base11!K111</f>
        <v>1</v>
      </c>
      <c r="J8" s="97">
        <f>base11!L111</f>
        <v>5</v>
      </c>
      <c r="K8" s="97">
        <f>base11!M111</f>
        <v>9</v>
      </c>
      <c r="L8" s="97">
        <f>base11!N111</f>
        <v>12</v>
      </c>
      <c r="M8" s="97">
        <f>base11!O111</f>
        <v>10</v>
      </c>
      <c r="N8" s="97">
        <f>base11!P111</f>
        <v>9</v>
      </c>
      <c r="O8" s="97">
        <f>base11!Q111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base11!K112</f>
        <v>14</v>
      </c>
      <c r="J9" s="97">
        <f>base11!L112</f>
        <v>7</v>
      </c>
      <c r="K9" s="97">
        <f>base11!M112</f>
        <v>12</v>
      </c>
      <c r="L9" s="97">
        <f>base11!N112</f>
        <v>14</v>
      </c>
      <c r="M9" s="97">
        <f>base11!O112</f>
        <v>10</v>
      </c>
      <c r="N9" s="97">
        <f>base11!P112</f>
        <v>12</v>
      </c>
      <c r="O9" s="97">
        <f>base11!Q112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base11!K113</f>
        <v>5</v>
      </c>
      <c r="J10" s="97">
        <f>base11!L113</f>
        <v>8</v>
      </c>
      <c r="K10" s="97">
        <f>base11!M113</f>
        <v>1</v>
      </c>
      <c r="L10" s="97">
        <f>base11!N113</f>
        <v>11</v>
      </c>
      <c r="M10" s="97">
        <f>base11!O113</f>
        <v>12</v>
      </c>
      <c r="N10" s="97">
        <f>base11!P113</f>
        <v>1</v>
      </c>
      <c r="O10" s="97">
        <f>base11!Q113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base11!K114</f>
        <v>17</v>
      </c>
      <c r="J11" s="97">
        <f>base11!L114</f>
        <v>2</v>
      </c>
      <c r="K11" s="97">
        <f>base11!M114</f>
        <v>9</v>
      </c>
      <c r="L11" s="97">
        <f>base11!N114</f>
        <v>11</v>
      </c>
      <c r="M11" s="97">
        <f>base11!O114</f>
        <v>10</v>
      </c>
      <c r="N11" s="97">
        <f>base11!P114</f>
        <v>9</v>
      </c>
      <c r="O11" s="97">
        <f>base11!Q114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base11!K115</f>
        <v>12</v>
      </c>
      <c r="J12" s="97">
        <f>base11!L115</f>
        <v>7</v>
      </c>
      <c r="K12" s="97">
        <f>base11!M115</f>
        <v>9</v>
      </c>
      <c r="L12" s="97">
        <f>base11!N115</f>
        <v>12</v>
      </c>
      <c r="M12" s="97">
        <f>base11!O115</f>
        <v>10</v>
      </c>
      <c r="N12" s="97">
        <f>base11!P115</f>
        <v>9</v>
      </c>
      <c r="O12" s="97">
        <f>base11!Q115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base11!K116</f>
        <v>5</v>
      </c>
      <c r="J13" s="97">
        <f>base11!L116</f>
        <v>6</v>
      </c>
      <c r="K13" s="97">
        <f>base11!M116</f>
        <v>12</v>
      </c>
      <c r="L13" s="97">
        <f>base11!N116</f>
        <v>11</v>
      </c>
      <c r="M13" s="97">
        <f>base11!O116</f>
        <v>10</v>
      </c>
      <c r="N13" s="97">
        <f>base11!P116</f>
        <v>12</v>
      </c>
      <c r="O13" s="97">
        <f>base11!Q116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base11!K117</f>
        <v>15</v>
      </c>
      <c r="J14" s="97">
        <f>base11!L117</f>
        <v>3</v>
      </c>
      <c r="K14" s="97">
        <f>base11!M117</f>
        <v>15</v>
      </c>
      <c r="L14" s="97">
        <f>base11!N117</f>
        <v>1</v>
      </c>
      <c r="M14" s="97">
        <f>base11!O117</f>
        <v>5</v>
      </c>
      <c r="N14" s="97">
        <f>base11!P117</f>
        <v>15</v>
      </c>
      <c r="O14" s="97">
        <f>base11!Q117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base11!K118</f>
        <v>2</v>
      </c>
      <c r="J15" s="97">
        <f>base11!L118</f>
        <v>8</v>
      </c>
      <c r="K15" s="97">
        <f>base11!M118</f>
        <v>15</v>
      </c>
      <c r="L15" s="97">
        <f>base11!N118</f>
        <v>1</v>
      </c>
      <c r="M15" s="97">
        <f>base11!O118</f>
        <v>5</v>
      </c>
      <c r="N15" s="97">
        <f>base11!P118</f>
        <v>15</v>
      </c>
      <c r="O15" s="97">
        <f>base11!Q118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base11!K119</f>
        <v>17</v>
      </c>
      <c r="J16" s="97">
        <f>base11!L119</f>
        <v>7</v>
      </c>
      <c r="K16" s="97">
        <f>base11!M119</f>
        <v>9</v>
      </c>
      <c r="L16" s="97">
        <f>base11!N119</f>
        <v>15</v>
      </c>
      <c r="M16" s="97">
        <f>base11!O119</f>
        <v>5</v>
      </c>
      <c r="N16" s="97">
        <f>base11!P119</f>
        <v>9</v>
      </c>
      <c r="O16" s="97">
        <f>base11!Q119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base11!K76</f>
        <v>1</v>
      </c>
      <c r="J17" s="97">
        <f>base11!L76</f>
        <v>1</v>
      </c>
      <c r="K17" s="97">
        <f>base11!M76</f>
        <v>11</v>
      </c>
      <c r="L17" s="97">
        <f>base11!N76</f>
        <v>9</v>
      </c>
      <c r="M17" s="97">
        <f>base11!O76</f>
        <v>17</v>
      </c>
      <c r="N17" s="97">
        <f>base11!P76</f>
        <v>11</v>
      </c>
      <c r="O17" s="97">
        <f>base11!Q76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base11!K77</f>
        <v>2</v>
      </c>
      <c r="J18" s="97">
        <f>base11!L77</f>
        <v>8</v>
      </c>
      <c r="K18" s="97">
        <f>base11!M77</f>
        <v>14</v>
      </c>
      <c r="L18" s="97">
        <f>base11!N77</f>
        <v>15</v>
      </c>
      <c r="M18" s="97">
        <f>base11!O77</f>
        <v>4</v>
      </c>
      <c r="N18" s="97">
        <f>base11!P77</f>
        <v>14</v>
      </c>
      <c r="O18" s="97">
        <f>base11!Q77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base11!K78</f>
        <v>17</v>
      </c>
      <c r="J19" s="97">
        <f>base11!L78</f>
        <v>7</v>
      </c>
      <c r="K19" s="97">
        <f>base11!M78</f>
        <v>1</v>
      </c>
      <c r="L19" s="97">
        <f>base11!N78</f>
        <v>12</v>
      </c>
      <c r="M19" s="97">
        <f>base11!O78</f>
        <v>12</v>
      </c>
      <c r="N19" s="97">
        <f>base11!P78</f>
        <v>1</v>
      </c>
      <c r="O19" s="97">
        <f>base11!Q78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base11!K79</f>
        <v>12</v>
      </c>
      <c r="J20" s="97">
        <f>base11!L79</f>
        <v>12</v>
      </c>
      <c r="K20" s="97">
        <f>base11!M79</f>
        <v>14</v>
      </c>
      <c r="L20" s="97">
        <f>base11!N79</f>
        <v>8</v>
      </c>
      <c r="M20" s="97">
        <f>base11!O79</f>
        <v>2</v>
      </c>
      <c r="N20" s="97">
        <f>base11!P79</f>
        <v>14</v>
      </c>
      <c r="O20" s="97">
        <f>base11!Q79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base11!K80</f>
        <v>12</v>
      </c>
      <c r="J21" s="97">
        <f>base11!L80</f>
        <v>8</v>
      </c>
      <c r="K21" s="97">
        <f>base11!M80</f>
        <v>12</v>
      </c>
      <c r="L21" s="97">
        <f>base11!N80</f>
        <v>1</v>
      </c>
      <c r="M21" s="97">
        <f>base11!O80</f>
        <v>4</v>
      </c>
      <c r="N21" s="97">
        <f>base11!P80</f>
        <v>12</v>
      </c>
      <c r="O21" s="97">
        <f>base11!Q80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base11!K81</f>
        <v>16</v>
      </c>
      <c r="J22" s="97">
        <f>base11!L81</f>
        <v>3</v>
      </c>
      <c r="K22" s="97">
        <f>base11!M81</f>
        <v>14</v>
      </c>
      <c r="L22" s="97">
        <f>base11!N81</f>
        <v>9</v>
      </c>
      <c r="M22" s="97">
        <f>base11!O81</f>
        <v>14</v>
      </c>
      <c r="N22" s="97">
        <f>base11!P81</f>
        <v>14</v>
      </c>
      <c r="O22" s="97">
        <f>base11!Q81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base11!K82</f>
        <v>17</v>
      </c>
      <c r="J23" s="97">
        <f>base11!L82</f>
        <v>14</v>
      </c>
      <c r="K23" s="97">
        <f>base11!M82</f>
        <v>3</v>
      </c>
      <c r="L23" s="97">
        <f>base11!N82</f>
        <v>9</v>
      </c>
      <c r="M23" s="97">
        <f>base11!O82</f>
        <v>16</v>
      </c>
      <c r="N23" s="97">
        <f>base11!P82</f>
        <v>3</v>
      </c>
      <c r="O23" s="97">
        <f>base11!Q82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base11!K83</f>
        <v>16</v>
      </c>
      <c r="J24" s="97">
        <f>base11!L83</f>
        <v>11</v>
      </c>
      <c r="K24" s="97">
        <f>base11!M83</f>
        <v>14</v>
      </c>
      <c r="L24" s="97">
        <f>base11!N83</f>
        <v>9</v>
      </c>
      <c r="M24" s="97">
        <f>base11!O83</f>
        <v>3</v>
      </c>
      <c r="N24" s="97">
        <f>base11!P83</f>
        <v>14</v>
      </c>
      <c r="O24" s="97">
        <f>base11!Q83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base11!K84</f>
        <v>15</v>
      </c>
      <c r="J25" s="97">
        <f>base11!L84</f>
        <v>13</v>
      </c>
      <c r="K25" s="97">
        <f>base11!M84</f>
        <v>1</v>
      </c>
      <c r="L25" s="97">
        <f>base11!N84</f>
        <v>14</v>
      </c>
      <c r="M25" s="97">
        <f>base11!O84</f>
        <v>17</v>
      </c>
      <c r="N25" s="97">
        <f>base11!P84</f>
        <v>1</v>
      </c>
      <c r="O25" s="97">
        <f>base11!Q84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base11!K85</f>
        <v>16</v>
      </c>
      <c r="J26" s="97">
        <f>base11!L85</f>
        <v>8</v>
      </c>
      <c r="K26" s="97">
        <f>base11!M85</f>
        <v>15</v>
      </c>
      <c r="L26" s="97">
        <f>base11!N85</f>
        <v>14</v>
      </c>
      <c r="M26" s="97">
        <f>base11!O85</f>
        <v>10</v>
      </c>
      <c r="N26" s="97">
        <f>base11!P85</f>
        <v>15</v>
      </c>
      <c r="O26" s="97">
        <f>base11!Q85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base11!K86</f>
        <v>18</v>
      </c>
      <c r="J27" s="97">
        <f>base11!L86</f>
        <v>7</v>
      </c>
      <c r="K27" s="97">
        <f>base11!M86</f>
        <v>5</v>
      </c>
      <c r="L27" s="97">
        <f>base11!N86</f>
        <v>15</v>
      </c>
      <c r="M27" s="97">
        <f>base11!O86</f>
        <v>17</v>
      </c>
      <c r="N27" s="97">
        <f>base11!P86</f>
        <v>5</v>
      </c>
      <c r="O27" s="97">
        <f>base11!Q86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base11!K87</f>
        <v>15</v>
      </c>
      <c r="J28" s="97">
        <f>base11!L87</f>
        <v>2</v>
      </c>
      <c r="K28" s="97">
        <f>base11!M87</f>
        <v>1</v>
      </c>
      <c r="L28" s="97">
        <f>base11!N87</f>
        <v>8</v>
      </c>
      <c r="M28" s="97">
        <f>base11!O87</f>
        <v>5</v>
      </c>
      <c r="N28" s="97">
        <f>base11!P87</f>
        <v>1</v>
      </c>
      <c r="O28" s="97">
        <f>base11!Q87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base11!K88</f>
        <v>16</v>
      </c>
      <c r="J29" s="97">
        <f>base11!L88</f>
        <v>8</v>
      </c>
      <c r="K29" s="97">
        <f>base11!M88</f>
        <v>14</v>
      </c>
      <c r="L29" s="97">
        <f>base11!N88</f>
        <v>1</v>
      </c>
      <c r="M29" s="97">
        <f>base11!O88</f>
        <v>4</v>
      </c>
      <c r="N29" s="97">
        <f>base11!P88</f>
        <v>14</v>
      </c>
      <c r="O29" s="97">
        <f>base11!Q88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base11!K89</f>
        <v>14</v>
      </c>
      <c r="J30" s="97">
        <f>base11!L89</f>
        <v>8</v>
      </c>
      <c r="K30" s="97">
        <f>base11!M89</f>
        <v>15</v>
      </c>
      <c r="L30" s="97">
        <f>base11!N89</f>
        <v>1</v>
      </c>
      <c r="M30" s="97">
        <f>base11!O89</f>
        <v>13</v>
      </c>
      <c r="N30" s="97">
        <f>base11!P89</f>
        <v>15</v>
      </c>
      <c r="O30" s="97">
        <f>base11!Q89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base11!K90</f>
        <v>14</v>
      </c>
      <c r="J31" s="97">
        <f>base11!L90</f>
        <v>4</v>
      </c>
      <c r="K31" s="97">
        <f>base11!M90</f>
        <v>1</v>
      </c>
      <c r="L31" s="97">
        <f>base11!N90</f>
        <v>14</v>
      </c>
      <c r="M31" s="97">
        <f>base11!O90</f>
        <v>4</v>
      </c>
      <c r="N31" s="97">
        <f>base11!P90</f>
        <v>1</v>
      </c>
      <c r="O31" s="97">
        <f>base11!Q90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base11!K91</f>
        <v>14</v>
      </c>
      <c r="J32" s="97">
        <f>base11!L91</f>
        <v>8</v>
      </c>
      <c r="K32" s="97">
        <f>base11!M91</f>
        <v>1</v>
      </c>
      <c r="L32" s="97">
        <f>base11!N91</f>
        <v>14</v>
      </c>
      <c r="M32" s="97">
        <f>base11!O91</f>
        <v>3</v>
      </c>
      <c r="N32" s="97">
        <f>base11!P91</f>
        <v>1</v>
      </c>
      <c r="O32" s="97">
        <f>base11!Q91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base11!K92</f>
        <v>13</v>
      </c>
      <c r="J33" s="97">
        <f>base11!L92</f>
        <v>3</v>
      </c>
      <c r="K33" s="97">
        <f>base11!M92</f>
        <v>1</v>
      </c>
      <c r="L33" s="97">
        <f>base11!N92</f>
        <v>14</v>
      </c>
      <c r="M33" s="97">
        <f>base11!O92</f>
        <v>4</v>
      </c>
      <c r="N33" s="97">
        <f>base11!P92</f>
        <v>1</v>
      </c>
      <c r="O33" s="97">
        <f>base11!Q92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base11!K93</f>
        <v>4</v>
      </c>
      <c r="J34" s="97">
        <f>base11!L93</f>
        <v>7</v>
      </c>
      <c r="K34" s="97">
        <f>base11!M93</f>
        <v>12</v>
      </c>
      <c r="L34" s="97">
        <f>base11!N93</f>
        <v>15</v>
      </c>
      <c r="M34" s="97">
        <f>base11!O93</f>
        <v>12</v>
      </c>
      <c r="N34" s="97">
        <f>base11!P93</f>
        <v>12</v>
      </c>
      <c r="O34" s="97">
        <f>base11!Q93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base11!K94</f>
        <v>2</v>
      </c>
      <c r="J35" s="97">
        <f>base11!L94</f>
        <v>8</v>
      </c>
      <c r="K35" s="97">
        <f>base11!M94</f>
        <v>12</v>
      </c>
      <c r="L35" s="97">
        <f>base11!N94</f>
        <v>15</v>
      </c>
      <c r="M35" s="97">
        <f>base11!O94</f>
        <v>13</v>
      </c>
      <c r="N35" s="97">
        <f>base11!P94</f>
        <v>12</v>
      </c>
      <c r="O35" s="97">
        <f>base11!Q94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base11!K95</f>
        <v>14</v>
      </c>
      <c r="J36" s="97">
        <f>base11!L95</f>
        <v>4</v>
      </c>
      <c r="K36" s="97">
        <f>base11!M95</f>
        <v>1</v>
      </c>
      <c r="L36" s="97">
        <f>base11!N95</f>
        <v>15</v>
      </c>
      <c r="M36" s="97">
        <f>base11!O95</f>
        <v>1</v>
      </c>
      <c r="N36" s="97">
        <f>base11!P95</f>
        <v>1</v>
      </c>
      <c r="O36" s="97">
        <f>base11!Q95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base11!K96</f>
        <v>17</v>
      </c>
      <c r="J37" s="97">
        <f>base11!L96</f>
        <v>3</v>
      </c>
      <c r="K37" s="97">
        <f>base11!M96</f>
        <v>2</v>
      </c>
      <c r="L37" s="97">
        <f>base11!N96</f>
        <v>14</v>
      </c>
      <c r="M37" s="97">
        <f>base11!O96</f>
        <v>4</v>
      </c>
      <c r="N37" s="97">
        <f>base11!P96</f>
        <v>2</v>
      </c>
      <c r="O37" s="97">
        <f>base11!Q96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base11!K97</f>
        <v>13</v>
      </c>
      <c r="J38" s="97">
        <f>base11!L97</f>
        <v>7</v>
      </c>
      <c r="K38" s="97">
        <f>base11!M97</f>
        <v>1</v>
      </c>
      <c r="L38" s="97">
        <f>base11!N97</f>
        <v>8</v>
      </c>
      <c r="M38" s="97">
        <f>base11!O97</f>
        <v>3</v>
      </c>
      <c r="N38" s="97">
        <f>base11!P97</f>
        <v>1</v>
      </c>
      <c r="O38" s="97">
        <f>base11!Q97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base11!K98</f>
        <v>12</v>
      </c>
      <c r="J39" s="97">
        <f>base11!L98</f>
        <v>7</v>
      </c>
      <c r="K39" s="97">
        <f>base11!M98</f>
        <v>1</v>
      </c>
      <c r="L39" s="97">
        <f>base11!N98</f>
        <v>8</v>
      </c>
      <c r="M39" s="97">
        <f>base11!O98</f>
        <v>3</v>
      </c>
      <c r="N39" s="97">
        <f>base11!P98</f>
        <v>1</v>
      </c>
      <c r="O39" s="97">
        <f>base11!Q98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base11!K99</f>
        <v>14</v>
      </c>
      <c r="J40" s="97">
        <f>base11!L99</f>
        <v>8</v>
      </c>
      <c r="K40" s="97">
        <f>base11!M99</f>
        <v>15</v>
      </c>
      <c r="L40" s="97">
        <f>base11!N99</f>
        <v>1</v>
      </c>
      <c r="M40" s="97">
        <f>base11!O99</f>
        <v>13</v>
      </c>
      <c r="N40" s="97">
        <f>base11!P99</f>
        <v>15</v>
      </c>
      <c r="O40" s="97">
        <f>base11!Q99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base11!K100</f>
        <v>17</v>
      </c>
      <c r="J41" s="97">
        <f>base11!L100</f>
        <v>14</v>
      </c>
      <c r="K41" s="97">
        <f>base11!M100</f>
        <v>11</v>
      </c>
      <c r="L41" s="97">
        <f>base11!N100</f>
        <v>15</v>
      </c>
      <c r="M41" s="97">
        <f>base11!O100</f>
        <v>15</v>
      </c>
      <c r="N41" s="97">
        <f>base11!P100</f>
        <v>11</v>
      </c>
      <c r="O41" s="97">
        <f>base11!Q100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base11!K101</f>
        <v>16</v>
      </c>
      <c r="J42" s="97">
        <f>base11!L101</f>
        <v>6</v>
      </c>
      <c r="K42" s="97">
        <f>base11!M101</f>
        <v>11</v>
      </c>
      <c r="L42" s="97">
        <f>base11!N101</f>
        <v>15</v>
      </c>
      <c r="M42" s="97">
        <f>base11!O101</f>
        <v>17</v>
      </c>
      <c r="N42" s="97">
        <f>base11!P101</f>
        <v>11</v>
      </c>
      <c r="O42" s="97">
        <f>base11!Q101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base11!K102</f>
        <v>10</v>
      </c>
      <c r="J43" s="97">
        <f>base11!L102</f>
        <v>11</v>
      </c>
      <c r="K43" s="97">
        <f>base11!M102</f>
        <v>4</v>
      </c>
      <c r="L43" s="97">
        <f>base11!N102</f>
        <v>14</v>
      </c>
      <c r="M43" s="97">
        <f>base11!O102</f>
        <v>1</v>
      </c>
      <c r="N43" s="97">
        <f>base11!P102</f>
        <v>4</v>
      </c>
      <c r="O43" s="97">
        <f>base11!Q102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base11!K103</f>
        <v>13</v>
      </c>
      <c r="J44" s="97">
        <f>base11!L103</f>
        <v>8</v>
      </c>
      <c r="K44" s="97">
        <f>base11!M103</f>
        <v>1</v>
      </c>
      <c r="L44" s="97">
        <f>base11!N103</f>
        <v>14</v>
      </c>
      <c r="M44" s="97">
        <f>base11!O103</f>
        <v>15</v>
      </c>
      <c r="N44" s="97">
        <f>base11!P103</f>
        <v>1</v>
      </c>
      <c r="O44" s="97">
        <f>base11!Q103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base11!K104</f>
        <v>4</v>
      </c>
      <c r="J45" s="97">
        <f>base11!L104</f>
        <v>6</v>
      </c>
      <c r="K45" s="97">
        <f>base11!M104</f>
        <v>11</v>
      </c>
      <c r="L45" s="97">
        <f>base11!N104</f>
        <v>14</v>
      </c>
      <c r="M45" s="97">
        <f>base11!O104</f>
        <v>16</v>
      </c>
      <c r="N45" s="97">
        <f>base11!P104</f>
        <v>11</v>
      </c>
      <c r="O45" s="97">
        <f>base11!Q104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90" priority="21" operator="equal">
      <formula>#REF!</formula>
    </cfRule>
    <cfRule type="cellIs" dxfId="789" priority="22" operator="equal">
      <formula>#REF!</formula>
    </cfRule>
    <cfRule type="cellIs" dxfId="788" priority="23" operator="equal">
      <formula>#REF!</formula>
    </cfRule>
    <cfRule type="cellIs" dxfId="787" priority="24" operator="equal">
      <formula>#REF!</formula>
    </cfRule>
    <cfRule type="cellIs" dxfId="786" priority="25" operator="equal">
      <formula>#REF!</formula>
    </cfRule>
  </conditionalFormatting>
  <conditionalFormatting sqref="B1:P1">
    <cfRule type="cellIs" dxfId="785" priority="26" operator="equal">
      <formula>#REF!</formula>
    </cfRule>
    <cfRule type="cellIs" dxfId="784" priority="27" operator="equal">
      <formula>#REF!</formula>
    </cfRule>
    <cfRule type="cellIs" dxfId="783" priority="28" operator="equal">
      <formula>#REF!</formula>
    </cfRule>
    <cfRule type="cellIs" dxfId="782" priority="29" operator="equal">
      <formula>#REF!</formula>
    </cfRule>
    <cfRule type="cellIs" dxfId="781" priority="30" operator="equal">
      <formula>#REF!</formula>
    </cfRule>
  </conditionalFormatting>
  <conditionalFormatting sqref="A2:A45">
    <cfRule type="cellIs" dxfId="780" priority="16" operator="equal">
      <formula>#REF!</formula>
    </cfRule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</conditionalFormatting>
  <conditionalFormatting sqref="A2:A45">
    <cfRule type="cellIs" dxfId="775" priority="11" operator="equal">
      <formula>#REF!</formula>
    </cfRule>
    <cfRule type="cellIs" dxfId="774" priority="12" operator="equal">
      <formula>#REF!</formula>
    </cfRule>
    <cfRule type="cellIs" dxfId="773" priority="13" operator="equal">
      <formula>#REF!</formula>
    </cfRule>
    <cfRule type="cellIs" dxfId="772" priority="14" operator="equal">
      <formula>#REF!</formula>
    </cfRule>
    <cfRule type="cellIs" dxfId="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150D33-F1F0-4FAC-8D49-4F8DE29D0B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A5E7F8B-300B-43DC-930C-134694CFAB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355C59A-10F9-47F3-8FE8-7E81D7E3E46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380FF7-CFDA-49BE-BE6D-6482EA4C4AF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A57BE4-E546-4715-B0D1-84BC7AB790F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FAFFB0B9-1A58-445A-B4EE-2B3CBF7F7AC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511786-811B-461F-9384-8E9AF68F537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673F1B-FB57-442B-8C2C-2C75E61C1B1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498A78-54D4-4AEB-B55C-4ECB9591652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F67527-C321-493B-94CE-F20988594E0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base11!K104</f>
        <v>4</v>
      </c>
      <c r="J2" s="97">
        <f>base11!L104</f>
        <v>6</v>
      </c>
      <c r="K2" s="97">
        <f>base11!M104</f>
        <v>11</v>
      </c>
      <c r="L2" s="97">
        <f>base11!N104</f>
        <v>14</v>
      </c>
      <c r="M2" s="97">
        <f>base11!O104</f>
        <v>16</v>
      </c>
      <c r="N2" s="97">
        <f>base11!P104</f>
        <v>11</v>
      </c>
      <c r="O2" s="97">
        <f>base11!Q104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base11!K105</f>
        <v>13</v>
      </c>
      <c r="J3" s="97">
        <f>base11!L105</f>
        <v>7</v>
      </c>
      <c r="K3" s="97">
        <f>base11!M105</f>
        <v>11</v>
      </c>
      <c r="L3" s="97">
        <f>base11!N105</f>
        <v>15</v>
      </c>
      <c r="M3" s="97">
        <f>base11!O105</f>
        <v>10</v>
      </c>
      <c r="N3" s="97">
        <f>base11!P105</f>
        <v>11</v>
      </c>
      <c r="O3" s="97">
        <f>base11!Q105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base11!K106</f>
        <v>11</v>
      </c>
      <c r="J4" s="97">
        <f>base11!L106</f>
        <v>7</v>
      </c>
      <c r="K4" s="97">
        <f>base11!M106</f>
        <v>14</v>
      </c>
      <c r="L4" s="97">
        <f>base11!N106</f>
        <v>8</v>
      </c>
      <c r="M4" s="97">
        <f>base11!O106</f>
        <v>10</v>
      </c>
      <c r="N4" s="97">
        <f>base11!P106</f>
        <v>14</v>
      </c>
      <c r="O4" s="97">
        <f>base11!Q106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base11!K107</f>
        <v>15</v>
      </c>
      <c r="J5" s="97">
        <f>base11!L107</f>
        <v>7</v>
      </c>
      <c r="K5" s="97">
        <f>base11!M107</f>
        <v>11</v>
      </c>
      <c r="L5" s="97">
        <f>base11!N107</f>
        <v>15</v>
      </c>
      <c r="M5" s="97">
        <f>base11!O107</f>
        <v>10</v>
      </c>
      <c r="N5" s="97">
        <f>base11!P107</f>
        <v>11</v>
      </c>
      <c r="O5" s="97">
        <f>base11!Q107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base11!K108</f>
        <v>4</v>
      </c>
      <c r="J6" s="97">
        <f>base11!L108</f>
        <v>4</v>
      </c>
      <c r="K6" s="97">
        <f>base11!M108</f>
        <v>7</v>
      </c>
      <c r="L6" s="97">
        <f>base11!N108</f>
        <v>9</v>
      </c>
      <c r="M6" s="97">
        <f>base11!O108</f>
        <v>3</v>
      </c>
      <c r="N6" s="97">
        <f>base11!P108</f>
        <v>7</v>
      </c>
      <c r="O6" s="97">
        <f>base11!Q108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base11!K109</f>
        <v>5</v>
      </c>
      <c r="J7" s="97">
        <f>base11!L109</f>
        <v>13</v>
      </c>
      <c r="K7" s="97">
        <f>base11!M109</f>
        <v>11</v>
      </c>
      <c r="L7" s="97">
        <f>base11!N109</f>
        <v>9</v>
      </c>
      <c r="M7" s="97">
        <f>base11!O109</f>
        <v>3</v>
      </c>
      <c r="N7" s="97">
        <f>base11!P109</f>
        <v>11</v>
      </c>
      <c r="O7" s="97">
        <f>base11!Q109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base11!K110</f>
        <v>3</v>
      </c>
      <c r="J8" s="97">
        <f>base11!L110</f>
        <v>10</v>
      </c>
      <c r="K8" s="97">
        <f>base11!M110</f>
        <v>9</v>
      </c>
      <c r="L8" s="97">
        <f>base11!N110</f>
        <v>14</v>
      </c>
      <c r="M8" s="97">
        <f>base11!O110</f>
        <v>10</v>
      </c>
      <c r="N8" s="97">
        <f>base11!P110</f>
        <v>9</v>
      </c>
      <c r="O8" s="97">
        <f>base11!Q110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base11!K111</f>
        <v>1</v>
      </c>
      <c r="J9" s="97">
        <f>base11!L111</f>
        <v>5</v>
      </c>
      <c r="K9" s="97">
        <f>base11!M111</f>
        <v>9</v>
      </c>
      <c r="L9" s="97">
        <f>base11!N111</f>
        <v>12</v>
      </c>
      <c r="M9" s="97">
        <f>base11!O111</f>
        <v>10</v>
      </c>
      <c r="N9" s="97">
        <f>base11!P111</f>
        <v>9</v>
      </c>
      <c r="O9" s="97">
        <f>base11!Q111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base11!K112</f>
        <v>14</v>
      </c>
      <c r="J10" s="97">
        <f>base11!L112</f>
        <v>7</v>
      </c>
      <c r="K10" s="97">
        <f>base11!M112</f>
        <v>12</v>
      </c>
      <c r="L10" s="97">
        <f>base11!N112</f>
        <v>14</v>
      </c>
      <c r="M10" s="97">
        <f>base11!O112</f>
        <v>10</v>
      </c>
      <c r="N10" s="97">
        <f>base11!P112</f>
        <v>12</v>
      </c>
      <c r="O10" s="97">
        <f>base11!Q112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base11!K113</f>
        <v>5</v>
      </c>
      <c r="J11" s="97">
        <f>base11!L113</f>
        <v>8</v>
      </c>
      <c r="K11" s="97">
        <f>base11!M113</f>
        <v>1</v>
      </c>
      <c r="L11" s="97">
        <f>base11!N113</f>
        <v>11</v>
      </c>
      <c r="M11" s="97">
        <f>base11!O113</f>
        <v>12</v>
      </c>
      <c r="N11" s="97">
        <f>base11!P113</f>
        <v>1</v>
      </c>
      <c r="O11" s="97">
        <f>base11!Q113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base11!K114</f>
        <v>17</v>
      </c>
      <c r="J12" s="97">
        <f>base11!L114</f>
        <v>2</v>
      </c>
      <c r="K12" s="97">
        <f>base11!M114</f>
        <v>9</v>
      </c>
      <c r="L12" s="97">
        <f>base11!N114</f>
        <v>11</v>
      </c>
      <c r="M12" s="97">
        <f>base11!O114</f>
        <v>10</v>
      </c>
      <c r="N12" s="97">
        <f>base11!P114</f>
        <v>9</v>
      </c>
      <c r="O12" s="97">
        <f>base11!Q114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base11!K115</f>
        <v>12</v>
      </c>
      <c r="J13" s="97">
        <f>base11!L115</f>
        <v>7</v>
      </c>
      <c r="K13" s="97">
        <f>base11!M115</f>
        <v>9</v>
      </c>
      <c r="L13" s="97">
        <f>base11!N115</f>
        <v>12</v>
      </c>
      <c r="M13" s="97">
        <f>base11!O115</f>
        <v>10</v>
      </c>
      <c r="N13" s="97">
        <f>base11!P115</f>
        <v>9</v>
      </c>
      <c r="O13" s="97">
        <f>base11!Q115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base11!K116</f>
        <v>5</v>
      </c>
      <c r="J14" s="97">
        <f>base11!L116</f>
        <v>6</v>
      </c>
      <c r="K14" s="97">
        <f>base11!M116</f>
        <v>12</v>
      </c>
      <c r="L14" s="97">
        <f>base11!N116</f>
        <v>11</v>
      </c>
      <c r="M14" s="97">
        <f>base11!O116</f>
        <v>10</v>
      </c>
      <c r="N14" s="97">
        <f>base11!P116</f>
        <v>12</v>
      </c>
      <c r="O14" s="97">
        <f>base11!Q116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base11!K117</f>
        <v>15</v>
      </c>
      <c r="J15" s="97">
        <f>base11!L117</f>
        <v>3</v>
      </c>
      <c r="K15" s="97">
        <f>base11!M117</f>
        <v>15</v>
      </c>
      <c r="L15" s="97">
        <f>base11!N117</f>
        <v>1</v>
      </c>
      <c r="M15" s="97">
        <f>base11!O117</f>
        <v>5</v>
      </c>
      <c r="N15" s="97">
        <f>base11!P117</f>
        <v>15</v>
      </c>
      <c r="O15" s="97">
        <f>base11!Q117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base11!K118</f>
        <v>2</v>
      </c>
      <c r="J16" s="97">
        <f>base11!L118</f>
        <v>8</v>
      </c>
      <c r="K16" s="97">
        <f>base11!M118</f>
        <v>15</v>
      </c>
      <c r="L16" s="97">
        <f>base11!N118</f>
        <v>1</v>
      </c>
      <c r="M16" s="97">
        <f>base11!O118</f>
        <v>5</v>
      </c>
      <c r="N16" s="97">
        <f>base11!P118</f>
        <v>15</v>
      </c>
      <c r="O16" s="97">
        <f>base11!Q118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base11!K119</f>
        <v>17</v>
      </c>
      <c r="J17" s="97">
        <f>base11!L119</f>
        <v>7</v>
      </c>
      <c r="K17" s="97">
        <f>base11!M119</f>
        <v>9</v>
      </c>
      <c r="L17" s="97">
        <f>base11!N119</f>
        <v>15</v>
      </c>
      <c r="M17" s="97">
        <f>base11!O119</f>
        <v>5</v>
      </c>
      <c r="N17" s="97">
        <f>base11!P119</f>
        <v>9</v>
      </c>
      <c r="O17" s="97">
        <f>base11!Q119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base11!K76</f>
        <v>1</v>
      </c>
      <c r="J18" s="97">
        <f>base11!L76</f>
        <v>1</v>
      </c>
      <c r="K18" s="97">
        <f>base11!M76</f>
        <v>11</v>
      </c>
      <c r="L18" s="97">
        <f>base11!N76</f>
        <v>9</v>
      </c>
      <c r="M18" s="97">
        <f>base11!O76</f>
        <v>17</v>
      </c>
      <c r="N18" s="97">
        <f>base11!P76</f>
        <v>11</v>
      </c>
      <c r="O18" s="97">
        <f>base11!Q76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base11!K77</f>
        <v>2</v>
      </c>
      <c r="J19" s="97">
        <f>base11!L77</f>
        <v>8</v>
      </c>
      <c r="K19" s="97">
        <f>base11!M77</f>
        <v>14</v>
      </c>
      <c r="L19" s="97">
        <f>base11!N77</f>
        <v>15</v>
      </c>
      <c r="M19" s="97">
        <f>base11!O77</f>
        <v>4</v>
      </c>
      <c r="N19" s="97">
        <f>base11!P77</f>
        <v>14</v>
      </c>
      <c r="O19" s="97">
        <f>base11!Q77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base11!K78</f>
        <v>17</v>
      </c>
      <c r="J20" s="97">
        <f>base11!L78</f>
        <v>7</v>
      </c>
      <c r="K20" s="97">
        <f>base11!M78</f>
        <v>1</v>
      </c>
      <c r="L20" s="97">
        <f>base11!N78</f>
        <v>12</v>
      </c>
      <c r="M20" s="97">
        <f>base11!O78</f>
        <v>12</v>
      </c>
      <c r="N20" s="97">
        <f>base11!P78</f>
        <v>1</v>
      </c>
      <c r="O20" s="97">
        <f>base11!Q78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base11!K79</f>
        <v>12</v>
      </c>
      <c r="J21" s="97">
        <f>base11!L79</f>
        <v>12</v>
      </c>
      <c r="K21" s="97">
        <f>base11!M79</f>
        <v>14</v>
      </c>
      <c r="L21" s="97">
        <f>base11!N79</f>
        <v>8</v>
      </c>
      <c r="M21" s="97">
        <f>base11!O79</f>
        <v>2</v>
      </c>
      <c r="N21" s="97">
        <f>base11!P79</f>
        <v>14</v>
      </c>
      <c r="O21" s="97">
        <f>base11!Q79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base11!K80</f>
        <v>12</v>
      </c>
      <c r="J22" s="97">
        <f>base11!L80</f>
        <v>8</v>
      </c>
      <c r="K22" s="97">
        <f>base11!M80</f>
        <v>12</v>
      </c>
      <c r="L22" s="97">
        <f>base11!N80</f>
        <v>1</v>
      </c>
      <c r="M22" s="97">
        <f>base11!O80</f>
        <v>4</v>
      </c>
      <c r="N22" s="97">
        <f>base11!P80</f>
        <v>12</v>
      </c>
      <c r="O22" s="97">
        <f>base11!Q80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base11!K81</f>
        <v>16</v>
      </c>
      <c r="J23" s="97">
        <f>base11!L81</f>
        <v>3</v>
      </c>
      <c r="K23" s="97">
        <f>base11!M81</f>
        <v>14</v>
      </c>
      <c r="L23" s="97">
        <f>base11!N81</f>
        <v>9</v>
      </c>
      <c r="M23" s="97">
        <f>base11!O81</f>
        <v>14</v>
      </c>
      <c r="N23" s="97">
        <f>base11!P81</f>
        <v>14</v>
      </c>
      <c r="O23" s="97">
        <f>base11!Q81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base11!K82</f>
        <v>17</v>
      </c>
      <c r="J24" s="97">
        <f>base11!L82</f>
        <v>14</v>
      </c>
      <c r="K24" s="97">
        <f>base11!M82</f>
        <v>3</v>
      </c>
      <c r="L24" s="97">
        <f>base11!N82</f>
        <v>9</v>
      </c>
      <c r="M24" s="97">
        <f>base11!O82</f>
        <v>16</v>
      </c>
      <c r="N24" s="97">
        <f>base11!P82</f>
        <v>3</v>
      </c>
      <c r="O24" s="97">
        <f>base11!Q82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base11!K83</f>
        <v>16</v>
      </c>
      <c r="J25" s="97">
        <f>base11!L83</f>
        <v>11</v>
      </c>
      <c r="K25" s="97">
        <f>base11!M83</f>
        <v>14</v>
      </c>
      <c r="L25" s="97">
        <f>base11!N83</f>
        <v>9</v>
      </c>
      <c r="M25" s="97">
        <f>base11!O83</f>
        <v>3</v>
      </c>
      <c r="N25" s="97">
        <f>base11!P83</f>
        <v>14</v>
      </c>
      <c r="O25" s="97">
        <f>base11!Q83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base11!K84</f>
        <v>15</v>
      </c>
      <c r="J26" s="97">
        <f>base11!L84</f>
        <v>13</v>
      </c>
      <c r="K26" s="97">
        <f>base11!M84</f>
        <v>1</v>
      </c>
      <c r="L26" s="97">
        <f>base11!N84</f>
        <v>14</v>
      </c>
      <c r="M26" s="97">
        <f>base11!O84</f>
        <v>17</v>
      </c>
      <c r="N26" s="97">
        <f>base11!P84</f>
        <v>1</v>
      </c>
      <c r="O26" s="97">
        <f>base11!Q84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base11!K85</f>
        <v>16</v>
      </c>
      <c r="J27" s="97">
        <f>base11!L85</f>
        <v>8</v>
      </c>
      <c r="K27" s="97">
        <f>base11!M85</f>
        <v>15</v>
      </c>
      <c r="L27" s="97">
        <f>base11!N85</f>
        <v>14</v>
      </c>
      <c r="M27" s="97">
        <f>base11!O85</f>
        <v>10</v>
      </c>
      <c r="N27" s="97">
        <f>base11!P85</f>
        <v>15</v>
      </c>
      <c r="O27" s="97">
        <f>base11!Q85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base11!K86</f>
        <v>18</v>
      </c>
      <c r="J28" s="97">
        <f>base11!L86</f>
        <v>7</v>
      </c>
      <c r="K28" s="97">
        <f>base11!M86</f>
        <v>5</v>
      </c>
      <c r="L28" s="97">
        <f>base11!N86</f>
        <v>15</v>
      </c>
      <c r="M28" s="97">
        <f>base11!O86</f>
        <v>17</v>
      </c>
      <c r="N28" s="97">
        <f>base11!P86</f>
        <v>5</v>
      </c>
      <c r="O28" s="97">
        <f>base11!Q86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base11!K87</f>
        <v>15</v>
      </c>
      <c r="J29" s="97">
        <f>base11!L87</f>
        <v>2</v>
      </c>
      <c r="K29" s="97">
        <f>base11!M87</f>
        <v>1</v>
      </c>
      <c r="L29" s="97">
        <f>base11!N87</f>
        <v>8</v>
      </c>
      <c r="M29" s="97">
        <f>base11!O87</f>
        <v>5</v>
      </c>
      <c r="N29" s="97">
        <f>base11!P87</f>
        <v>1</v>
      </c>
      <c r="O29" s="97">
        <f>base11!Q87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base11!K88</f>
        <v>16</v>
      </c>
      <c r="J30" s="97">
        <f>base11!L88</f>
        <v>8</v>
      </c>
      <c r="K30" s="97">
        <f>base11!M88</f>
        <v>14</v>
      </c>
      <c r="L30" s="97">
        <f>base11!N88</f>
        <v>1</v>
      </c>
      <c r="M30" s="97">
        <f>base11!O88</f>
        <v>4</v>
      </c>
      <c r="N30" s="97">
        <f>base11!P88</f>
        <v>14</v>
      </c>
      <c r="O30" s="97">
        <f>base11!Q88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base11!K89</f>
        <v>14</v>
      </c>
      <c r="J31" s="97">
        <f>base11!L89</f>
        <v>8</v>
      </c>
      <c r="K31" s="97">
        <f>base11!M89</f>
        <v>15</v>
      </c>
      <c r="L31" s="97">
        <f>base11!N89</f>
        <v>1</v>
      </c>
      <c r="M31" s="97">
        <f>base11!O89</f>
        <v>13</v>
      </c>
      <c r="N31" s="97">
        <f>base11!P89</f>
        <v>15</v>
      </c>
      <c r="O31" s="97">
        <f>base11!Q89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base11!K90</f>
        <v>14</v>
      </c>
      <c r="J32" s="97">
        <f>base11!L90</f>
        <v>4</v>
      </c>
      <c r="K32" s="97">
        <f>base11!M90</f>
        <v>1</v>
      </c>
      <c r="L32" s="97">
        <f>base11!N90</f>
        <v>14</v>
      </c>
      <c r="M32" s="97">
        <f>base11!O90</f>
        <v>4</v>
      </c>
      <c r="N32" s="97">
        <f>base11!P90</f>
        <v>1</v>
      </c>
      <c r="O32" s="97">
        <f>base11!Q90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base11!K91</f>
        <v>14</v>
      </c>
      <c r="J33" s="97">
        <f>base11!L91</f>
        <v>8</v>
      </c>
      <c r="K33" s="97">
        <f>base11!M91</f>
        <v>1</v>
      </c>
      <c r="L33" s="97">
        <f>base11!N91</f>
        <v>14</v>
      </c>
      <c r="M33" s="97">
        <f>base11!O91</f>
        <v>3</v>
      </c>
      <c r="N33" s="97">
        <f>base11!P91</f>
        <v>1</v>
      </c>
      <c r="O33" s="97">
        <f>base11!Q91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base11!K92</f>
        <v>13</v>
      </c>
      <c r="J34" s="97">
        <f>base11!L92</f>
        <v>3</v>
      </c>
      <c r="K34" s="97">
        <f>base11!M92</f>
        <v>1</v>
      </c>
      <c r="L34" s="97">
        <f>base11!N92</f>
        <v>14</v>
      </c>
      <c r="M34" s="97">
        <f>base11!O92</f>
        <v>4</v>
      </c>
      <c r="N34" s="97">
        <f>base11!P92</f>
        <v>1</v>
      </c>
      <c r="O34" s="97">
        <f>base11!Q92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base11!K93</f>
        <v>4</v>
      </c>
      <c r="J35" s="97">
        <f>base11!L93</f>
        <v>7</v>
      </c>
      <c r="K35" s="97">
        <f>base11!M93</f>
        <v>12</v>
      </c>
      <c r="L35" s="97">
        <f>base11!N93</f>
        <v>15</v>
      </c>
      <c r="M35" s="97">
        <f>base11!O93</f>
        <v>12</v>
      </c>
      <c r="N35" s="97">
        <f>base11!P93</f>
        <v>12</v>
      </c>
      <c r="O35" s="97">
        <f>base11!Q93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base11!K94</f>
        <v>2</v>
      </c>
      <c r="J36" s="97">
        <f>base11!L94</f>
        <v>8</v>
      </c>
      <c r="K36" s="97">
        <f>base11!M94</f>
        <v>12</v>
      </c>
      <c r="L36" s="97">
        <f>base11!N94</f>
        <v>15</v>
      </c>
      <c r="M36" s="97">
        <f>base11!O94</f>
        <v>13</v>
      </c>
      <c r="N36" s="97">
        <f>base11!P94</f>
        <v>12</v>
      </c>
      <c r="O36" s="97">
        <f>base11!Q94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base11!K95</f>
        <v>14</v>
      </c>
      <c r="J37" s="97">
        <f>base11!L95</f>
        <v>4</v>
      </c>
      <c r="K37" s="97">
        <f>base11!M95</f>
        <v>1</v>
      </c>
      <c r="L37" s="97">
        <f>base11!N95</f>
        <v>15</v>
      </c>
      <c r="M37" s="97">
        <f>base11!O95</f>
        <v>1</v>
      </c>
      <c r="N37" s="97">
        <f>base11!P95</f>
        <v>1</v>
      </c>
      <c r="O37" s="97">
        <f>base11!Q95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base11!K96</f>
        <v>17</v>
      </c>
      <c r="J38" s="97">
        <f>base11!L96</f>
        <v>3</v>
      </c>
      <c r="K38" s="97">
        <f>base11!M96</f>
        <v>2</v>
      </c>
      <c r="L38" s="97">
        <f>base11!N96</f>
        <v>14</v>
      </c>
      <c r="M38" s="97">
        <f>base11!O96</f>
        <v>4</v>
      </c>
      <c r="N38" s="97">
        <f>base11!P96</f>
        <v>2</v>
      </c>
      <c r="O38" s="97">
        <f>base11!Q96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base11!K97</f>
        <v>13</v>
      </c>
      <c r="J39" s="97">
        <f>base11!L97</f>
        <v>7</v>
      </c>
      <c r="K39" s="97">
        <f>base11!M97</f>
        <v>1</v>
      </c>
      <c r="L39" s="97">
        <f>base11!N97</f>
        <v>8</v>
      </c>
      <c r="M39" s="97">
        <f>base11!O97</f>
        <v>3</v>
      </c>
      <c r="N39" s="97">
        <f>base11!P97</f>
        <v>1</v>
      </c>
      <c r="O39" s="97">
        <f>base11!Q97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base11!K98</f>
        <v>12</v>
      </c>
      <c r="J40" s="97">
        <f>base11!L98</f>
        <v>7</v>
      </c>
      <c r="K40" s="97">
        <f>base11!M98</f>
        <v>1</v>
      </c>
      <c r="L40" s="97">
        <f>base11!N98</f>
        <v>8</v>
      </c>
      <c r="M40" s="97">
        <f>base11!O98</f>
        <v>3</v>
      </c>
      <c r="N40" s="97">
        <f>base11!P98</f>
        <v>1</v>
      </c>
      <c r="O40" s="97">
        <f>base11!Q98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base11!K99</f>
        <v>14</v>
      </c>
      <c r="J41" s="97">
        <f>base11!L99</f>
        <v>8</v>
      </c>
      <c r="K41" s="97">
        <f>base11!M99</f>
        <v>15</v>
      </c>
      <c r="L41" s="97">
        <f>base11!N99</f>
        <v>1</v>
      </c>
      <c r="M41" s="97">
        <f>base11!O99</f>
        <v>13</v>
      </c>
      <c r="N41" s="97">
        <f>base11!P99</f>
        <v>15</v>
      </c>
      <c r="O41" s="97">
        <f>base11!Q99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base11!K100</f>
        <v>17</v>
      </c>
      <c r="J42" s="97">
        <f>base11!L100</f>
        <v>14</v>
      </c>
      <c r="K42" s="97">
        <f>base11!M100</f>
        <v>11</v>
      </c>
      <c r="L42" s="97">
        <f>base11!N100</f>
        <v>15</v>
      </c>
      <c r="M42" s="97">
        <f>base11!O100</f>
        <v>15</v>
      </c>
      <c r="N42" s="97">
        <f>base11!P100</f>
        <v>11</v>
      </c>
      <c r="O42" s="97">
        <f>base11!Q100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base11!K101</f>
        <v>16</v>
      </c>
      <c r="J43" s="97">
        <f>base11!L101</f>
        <v>6</v>
      </c>
      <c r="K43" s="97">
        <f>base11!M101</f>
        <v>11</v>
      </c>
      <c r="L43" s="97">
        <f>base11!N101</f>
        <v>15</v>
      </c>
      <c r="M43" s="97">
        <f>base11!O101</f>
        <v>17</v>
      </c>
      <c r="N43" s="97">
        <f>base11!P101</f>
        <v>11</v>
      </c>
      <c r="O43" s="97">
        <f>base11!Q101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base11!K102</f>
        <v>10</v>
      </c>
      <c r="J44" s="97">
        <f>base11!L102</f>
        <v>11</v>
      </c>
      <c r="K44" s="97">
        <f>base11!M102</f>
        <v>4</v>
      </c>
      <c r="L44" s="97">
        <f>base11!N102</f>
        <v>14</v>
      </c>
      <c r="M44" s="97">
        <f>base11!O102</f>
        <v>1</v>
      </c>
      <c r="N44" s="97">
        <f>base11!P102</f>
        <v>4</v>
      </c>
      <c r="O44" s="97">
        <f>base11!Q102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base11!K103</f>
        <v>13</v>
      </c>
      <c r="J45" s="97">
        <f>base11!L103</f>
        <v>8</v>
      </c>
      <c r="K45" s="97">
        <f>base11!M103</f>
        <v>1</v>
      </c>
      <c r="L45" s="97">
        <f>base11!N103</f>
        <v>14</v>
      </c>
      <c r="M45" s="97">
        <f>base11!O103</f>
        <v>15</v>
      </c>
      <c r="N45" s="97">
        <f>base11!P103</f>
        <v>1</v>
      </c>
      <c r="O45" s="97">
        <f>base11!Q103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1:P1">
    <cfRule type="cellIs" dxfId="755" priority="26" operator="equal">
      <formula>#REF!</formula>
    </cfRule>
    <cfRule type="cellIs" dxfId="754" priority="27" operator="equal">
      <formula>#REF!</formula>
    </cfRule>
    <cfRule type="cellIs" dxfId="753" priority="28" operator="equal">
      <formula>#REF!</formula>
    </cfRule>
    <cfRule type="cellIs" dxfId="752" priority="29" operator="equal">
      <formula>#REF!</formula>
    </cfRule>
    <cfRule type="cellIs" dxfId="751" priority="30" operator="equal">
      <formula>#REF!</formula>
    </cfRule>
  </conditionalFormatting>
  <conditionalFormatting sqref="A2:A45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A2:A45">
    <cfRule type="cellIs" dxfId="745" priority="11" operator="equal">
      <formula>#REF!</formula>
    </cfRule>
    <cfRule type="cellIs" dxfId="744" priority="12" operator="equal">
      <formula>#REF!</formula>
    </cfRule>
    <cfRule type="cellIs" dxfId="743" priority="13" operator="equal">
      <formula>#REF!</formula>
    </cfRule>
    <cfRule type="cellIs" dxfId="742" priority="14" operator="equal">
      <formula>#REF!</formula>
    </cfRule>
    <cfRule type="cellIs" dxfId="74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C06C62-8678-4EDC-9F49-87C58EA36A6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69EBA2-8194-4D31-968F-E81CB7EB64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87C6A6-67A9-4D8D-AC47-EB84D7636E5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FBD2D6-87A7-4233-9655-1A150244937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177998-D53B-4D33-91F0-0AF0F412572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F41A41F5-6B6D-450F-A130-B3E40253463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885309-8145-46C3-963E-ECD687D0B58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1E4DF3-3A45-4245-937E-0C98F33A7CC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94A935-D6E4-43D7-8800-9F92640A25A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52711-026E-4270-B570-D0C94A759F1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base11!K103</f>
        <v>13</v>
      </c>
      <c r="J2" s="97">
        <f>base11!L103</f>
        <v>8</v>
      </c>
      <c r="K2" s="97">
        <f>base11!M103</f>
        <v>1</v>
      </c>
      <c r="L2" s="97">
        <f>base11!N103</f>
        <v>14</v>
      </c>
      <c r="M2" s="97">
        <f>base11!O103</f>
        <v>15</v>
      </c>
      <c r="N2" s="97">
        <f>base11!P103</f>
        <v>1</v>
      </c>
      <c r="O2" s="97">
        <f>base11!Q103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base11!K104</f>
        <v>4</v>
      </c>
      <c r="J3" s="97">
        <f>base11!L104</f>
        <v>6</v>
      </c>
      <c r="K3" s="97">
        <f>base11!M104</f>
        <v>11</v>
      </c>
      <c r="L3" s="97">
        <f>base11!N104</f>
        <v>14</v>
      </c>
      <c r="M3" s="97">
        <f>base11!O104</f>
        <v>16</v>
      </c>
      <c r="N3" s="97">
        <f>base11!P104</f>
        <v>11</v>
      </c>
      <c r="O3" s="97">
        <f>base11!Q104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base11!K105</f>
        <v>13</v>
      </c>
      <c r="J4" s="97">
        <f>base11!L105</f>
        <v>7</v>
      </c>
      <c r="K4" s="97">
        <f>base11!M105</f>
        <v>11</v>
      </c>
      <c r="L4" s="97">
        <f>base11!N105</f>
        <v>15</v>
      </c>
      <c r="M4" s="97">
        <f>base11!O105</f>
        <v>10</v>
      </c>
      <c r="N4" s="97">
        <f>base11!P105</f>
        <v>11</v>
      </c>
      <c r="O4" s="97">
        <f>base11!Q105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base11!K106</f>
        <v>11</v>
      </c>
      <c r="J5" s="97">
        <f>base11!L106</f>
        <v>7</v>
      </c>
      <c r="K5" s="97">
        <f>base11!M106</f>
        <v>14</v>
      </c>
      <c r="L5" s="97">
        <f>base11!N106</f>
        <v>8</v>
      </c>
      <c r="M5" s="97">
        <f>base11!O106</f>
        <v>10</v>
      </c>
      <c r="N5" s="97">
        <f>base11!P106</f>
        <v>14</v>
      </c>
      <c r="O5" s="97">
        <f>base11!Q106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base11!K107</f>
        <v>15</v>
      </c>
      <c r="J6" s="97">
        <f>base11!L107</f>
        <v>7</v>
      </c>
      <c r="K6" s="97">
        <f>base11!M107</f>
        <v>11</v>
      </c>
      <c r="L6" s="97">
        <f>base11!N107</f>
        <v>15</v>
      </c>
      <c r="M6" s="97">
        <f>base11!O107</f>
        <v>10</v>
      </c>
      <c r="N6" s="97">
        <f>base11!P107</f>
        <v>11</v>
      </c>
      <c r="O6" s="97">
        <f>base11!Q107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base11!K108</f>
        <v>4</v>
      </c>
      <c r="J7" s="97">
        <f>base11!L108</f>
        <v>4</v>
      </c>
      <c r="K7" s="97">
        <f>base11!M108</f>
        <v>7</v>
      </c>
      <c r="L7" s="97">
        <f>base11!N108</f>
        <v>9</v>
      </c>
      <c r="M7" s="97">
        <f>base11!O108</f>
        <v>3</v>
      </c>
      <c r="N7" s="97">
        <f>base11!P108</f>
        <v>7</v>
      </c>
      <c r="O7" s="97">
        <f>base11!Q108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base11!K109</f>
        <v>5</v>
      </c>
      <c r="J8" s="97">
        <f>base11!L109</f>
        <v>13</v>
      </c>
      <c r="K8" s="97">
        <f>base11!M109</f>
        <v>11</v>
      </c>
      <c r="L8" s="97">
        <f>base11!N109</f>
        <v>9</v>
      </c>
      <c r="M8" s="97">
        <f>base11!O109</f>
        <v>3</v>
      </c>
      <c r="N8" s="97">
        <f>base11!P109</f>
        <v>11</v>
      </c>
      <c r="O8" s="97">
        <f>base11!Q109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base11!K110</f>
        <v>3</v>
      </c>
      <c r="J9" s="97">
        <f>base11!L110</f>
        <v>10</v>
      </c>
      <c r="K9" s="97">
        <f>base11!M110</f>
        <v>9</v>
      </c>
      <c r="L9" s="97">
        <f>base11!N110</f>
        <v>14</v>
      </c>
      <c r="M9" s="97">
        <f>base11!O110</f>
        <v>10</v>
      </c>
      <c r="N9" s="97">
        <f>base11!P110</f>
        <v>9</v>
      </c>
      <c r="O9" s="97">
        <f>base11!Q110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base11!K111</f>
        <v>1</v>
      </c>
      <c r="J10" s="97">
        <f>base11!L111</f>
        <v>5</v>
      </c>
      <c r="K10" s="97">
        <f>base11!M111</f>
        <v>9</v>
      </c>
      <c r="L10" s="97">
        <f>base11!N111</f>
        <v>12</v>
      </c>
      <c r="M10" s="97">
        <f>base11!O111</f>
        <v>10</v>
      </c>
      <c r="N10" s="97">
        <f>base11!P111</f>
        <v>9</v>
      </c>
      <c r="O10" s="97">
        <f>base11!Q111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base11!K112</f>
        <v>14</v>
      </c>
      <c r="J11" s="97">
        <f>base11!L112</f>
        <v>7</v>
      </c>
      <c r="K11" s="97">
        <f>base11!M112</f>
        <v>12</v>
      </c>
      <c r="L11" s="97">
        <f>base11!N112</f>
        <v>14</v>
      </c>
      <c r="M11" s="97">
        <f>base11!O112</f>
        <v>10</v>
      </c>
      <c r="N11" s="97">
        <f>base11!P112</f>
        <v>12</v>
      </c>
      <c r="O11" s="97">
        <f>base11!Q112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base11!K113</f>
        <v>5</v>
      </c>
      <c r="J12" s="97">
        <f>base11!L113</f>
        <v>8</v>
      </c>
      <c r="K12" s="97">
        <f>base11!M113</f>
        <v>1</v>
      </c>
      <c r="L12" s="97">
        <f>base11!N113</f>
        <v>11</v>
      </c>
      <c r="M12" s="97">
        <f>base11!O113</f>
        <v>12</v>
      </c>
      <c r="N12" s="97">
        <f>base11!P113</f>
        <v>1</v>
      </c>
      <c r="O12" s="97">
        <f>base11!Q113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base11!K114</f>
        <v>17</v>
      </c>
      <c r="J13" s="97">
        <f>base11!L114</f>
        <v>2</v>
      </c>
      <c r="K13" s="97">
        <f>base11!M114</f>
        <v>9</v>
      </c>
      <c r="L13" s="97">
        <f>base11!N114</f>
        <v>11</v>
      </c>
      <c r="M13" s="97">
        <f>base11!O114</f>
        <v>10</v>
      </c>
      <c r="N13" s="97">
        <f>base11!P114</f>
        <v>9</v>
      </c>
      <c r="O13" s="97">
        <f>base11!Q114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base11!K115</f>
        <v>12</v>
      </c>
      <c r="J14" s="97">
        <f>base11!L115</f>
        <v>7</v>
      </c>
      <c r="K14" s="97">
        <f>base11!M115</f>
        <v>9</v>
      </c>
      <c r="L14" s="97">
        <f>base11!N115</f>
        <v>12</v>
      </c>
      <c r="M14" s="97">
        <f>base11!O115</f>
        <v>10</v>
      </c>
      <c r="N14" s="97">
        <f>base11!P115</f>
        <v>9</v>
      </c>
      <c r="O14" s="97">
        <f>base11!Q115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base11!K116</f>
        <v>5</v>
      </c>
      <c r="J15" s="97">
        <f>base11!L116</f>
        <v>6</v>
      </c>
      <c r="K15" s="97">
        <f>base11!M116</f>
        <v>12</v>
      </c>
      <c r="L15" s="97">
        <f>base11!N116</f>
        <v>11</v>
      </c>
      <c r="M15" s="97">
        <f>base11!O116</f>
        <v>10</v>
      </c>
      <c r="N15" s="97">
        <f>base11!P116</f>
        <v>12</v>
      </c>
      <c r="O15" s="97">
        <f>base11!Q116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base11!K117</f>
        <v>15</v>
      </c>
      <c r="J16" s="97">
        <f>base11!L117</f>
        <v>3</v>
      </c>
      <c r="K16" s="97">
        <f>base11!M117</f>
        <v>15</v>
      </c>
      <c r="L16" s="97">
        <f>base11!N117</f>
        <v>1</v>
      </c>
      <c r="M16" s="97">
        <f>base11!O117</f>
        <v>5</v>
      </c>
      <c r="N16" s="97">
        <f>base11!P117</f>
        <v>15</v>
      </c>
      <c r="O16" s="97">
        <f>base11!Q117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base11!K118</f>
        <v>2</v>
      </c>
      <c r="J17" s="97">
        <f>base11!L118</f>
        <v>8</v>
      </c>
      <c r="K17" s="97">
        <f>base11!M118</f>
        <v>15</v>
      </c>
      <c r="L17" s="97">
        <f>base11!N118</f>
        <v>1</v>
      </c>
      <c r="M17" s="97">
        <f>base11!O118</f>
        <v>5</v>
      </c>
      <c r="N17" s="97">
        <f>base11!P118</f>
        <v>15</v>
      </c>
      <c r="O17" s="97">
        <f>base11!Q118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base11!K119</f>
        <v>17</v>
      </c>
      <c r="J18" s="97">
        <f>base11!L119</f>
        <v>7</v>
      </c>
      <c r="K18" s="97">
        <f>base11!M119</f>
        <v>9</v>
      </c>
      <c r="L18" s="97">
        <f>base11!N119</f>
        <v>15</v>
      </c>
      <c r="M18" s="97">
        <f>base11!O119</f>
        <v>5</v>
      </c>
      <c r="N18" s="97">
        <f>base11!P119</f>
        <v>9</v>
      </c>
      <c r="O18" s="97">
        <f>base11!Q119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base11!K76</f>
        <v>1</v>
      </c>
      <c r="J19" s="97">
        <f>base11!L76</f>
        <v>1</v>
      </c>
      <c r="K19" s="97">
        <f>base11!M76</f>
        <v>11</v>
      </c>
      <c r="L19" s="97">
        <f>base11!N76</f>
        <v>9</v>
      </c>
      <c r="M19" s="97">
        <f>base11!O76</f>
        <v>17</v>
      </c>
      <c r="N19" s="97">
        <f>base11!P76</f>
        <v>11</v>
      </c>
      <c r="O19" s="97">
        <f>base11!Q76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base11!K77</f>
        <v>2</v>
      </c>
      <c r="J20" s="97">
        <f>base11!L77</f>
        <v>8</v>
      </c>
      <c r="K20" s="97">
        <f>base11!M77</f>
        <v>14</v>
      </c>
      <c r="L20" s="97">
        <f>base11!N77</f>
        <v>15</v>
      </c>
      <c r="M20" s="97">
        <f>base11!O77</f>
        <v>4</v>
      </c>
      <c r="N20" s="97">
        <f>base11!P77</f>
        <v>14</v>
      </c>
      <c r="O20" s="97">
        <f>base11!Q77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base11!K78</f>
        <v>17</v>
      </c>
      <c r="J21" s="97">
        <f>base11!L78</f>
        <v>7</v>
      </c>
      <c r="K21" s="97">
        <f>base11!M78</f>
        <v>1</v>
      </c>
      <c r="L21" s="97">
        <f>base11!N78</f>
        <v>12</v>
      </c>
      <c r="M21" s="97">
        <f>base11!O78</f>
        <v>12</v>
      </c>
      <c r="N21" s="97">
        <f>base11!P78</f>
        <v>1</v>
      </c>
      <c r="O21" s="97">
        <f>base11!Q78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base11!K79</f>
        <v>12</v>
      </c>
      <c r="J22" s="97">
        <f>base11!L79</f>
        <v>12</v>
      </c>
      <c r="K22" s="97">
        <f>base11!M79</f>
        <v>14</v>
      </c>
      <c r="L22" s="97">
        <f>base11!N79</f>
        <v>8</v>
      </c>
      <c r="M22" s="97">
        <f>base11!O79</f>
        <v>2</v>
      </c>
      <c r="N22" s="97">
        <f>base11!P79</f>
        <v>14</v>
      </c>
      <c r="O22" s="97">
        <f>base11!Q79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base11!K80</f>
        <v>12</v>
      </c>
      <c r="J23" s="97">
        <f>base11!L80</f>
        <v>8</v>
      </c>
      <c r="K23" s="97">
        <f>base11!M80</f>
        <v>12</v>
      </c>
      <c r="L23" s="97">
        <f>base11!N80</f>
        <v>1</v>
      </c>
      <c r="M23" s="97">
        <f>base11!O80</f>
        <v>4</v>
      </c>
      <c r="N23" s="97">
        <f>base11!P80</f>
        <v>12</v>
      </c>
      <c r="O23" s="97">
        <f>base11!Q80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base11!K81</f>
        <v>16</v>
      </c>
      <c r="J24" s="97">
        <f>base11!L81</f>
        <v>3</v>
      </c>
      <c r="K24" s="97">
        <f>base11!M81</f>
        <v>14</v>
      </c>
      <c r="L24" s="97">
        <f>base11!N81</f>
        <v>9</v>
      </c>
      <c r="M24" s="97">
        <f>base11!O81</f>
        <v>14</v>
      </c>
      <c r="N24" s="97">
        <f>base11!P81</f>
        <v>14</v>
      </c>
      <c r="O24" s="97">
        <f>base11!Q81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base11!K82</f>
        <v>17</v>
      </c>
      <c r="J25" s="97">
        <f>base11!L82</f>
        <v>14</v>
      </c>
      <c r="K25" s="97">
        <f>base11!M82</f>
        <v>3</v>
      </c>
      <c r="L25" s="97">
        <f>base11!N82</f>
        <v>9</v>
      </c>
      <c r="M25" s="97">
        <f>base11!O82</f>
        <v>16</v>
      </c>
      <c r="N25" s="97">
        <f>base11!P82</f>
        <v>3</v>
      </c>
      <c r="O25" s="97">
        <f>base11!Q82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base11!K83</f>
        <v>16</v>
      </c>
      <c r="J26" s="97">
        <f>base11!L83</f>
        <v>11</v>
      </c>
      <c r="K26" s="97">
        <f>base11!M83</f>
        <v>14</v>
      </c>
      <c r="L26" s="97">
        <f>base11!N83</f>
        <v>9</v>
      </c>
      <c r="M26" s="97">
        <f>base11!O83</f>
        <v>3</v>
      </c>
      <c r="N26" s="97">
        <f>base11!P83</f>
        <v>14</v>
      </c>
      <c r="O26" s="97">
        <f>base11!Q83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base11!K84</f>
        <v>15</v>
      </c>
      <c r="J27" s="97">
        <f>base11!L84</f>
        <v>13</v>
      </c>
      <c r="K27" s="97">
        <f>base11!M84</f>
        <v>1</v>
      </c>
      <c r="L27" s="97">
        <f>base11!N84</f>
        <v>14</v>
      </c>
      <c r="M27" s="97">
        <f>base11!O84</f>
        <v>17</v>
      </c>
      <c r="N27" s="97">
        <f>base11!P84</f>
        <v>1</v>
      </c>
      <c r="O27" s="97">
        <f>base11!Q84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base11!K85</f>
        <v>16</v>
      </c>
      <c r="J28" s="97">
        <f>base11!L85</f>
        <v>8</v>
      </c>
      <c r="K28" s="97">
        <f>base11!M85</f>
        <v>15</v>
      </c>
      <c r="L28" s="97">
        <f>base11!N85</f>
        <v>14</v>
      </c>
      <c r="M28" s="97">
        <f>base11!O85</f>
        <v>10</v>
      </c>
      <c r="N28" s="97">
        <f>base11!P85</f>
        <v>15</v>
      </c>
      <c r="O28" s="97">
        <f>base11!Q85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base11!K86</f>
        <v>18</v>
      </c>
      <c r="J29" s="97">
        <f>base11!L86</f>
        <v>7</v>
      </c>
      <c r="K29" s="97">
        <f>base11!M86</f>
        <v>5</v>
      </c>
      <c r="L29" s="97">
        <f>base11!N86</f>
        <v>15</v>
      </c>
      <c r="M29" s="97">
        <f>base11!O86</f>
        <v>17</v>
      </c>
      <c r="N29" s="97">
        <f>base11!P86</f>
        <v>5</v>
      </c>
      <c r="O29" s="97">
        <f>base11!Q86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base11!K87</f>
        <v>15</v>
      </c>
      <c r="J30" s="97">
        <f>base11!L87</f>
        <v>2</v>
      </c>
      <c r="K30" s="97">
        <f>base11!M87</f>
        <v>1</v>
      </c>
      <c r="L30" s="97">
        <f>base11!N87</f>
        <v>8</v>
      </c>
      <c r="M30" s="97">
        <f>base11!O87</f>
        <v>5</v>
      </c>
      <c r="N30" s="97">
        <f>base11!P87</f>
        <v>1</v>
      </c>
      <c r="O30" s="97">
        <f>base11!Q87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base11!K88</f>
        <v>16</v>
      </c>
      <c r="J31" s="97">
        <f>base11!L88</f>
        <v>8</v>
      </c>
      <c r="K31" s="97">
        <f>base11!M88</f>
        <v>14</v>
      </c>
      <c r="L31" s="97">
        <f>base11!N88</f>
        <v>1</v>
      </c>
      <c r="M31" s="97">
        <f>base11!O88</f>
        <v>4</v>
      </c>
      <c r="N31" s="97">
        <f>base11!P88</f>
        <v>14</v>
      </c>
      <c r="O31" s="97">
        <f>base11!Q88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base11!K89</f>
        <v>14</v>
      </c>
      <c r="J32" s="97">
        <f>base11!L89</f>
        <v>8</v>
      </c>
      <c r="K32" s="97">
        <f>base11!M89</f>
        <v>15</v>
      </c>
      <c r="L32" s="97">
        <f>base11!N89</f>
        <v>1</v>
      </c>
      <c r="M32" s="97">
        <f>base11!O89</f>
        <v>13</v>
      </c>
      <c r="N32" s="97">
        <f>base11!P89</f>
        <v>15</v>
      </c>
      <c r="O32" s="97">
        <f>base11!Q89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base11!K90</f>
        <v>14</v>
      </c>
      <c r="J33" s="97">
        <f>base11!L90</f>
        <v>4</v>
      </c>
      <c r="K33" s="97">
        <f>base11!M90</f>
        <v>1</v>
      </c>
      <c r="L33" s="97">
        <f>base11!N90</f>
        <v>14</v>
      </c>
      <c r="M33" s="97">
        <f>base11!O90</f>
        <v>4</v>
      </c>
      <c r="N33" s="97">
        <f>base11!P90</f>
        <v>1</v>
      </c>
      <c r="O33" s="97">
        <f>base11!Q90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base11!K91</f>
        <v>14</v>
      </c>
      <c r="J34" s="97">
        <f>base11!L91</f>
        <v>8</v>
      </c>
      <c r="K34" s="97">
        <f>base11!M91</f>
        <v>1</v>
      </c>
      <c r="L34" s="97">
        <f>base11!N91</f>
        <v>14</v>
      </c>
      <c r="M34" s="97">
        <f>base11!O91</f>
        <v>3</v>
      </c>
      <c r="N34" s="97">
        <f>base11!P91</f>
        <v>1</v>
      </c>
      <c r="O34" s="97">
        <f>base11!Q91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base11!K92</f>
        <v>13</v>
      </c>
      <c r="J35" s="97">
        <f>base11!L92</f>
        <v>3</v>
      </c>
      <c r="K35" s="97">
        <f>base11!M92</f>
        <v>1</v>
      </c>
      <c r="L35" s="97">
        <f>base11!N92</f>
        <v>14</v>
      </c>
      <c r="M35" s="97">
        <f>base11!O92</f>
        <v>4</v>
      </c>
      <c r="N35" s="97">
        <f>base11!P92</f>
        <v>1</v>
      </c>
      <c r="O35" s="97">
        <f>base11!Q92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base11!K93</f>
        <v>4</v>
      </c>
      <c r="J36" s="97">
        <f>base11!L93</f>
        <v>7</v>
      </c>
      <c r="K36" s="97">
        <f>base11!M93</f>
        <v>12</v>
      </c>
      <c r="L36" s="97">
        <f>base11!N93</f>
        <v>15</v>
      </c>
      <c r="M36" s="97">
        <f>base11!O93</f>
        <v>12</v>
      </c>
      <c r="N36" s="97">
        <f>base11!P93</f>
        <v>12</v>
      </c>
      <c r="O36" s="97">
        <f>base11!Q93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base11!K94</f>
        <v>2</v>
      </c>
      <c r="J37" s="97">
        <f>base11!L94</f>
        <v>8</v>
      </c>
      <c r="K37" s="97">
        <f>base11!M94</f>
        <v>12</v>
      </c>
      <c r="L37" s="97">
        <f>base11!N94</f>
        <v>15</v>
      </c>
      <c r="M37" s="97">
        <f>base11!O94</f>
        <v>13</v>
      </c>
      <c r="N37" s="97">
        <f>base11!P94</f>
        <v>12</v>
      </c>
      <c r="O37" s="97">
        <f>base11!Q94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base11!K95</f>
        <v>14</v>
      </c>
      <c r="J38" s="97">
        <f>base11!L95</f>
        <v>4</v>
      </c>
      <c r="K38" s="97">
        <f>base11!M95</f>
        <v>1</v>
      </c>
      <c r="L38" s="97">
        <f>base11!N95</f>
        <v>15</v>
      </c>
      <c r="M38" s="97">
        <f>base11!O95</f>
        <v>1</v>
      </c>
      <c r="N38" s="97">
        <f>base11!P95</f>
        <v>1</v>
      </c>
      <c r="O38" s="97">
        <f>base11!Q95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base11!K96</f>
        <v>17</v>
      </c>
      <c r="J39" s="97">
        <f>base11!L96</f>
        <v>3</v>
      </c>
      <c r="K39" s="97">
        <f>base11!M96</f>
        <v>2</v>
      </c>
      <c r="L39" s="97">
        <f>base11!N96</f>
        <v>14</v>
      </c>
      <c r="M39" s="97">
        <f>base11!O96</f>
        <v>4</v>
      </c>
      <c r="N39" s="97">
        <f>base11!P96</f>
        <v>2</v>
      </c>
      <c r="O39" s="97">
        <f>base11!Q96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base11!K97</f>
        <v>13</v>
      </c>
      <c r="J40" s="97">
        <f>base11!L97</f>
        <v>7</v>
      </c>
      <c r="K40" s="97">
        <f>base11!M97</f>
        <v>1</v>
      </c>
      <c r="L40" s="97">
        <f>base11!N97</f>
        <v>8</v>
      </c>
      <c r="M40" s="97">
        <f>base11!O97</f>
        <v>3</v>
      </c>
      <c r="N40" s="97">
        <f>base11!P97</f>
        <v>1</v>
      </c>
      <c r="O40" s="97">
        <f>base11!Q97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base11!K98</f>
        <v>12</v>
      </c>
      <c r="J41" s="97">
        <f>base11!L98</f>
        <v>7</v>
      </c>
      <c r="K41" s="97">
        <f>base11!M98</f>
        <v>1</v>
      </c>
      <c r="L41" s="97">
        <f>base11!N98</f>
        <v>8</v>
      </c>
      <c r="M41" s="97">
        <f>base11!O98</f>
        <v>3</v>
      </c>
      <c r="N41" s="97">
        <f>base11!P98</f>
        <v>1</v>
      </c>
      <c r="O41" s="97">
        <f>base11!Q98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base11!K99</f>
        <v>14</v>
      </c>
      <c r="J42" s="97">
        <f>base11!L99</f>
        <v>8</v>
      </c>
      <c r="K42" s="97">
        <f>base11!M99</f>
        <v>15</v>
      </c>
      <c r="L42" s="97">
        <f>base11!N99</f>
        <v>1</v>
      </c>
      <c r="M42" s="97">
        <f>base11!O99</f>
        <v>13</v>
      </c>
      <c r="N42" s="97">
        <f>base11!P99</f>
        <v>15</v>
      </c>
      <c r="O42" s="97">
        <f>base11!Q99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base11!K100</f>
        <v>17</v>
      </c>
      <c r="J43" s="97">
        <f>base11!L100</f>
        <v>14</v>
      </c>
      <c r="K43" s="97">
        <f>base11!M100</f>
        <v>11</v>
      </c>
      <c r="L43" s="97">
        <f>base11!N100</f>
        <v>15</v>
      </c>
      <c r="M43" s="97">
        <f>base11!O100</f>
        <v>15</v>
      </c>
      <c r="N43" s="97">
        <f>base11!P100</f>
        <v>11</v>
      </c>
      <c r="O43" s="97">
        <f>base11!Q100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base11!K101</f>
        <v>16</v>
      </c>
      <c r="J44" s="97">
        <f>base11!L101</f>
        <v>6</v>
      </c>
      <c r="K44" s="97">
        <f>base11!M101</f>
        <v>11</v>
      </c>
      <c r="L44" s="97">
        <f>base11!N101</f>
        <v>15</v>
      </c>
      <c r="M44" s="97">
        <f>base11!O101</f>
        <v>17</v>
      </c>
      <c r="N44" s="97">
        <f>base11!P101</f>
        <v>11</v>
      </c>
      <c r="O44" s="97">
        <f>base11!Q101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base11!K102</f>
        <v>10</v>
      </c>
      <c r="J45" s="97">
        <f>base11!L102</f>
        <v>11</v>
      </c>
      <c r="K45" s="97">
        <f>base11!M102</f>
        <v>4</v>
      </c>
      <c r="L45" s="97">
        <f>base11!N102</f>
        <v>14</v>
      </c>
      <c r="M45" s="97">
        <f>base11!O102</f>
        <v>1</v>
      </c>
      <c r="N45" s="97">
        <f>base11!P102</f>
        <v>4</v>
      </c>
      <c r="O45" s="97">
        <f>base11!Q102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30" priority="21" operator="equal">
      <formula>#REF!</formula>
    </cfRule>
    <cfRule type="cellIs" dxfId="729" priority="22" operator="equal">
      <formula>#REF!</formula>
    </cfRule>
    <cfRule type="cellIs" dxfId="728" priority="23" operator="equal">
      <formula>#REF!</formula>
    </cfRule>
    <cfRule type="cellIs" dxfId="727" priority="24" operator="equal">
      <formula>#REF!</formula>
    </cfRule>
    <cfRule type="cellIs" dxfId="726" priority="25" operator="equal">
      <formula>#REF!</formula>
    </cfRule>
  </conditionalFormatting>
  <conditionalFormatting sqref="B1:P1">
    <cfRule type="cellIs" dxfId="725" priority="26" operator="equal">
      <formula>#REF!</formula>
    </cfRule>
    <cfRule type="cellIs" dxfId="724" priority="27" operator="equal">
      <formula>#REF!</formula>
    </cfRule>
    <cfRule type="cellIs" dxfId="723" priority="28" operator="equal">
      <formula>#REF!</formula>
    </cfRule>
    <cfRule type="cellIs" dxfId="722" priority="29" operator="equal">
      <formula>#REF!</formula>
    </cfRule>
    <cfRule type="cellIs" dxfId="721" priority="30" operator="equal">
      <formula>#REF!</formula>
    </cfRule>
  </conditionalFormatting>
  <conditionalFormatting sqref="A2:A45">
    <cfRule type="cellIs" dxfId="720" priority="16" operator="equal">
      <formula>#REF!</formula>
    </cfRule>
    <cfRule type="cellIs" dxfId="719" priority="17" operator="equal">
      <formula>#REF!</formula>
    </cfRule>
    <cfRule type="cellIs" dxfId="718" priority="18" operator="equal">
      <formula>#REF!</formula>
    </cfRule>
    <cfRule type="cellIs" dxfId="717" priority="19" operator="equal">
      <formula>#REF!</formula>
    </cfRule>
    <cfRule type="cellIs" dxfId="716" priority="20" operator="equal">
      <formula>#REF!</formula>
    </cfRule>
  </conditionalFormatting>
  <conditionalFormatting sqref="A2:A45">
    <cfRule type="cellIs" dxfId="715" priority="11" operator="equal">
      <formula>#REF!</formula>
    </cfRule>
    <cfRule type="cellIs" dxfId="714" priority="12" operator="equal">
      <formula>#REF!</formula>
    </cfRule>
    <cfRule type="cellIs" dxfId="713" priority="13" operator="equal">
      <formula>#REF!</formula>
    </cfRule>
    <cfRule type="cellIs" dxfId="712" priority="14" operator="equal">
      <formula>#REF!</formula>
    </cfRule>
    <cfRule type="cellIs" dxfId="71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224DA7E-92C0-4EC6-902B-B9C73C5C7EC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FF00FB-4A2E-4134-AEDF-499B62BFF10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BE8BA3-F422-4614-BC87-2BEEF2EB0E1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5AC312-B985-412F-9B83-45EF8541696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C5CDD5-3480-41B7-A913-C9E953F010A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E5084C1B-C341-4AC1-A6F3-1122B24470D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828607-CB55-4A39-92B3-8862882A96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232BA3-F676-4DAF-A40E-7AD95D76CC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9A89EC-7C2E-4A2B-9C6B-2A061FED794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77EE76-B758-4C60-B09F-44CCF1E7334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base11!K102</f>
        <v>10</v>
      </c>
      <c r="J2" s="97">
        <f>base11!L102</f>
        <v>11</v>
      </c>
      <c r="K2" s="97">
        <f>base11!M102</f>
        <v>4</v>
      </c>
      <c r="L2" s="97">
        <f>base11!N102</f>
        <v>14</v>
      </c>
      <c r="M2" s="97">
        <f>base11!O102</f>
        <v>1</v>
      </c>
      <c r="N2" s="97">
        <f>base11!P102</f>
        <v>4</v>
      </c>
      <c r="O2" s="97">
        <f>base11!Q102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base11!K103</f>
        <v>13</v>
      </c>
      <c r="J3" s="97">
        <f>base11!L103</f>
        <v>8</v>
      </c>
      <c r="K3" s="97">
        <f>base11!M103</f>
        <v>1</v>
      </c>
      <c r="L3" s="97">
        <f>base11!N103</f>
        <v>14</v>
      </c>
      <c r="M3" s="97">
        <f>base11!O103</f>
        <v>15</v>
      </c>
      <c r="N3" s="97">
        <f>base11!P103</f>
        <v>1</v>
      </c>
      <c r="O3" s="97">
        <f>base11!Q103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base11!K104</f>
        <v>4</v>
      </c>
      <c r="J4" s="97">
        <f>base11!L104</f>
        <v>6</v>
      </c>
      <c r="K4" s="97">
        <f>base11!M104</f>
        <v>11</v>
      </c>
      <c r="L4" s="97">
        <f>base11!N104</f>
        <v>14</v>
      </c>
      <c r="M4" s="97">
        <f>base11!O104</f>
        <v>16</v>
      </c>
      <c r="N4" s="97">
        <f>base11!P104</f>
        <v>11</v>
      </c>
      <c r="O4" s="97">
        <f>base11!Q104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base11!K105</f>
        <v>13</v>
      </c>
      <c r="J5" s="97">
        <f>base11!L105</f>
        <v>7</v>
      </c>
      <c r="K5" s="97">
        <f>base11!M105</f>
        <v>11</v>
      </c>
      <c r="L5" s="97">
        <f>base11!N105</f>
        <v>15</v>
      </c>
      <c r="M5" s="97">
        <f>base11!O105</f>
        <v>10</v>
      </c>
      <c r="N5" s="97">
        <f>base11!P105</f>
        <v>11</v>
      </c>
      <c r="O5" s="97">
        <f>base11!Q105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base11!K106</f>
        <v>11</v>
      </c>
      <c r="J6" s="97">
        <f>base11!L106</f>
        <v>7</v>
      </c>
      <c r="K6" s="97">
        <f>base11!M106</f>
        <v>14</v>
      </c>
      <c r="L6" s="97">
        <f>base11!N106</f>
        <v>8</v>
      </c>
      <c r="M6" s="97">
        <f>base11!O106</f>
        <v>10</v>
      </c>
      <c r="N6" s="97">
        <f>base11!P106</f>
        <v>14</v>
      </c>
      <c r="O6" s="97">
        <f>base11!Q106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base11!K107</f>
        <v>15</v>
      </c>
      <c r="J7" s="97">
        <f>base11!L107</f>
        <v>7</v>
      </c>
      <c r="K7" s="97">
        <f>base11!M107</f>
        <v>11</v>
      </c>
      <c r="L7" s="97">
        <f>base11!N107</f>
        <v>15</v>
      </c>
      <c r="M7" s="97">
        <f>base11!O107</f>
        <v>10</v>
      </c>
      <c r="N7" s="97">
        <f>base11!P107</f>
        <v>11</v>
      </c>
      <c r="O7" s="97">
        <f>base11!Q107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base11!K108</f>
        <v>4</v>
      </c>
      <c r="J8" s="97">
        <f>base11!L108</f>
        <v>4</v>
      </c>
      <c r="K8" s="97">
        <f>base11!M108</f>
        <v>7</v>
      </c>
      <c r="L8" s="97">
        <f>base11!N108</f>
        <v>9</v>
      </c>
      <c r="M8" s="97">
        <f>base11!O108</f>
        <v>3</v>
      </c>
      <c r="N8" s="97">
        <f>base11!P108</f>
        <v>7</v>
      </c>
      <c r="O8" s="97">
        <f>base11!Q108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base11!K109</f>
        <v>5</v>
      </c>
      <c r="J9" s="97">
        <f>base11!L109</f>
        <v>13</v>
      </c>
      <c r="K9" s="97">
        <f>base11!M109</f>
        <v>11</v>
      </c>
      <c r="L9" s="97">
        <f>base11!N109</f>
        <v>9</v>
      </c>
      <c r="M9" s="97">
        <f>base11!O109</f>
        <v>3</v>
      </c>
      <c r="N9" s="97">
        <f>base11!P109</f>
        <v>11</v>
      </c>
      <c r="O9" s="97">
        <f>base11!Q109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base11!K110</f>
        <v>3</v>
      </c>
      <c r="J10" s="97">
        <f>base11!L110</f>
        <v>10</v>
      </c>
      <c r="K10" s="97">
        <f>base11!M110</f>
        <v>9</v>
      </c>
      <c r="L10" s="97">
        <f>base11!N110</f>
        <v>14</v>
      </c>
      <c r="M10" s="97">
        <f>base11!O110</f>
        <v>10</v>
      </c>
      <c r="N10" s="97">
        <f>base11!P110</f>
        <v>9</v>
      </c>
      <c r="O10" s="97">
        <f>base11!Q110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base11!K111</f>
        <v>1</v>
      </c>
      <c r="J11" s="97">
        <f>base11!L111</f>
        <v>5</v>
      </c>
      <c r="K11" s="97">
        <f>base11!M111</f>
        <v>9</v>
      </c>
      <c r="L11" s="97">
        <f>base11!N111</f>
        <v>12</v>
      </c>
      <c r="M11" s="97">
        <f>base11!O111</f>
        <v>10</v>
      </c>
      <c r="N11" s="97">
        <f>base11!P111</f>
        <v>9</v>
      </c>
      <c r="O11" s="97">
        <f>base11!Q111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base11!K112</f>
        <v>14</v>
      </c>
      <c r="J12" s="97">
        <f>base11!L112</f>
        <v>7</v>
      </c>
      <c r="K12" s="97">
        <f>base11!M112</f>
        <v>12</v>
      </c>
      <c r="L12" s="97">
        <f>base11!N112</f>
        <v>14</v>
      </c>
      <c r="M12" s="97">
        <f>base11!O112</f>
        <v>10</v>
      </c>
      <c r="N12" s="97">
        <f>base11!P112</f>
        <v>12</v>
      </c>
      <c r="O12" s="97">
        <f>base11!Q112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base11!K113</f>
        <v>5</v>
      </c>
      <c r="J13" s="97">
        <f>base11!L113</f>
        <v>8</v>
      </c>
      <c r="K13" s="97">
        <f>base11!M113</f>
        <v>1</v>
      </c>
      <c r="L13" s="97">
        <f>base11!N113</f>
        <v>11</v>
      </c>
      <c r="M13" s="97">
        <f>base11!O113</f>
        <v>12</v>
      </c>
      <c r="N13" s="97">
        <f>base11!P113</f>
        <v>1</v>
      </c>
      <c r="O13" s="97">
        <f>base11!Q113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base11!K114</f>
        <v>17</v>
      </c>
      <c r="J14" s="97">
        <f>base11!L114</f>
        <v>2</v>
      </c>
      <c r="K14" s="97">
        <f>base11!M114</f>
        <v>9</v>
      </c>
      <c r="L14" s="97">
        <f>base11!N114</f>
        <v>11</v>
      </c>
      <c r="M14" s="97">
        <f>base11!O114</f>
        <v>10</v>
      </c>
      <c r="N14" s="97">
        <f>base11!P114</f>
        <v>9</v>
      </c>
      <c r="O14" s="97">
        <f>base11!Q114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base11!K115</f>
        <v>12</v>
      </c>
      <c r="J15" s="97">
        <f>base11!L115</f>
        <v>7</v>
      </c>
      <c r="K15" s="97">
        <f>base11!M115</f>
        <v>9</v>
      </c>
      <c r="L15" s="97">
        <f>base11!N115</f>
        <v>12</v>
      </c>
      <c r="M15" s="97">
        <f>base11!O115</f>
        <v>10</v>
      </c>
      <c r="N15" s="97">
        <f>base11!P115</f>
        <v>9</v>
      </c>
      <c r="O15" s="97">
        <f>base11!Q115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base11!K116</f>
        <v>5</v>
      </c>
      <c r="J16" s="97">
        <f>base11!L116</f>
        <v>6</v>
      </c>
      <c r="K16" s="97">
        <f>base11!M116</f>
        <v>12</v>
      </c>
      <c r="L16" s="97">
        <f>base11!N116</f>
        <v>11</v>
      </c>
      <c r="M16" s="97">
        <f>base11!O116</f>
        <v>10</v>
      </c>
      <c r="N16" s="97">
        <f>base11!P116</f>
        <v>12</v>
      </c>
      <c r="O16" s="97">
        <f>base11!Q116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base11!K117</f>
        <v>15</v>
      </c>
      <c r="J17" s="97">
        <f>base11!L117</f>
        <v>3</v>
      </c>
      <c r="K17" s="97">
        <f>base11!M117</f>
        <v>15</v>
      </c>
      <c r="L17" s="97">
        <f>base11!N117</f>
        <v>1</v>
      </c>
      <c r="M17" s="97">
        <f>base11!O117</f>
        <v>5</v>
      </c>
      <c r="N17" s="97">
        <f>base11!P117</f>
        <v>15</v>
      </c>
      <c r="O17" s="97">
        <f>base11!Q117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base11!K118</f>
        <v>2</v>
      </c>
      <c r="J18" s="97">
        <f>base11!L118</f>
        <v>8</v>
      </c>
      <c r="K18" s="97">
        <f>base11!M118</f>
        <v>15</v>
      </c>
      <c r="L18" s="97">
        <f>base11!N118</f>
        <v>1</v>
      </c>
      <c r="M18" s="97">
        <f>base11!O118</f>
        <v>5</v>
      </c>
      <c r="N18" s="97">
        <f>base11!P118</f>
        <v>15</v>
      </c>
      <c r="O18" s="97">
        <f>base11!Q118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base11!K119</f>
        <v>17</v>
      </c>
      <c r="J19" s="97">
        <f>base11!L119</f>
        <v>7</v>
      </c>
      <c r="K19" s="97">
        <f>base11!M119</f>
        <v>9</v>
      </c>
      <c r="L19" s="97">
        <f>base11!N119</f>
        <v>15</v>
      </c>
      <c r="M19" s="97">
        <f>base11!O119</f>
        <v>5</v>
      </c>
      <c r="N19" s="97">
        <f>base11!P119</f>
        <v>9</v>
      </c>
      <c r="O19" s="97">
        <f>base11!Q119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base11!K76</f>
        <v>1</v>
      </c>
      <c r="J20" s="97">
        <f>base11!L76</f>
        <v>1</v>
      </c>
      <c r="K20" s="97">
        <f>base11!M76</f>
        <v>11</v>
      </c>
      <c r="L20" s="97">
        <f>base11!N76</f>
        <v>9</v>
      </c>
      <c r="M20" s="97">
        <f>base11!O76</f>
        <v>17</v>
      </c>
      <c r="N20" s="97">
        <f>base11!P76</f>
        <v>11</v>
      </c>
      <c r="O20" s="97">
        <f>base11!Q76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base11!K77</f>
        <v>2</v>
      </c>
      <c r="J21" s="97">
        <f>base11!L77</f>
        <v>8</v>
      </c>
      <c r="K21" s="97">
        <f>base11!M77</f>
        <v>14</v>
      </c>
      <c r="L21" s="97">
        <f>base11!N77</f>
        <v>15</v>
      </c>
      <c r="M21" s="97">
        <f>base11!O77</f>
        <v>4</v>
      </c>
      <c r="N21" s="97">
        <f>base11!P77</f>
        <v>14</v>
      </c>
      <c r="O21" s="97">
        <f>base11!Q77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base11!K78</f>
        <v>17</v>
      </c>
      <c r="J22" s="97">
        <f>base11!L78</f>
        <v>7</v>
      </c>
      <c r="K22" s="97">
        <f>base11!M78</f>
        <v>1</v>
      </c>
      <c r="L22" s="97">
        <f>base11!N78</f>
        <v>12</v>
      </c>
      <c r="M22" s="97">
        <f>base11!O78</f>
        <v>12</v>
      </c>
      <c r="N22" s="97">
        <f>base11!P78</f>
        <v>1</v>
      </c>
      <c r="O22" s="97">
        <f>base11!Q78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base11!K79</f>
        <v>12</v>
      </c>
      <c r="J23" s="97">
        <f>base11!L79</f>
        <v>12</v>
      </c>
      <c r="K23" s="97">
        <f>base11!M79</f>
        <v>14</v>
      </c>
      <c r="L23" s="97">
        <f>base11!N79</f>
        <v>8</v>
      </c>
      <c r="M23" s="97">
        <f>base11!O79</f>
        <v>2</v>
      </c>
      <c r="N23" s="97">
        <f>base11!P79</f>
        <v>14</v>
      </c>
      <c r="O23" s="97">
        <f>base11!Q79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base11!K80</f>
        <v>12</v>
      </c>
      <c r="J24" s="97">
        <f>base11!L80</f>
        <v>8</v>
      </c>
      <c r="K24" s="97">
        <f>base11!M80</f>
        <v>12</v>
      </c>
      <c r="L24" s="97">
        <f>base11!N80</f>
        <v>1</v>
      </c>
      <c r="M24" s="97">
        <f>base11!O80</f>
        <v>4</v>
      </c>
      <c r="N24" s="97">
        <f>base11!P80</f>
        <v>12</v>
      </c>
      <c r="O24" s="97">
        <f>base11!Q80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base11!K81</f>
        <v>16</v>
      </c>
      <c r="J25" s="97">
        <f>base11!L81</f>
        <v>3</v>
      </c>
      <c r="K25" s="97">
        <f>base11!M81</f>
        <v>14</v>
      </c>
      <c r="L25" s="97">
        <f>base11!N81</f>
        <v>9</v>
      </c>
      <c r="M25" s="97">
        <f>base11!O81</f>
        <v>14</v>
      </c>
      <c r="N25" s="97">
        <f>base11!P81</f>
        <v>14</v>
      </c>
      <c r="O25" s="97">
        <f>base11!Q81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base11!K82</f>
        <v>17</v>
      </c>
      <c r="J26" s="97">
        <f>base11!L82</f>
        <v>14</v>
      </c>
      <c r="K26" s="97">
        <f>base11!M82</f>
        <v>3</v>
      </c>
      <c r="L26" s="97">
        <f>base11!N82</f>
        <v>9</v>
      </c>
      <c r="M26" s="97">
        <f>base11!O82</f>
        <v>16</v>
      </c>
      <c r="N26" s="97">
        <f>base11!P82</f>
        <v>3</v>
      </c>
      <c r="O26" s="97">
        <f>base11!Q82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base11!K83</f>
        <v>16</v>
      </c>
      <c r="J27" s="97">
        <f>base11!L83</f>
        <v>11</v>
      </c>
      <c r="K27" s="97">
        <f>base11!M83</f>
        <v>14</v>
      </c>
      <c r="L27" s="97">
        <f>base11!N83</f>
        <v>9</v>
      </c>
      <c r="M27" s="97">
        <f>base11!O83</f>
        <v>3</v>
      </c>
      <c r="N27" s="97">
        <f>base11!P83</f>
        <v>14</v>
      </c>
      <c r="O27" s="97">
        <f>base11!Q83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base11!K84</f>
        <v>15</v>
      </c>
      <c r="J28" s="97">
        <f>base11!L84</f>
        <v>13</v>
      </c>
      <c r="K28" s="97">
        <f>base11!M84</f>
        <v>1</v>
      </c>
      <c r="L28" s="97">
        <f>base11!N84</f>
        <v>14</v>
      </c>
      <c r="M28" s="97">
        <f>base11!O84</f>
        <v>17</v>
      </c>
      <c r="N28" s="97">
        <f>base11!P84</f>
        <v>1</v>
      </c>
      <c r="O28" s="97">
        <f>base11!Q84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base11!K85</f>
        <v>16</v>
      </c>
      <c r="J29" s="97">
        <f>base11!L85</f>
        <v>8</v>
      </c>
      <c r="K29" s="97">
        <f>base11!M85</f>
        <v>15</v>
      </c>
      <c r="L29" s="97">
        <f>base11!N85</f>
        <v>14</v>
      </c>
      <c r="M29" s="97">
        <f>base11!O85</f>
        <v>10</v>
      </c>
      <c r="N29" s="97">
        <f>base11!P85</f>
        <v>15</v>
      </c>
      <c r="O29" s="97">
        <f>base11!Q85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base11!K86</f>
        <v>18</v>
      </c>
      <c r="J30" s="97">
        <f>base11!L86</f>
        <v>7</v>
      </c>
      <c r="K30" s="97">
        <f>base11!M86</f>
        <v>5</v>
      </c>
      <c r="L30" s="97">
        <f>base11!N86</f>
        <v>15</v>
      </c>
      <c r="M30" s="97">
        <f>base11!O86</f>
        <v>17</v>
      </c>
      <c r="N30" s="97">
        <f>base11!P86</f>
        <v>5</v>
      </c>
      <c r="O30" s="97">
        <f>base11!Q86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base11!K87</f>
        <v>15</v>
      </c>
      <c r="J31" s="97">
        <f>base11!L87</f>
        <v>2</v>
      </c>
      <c r="K31" s="97">
        <f>base11!M87</f>
        <v>1</v>
      </c>
      <c r="L31" s="97">
        <f>base11!N87</f>
        <v>8</v>
      </c>
      <c r="M31" s="97">
        <f>base11!O87</f>
        <v>5</v>
      </c>
      <c r="N31" s="97">
        <f>base11!P87</f>
        <v>1</v>
      </c>
      <c r="O31" s="97">
        <f>base11!Q87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base11!K88</f>
        <v>16</v>
      </c>
      <c r="J32" s="97">
        <f>base11!L88</f>
        <v>8</v>
      </c>
      <c r="K32" s="97">
        <f>base11!M88</f>
        <v>14</v>
      </c>
      <c r="L32" s="97">
        <f>base11!N88</f>
        <v>1</v>
      </c>
      <c r="M32" s="97">
        <f>base11!O88</f>
        <v>4</v>
      </c>
      <c r="N32" s="97">
        <f>base11!P88</f>
        <v>14</v>
      </c>
      <c r="O32" s="97">
        <f>base11!Q88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base11!K89</f>
        <v>14</v>
      </c>
      <c r="J33" s="97">
        <f>base11!L89</f>
        <v>8</v>
      </c>
      <c r="K33" s="97">
        <f>base11!M89</f>
        <v>15</v>
      </c>
      <c r="L33" s="97">
        <f>base11!N89</f>
        <v>1</v>
      </c>
      <c r="M33" s="97">
        <f>base11!O89</f>
        <v>13</v>
      </c>
      <c r="N33" s="97">
        <f>base11!P89</f>
        <v>15</v>
      </c>
      <c r="O33" s="97">
        <f>base11!Q89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base11!K90</f>
        <v>14</v>
      </c>
      <c r="J34" s="97">
        <f>base11!L90</f>
        <v>4</v>
      </c>
      <c r="K34" s="97">
        <f>base11!M90</f>
        <v>1</v>
      </c>
      <c r="L34" s="97">
        <f>base11!N90</f>
        <v>14</v>
      </c>
      <c r="M34" s="97">
        <f>base11!O90</f>
        <v>4</v>
      </c>
      <c r="N34" s="97">
        <f>base11!P90</f>
        <v>1</v>
      </c>
      <c r="O34" s="97">
        <f>base11!Q90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base11!K91</f>
        <v>14</v>
      </c>
      <c r="J35" s="97">
        <f>base11!L91</f>
        <v>8</v>
      </c>
      <c r="K35" s="97">
        <f>base11!M91</f>
        <v>1</v>
      </c>
      <c r="L35" s="97">
        <f>base11!N91</f>
        <v>14</v>
      </c>
      <c r="M35" s="97">
        <f>base11!O91</f>
        <v>3</v>
      </c>
      <c r="N35" s="97">
        <f>base11!P91</f>
        <v>1</v>
      </c>
      <c r="O35" s="97">
        <f>base11!Q91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base11!K92</f>
        <v>13</v>
      </c>
      <c r="J36" s="97">
        <f>base11!L92</f>
        <v>3</v>
      </c>
      <c r="K36" s="97">
        <f>base11!M92</f>
        <v>1</v>
      </c>
      <c r="L36" s="97">
        <f>base11!N92</f>
        <v>14</v>
      </c>
      <c r="M36" s="97">
        <f>base11!O92</f>
        <v>4</v>
      </c>
      <c r="N36" s="97">
        <f>base11!P92</f>
        <v>1</v>
      </c>
      <c r="O36" s="97">
        <f>base11!Q92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base11!K93</f>
        <v>4</v>
      </c>
      <c r="J37" s="97">
        <f>base11!L93</f>
        <v>7</v>
      </c>
      <c r="K37" s="97">
        <f>base11!M93</f>
        <v>12</v>
      </c>
      <c r="L37" s="97">
        <f>base11!N93</f>
        <v>15</v>
      </c>
      <c r="M37" s="97">
        <f>base11!O93</f>
        <v>12</v>
      </c>
      <c r="N37" s="97">
        <f>base11!P93</f>
        <v>12</v>
      </c>
      <c r="O37" s="97">
        <f>base11!Q93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base11!K94</f>
        <v>2</v>
      </c>
      <c r="J38" s="97">
        <f>base11!L94</f>
        <v>8</v>
      </c>
      <c r="K38" s="97">
        <f>base11!M94</f>
        <v>12</v>
      </c>
      <c r="L38" s="97">
        <f>base11!N94</f>
        <v>15</v>
      </c>
      <c r="M38" s="97">
        <f>base11!O94</f>
        <v>13</v>
      </c>
      <c r="N38" s="97">
        <f>base11!P94</f>
        <v>12</v>
      </c>
      <c r="O38" s="97">
        <f>base11!Q94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base11!K95</f>
        <v>14</v>
      </c>
      <c r="J39" s="97">
        <f>base11!L95</f>
        <v>4</v>
      </c>
      <c r="K39" s="97">
        <f>base11!M95</f>
        <v>1</v>
      </c>
      <c r="L39" s="97">
        <f>base11!N95</f>
        <v>15</v>
      </c>
      <c r="M39" s="97">
        <f>base11!O95</f>
        <v>1</v>
      </c>
      <c r="N39" s="97">
        <f>base11!P95</f>
        <v>1</v>
      </c>
      <c r="O39" s="97">
        <f>base11!Q95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base11!K96</f>
        <v>17</v>
      </c>
      <c r="J40" s="97">
        <f>base11!L96</f>
        <v>3</v>
      </c>
      <c r="K40" s="97">
        <f>base11!M96</f>
        <v>2</v>
      </c>
      <c r="L40" s="97">
        <f>base11!N96</f>
        <v>14</v>
      </c>
      <c r="M40" s="97">
        <f>base11!O96</f>
        <v>4</v>
      </c>
      <c r="N40" s="97">
        <f>base11!P96</f>
        <v>2</v>
      </c>
      <c r="O40" s="97">
        <f>base11!Q96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base11!K97</f>
        <v>13</v>
      </c>
      <c r="J41" s="97">
        <f>base11!L97</f>
        <v>7</v>
      </c>
      <c r="K41" s="97">
        <f>base11!M97</f>
        <v>1</v>
      </c>
      <c r="L41" s="97">
        <f>base11!N97</f>
        <v>8</v>
      </c>
      <c r="M41" s="97">
        <f>base11!O97</f>
        <v>3</v>
      </c>
      <c r="N41" s="97">
        <f>base11!P97</f>
        <v>1</v>
      </c>
      <c r="O41" s="97">
        <f>base11!Q97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base11!K98</f>
        <v>12</v>
      </c>
      <c r="J42" s="97">
        <f>base11!L98</f>
        <v>7</v>
      </c>
      <c r="K42" s="97">
        <f>base11!M98</f>
        <v>1</v>
      </c>
      <c r="L42" s="97">
        <f>base11!N98</f>
        <v>8</v>
      </c>
      <c r="M42" s="97">
        <f>base11!O98</f>
        <v>3</v>
      </c>
      <c r="N42" s="97">
        <f>base11!P98</f>
        <v>1</v>
      </c>
      <c r="O42" s="97">
        <f>base11!Q98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base11!K99</f>
        <v>14</v>
      </c>
      <c r="J43" s="97">
        <f>base11!L99</f>
        <v>8</v>
      </c>
      <c r="K43" s="97">
        <f>base11!M99</f>
        <v>15</v>
      </c>
      <c r="L43" s="97">
        <f>base11!N99</f>
        <v>1</v>
      </c>
      <c r="M43" s="97">
        <f>base11!O99</f>
        <v>13</v>
      </c>
      <c r="N43" s="97">
        <f>base11!P99</f>
        <v>15</v>
      </c>
      <c r="O43" s="97">
        <f>base11!Q99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base11!K100</f>
        <v>17</v>
      </c>
      <c r="J44" s="97">
        <f>base11!L100</f>
        <v>14</v>
      </c>
      <c r="K44" s="97">
        <f>base11!M100</f>
        <v>11</v>
      </c>
      <c r="L44" s="97">
        <f>base11!N100</f>
        <v>15</v>
      </c>
      <c r="M44" s="97">
        <f>base11!O100</f>
        <v>15</v>
      </c>
      <c r="N44" s="97">
        <f>base11!P100</f>
        <v>11</v>
      </c>
      <c r="O44" s="97">
        <f>base11!Q100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base11!K101</f>
        <v>16</v>
      </c>
      <c r="J45" s="97">
        <f>base11!L101</f>
        <v>6</v>
      </c>
      <c r="K45" s="97">
        <f>base11!M101</f>
        <v>11</v>
      </c>
      <c r="L45" s="97">
        <f>base11!N101</f>
        <v>15</v>
      </c>
      <c r="M45" s="97">
        <f>base11!O101</f>
        <v>17</v>
      </c>
      <c r="N45" s="97">
        <f>base11!P101</f>
        <v>11</v>
      </c>
      <c r="O45" s="97">
        <f>base11!Q101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00" priority="21" operator="equal">
      <formula>#REF!</formula>
    </cfRule>
    <cfRule type="cellIs" dxfId="699" priority="22" operator="equal">
      <formula>#REF!</formula>
    </cfRule>
    <cfRule type="cellIs" dxfId="698" priority="23" operator="equal">
      <formula>#REF!</formula>
    </cfRule>
    <cfRule type="cellIs" dxfId="697" priority="24" operator="equal">
      <formula>#REF!</formula>
    </cfRule>
    <cfRule type="cellIs" dxfId="696" priority="25" operator="equal">
      <formula>#REF!</formula>
    </cfRule>
  </conditionalFormatting>
  <conditionalFormatting sqref="B1:P1">
    <cfRule type="cellIs" dxfId="695" priority="26" operator="equal">
      <formula>#REF!</formula>
    </cfRule>
    <cfRule type="cellIs" dxfId="694" priority="27" operator="equal">
      <formula>#REF!</formula>
    </cfRule>
    <cfRule type="cellIs" dxfId="693" priority="28" operator="equal">
      <formula>#REF!</formula>
    </cfRule>
    <cfRule type="cellIs" dxfId="692" priority="29" operator="equal">
      <formula>#REF!</formula>
    </cfRule>
    <cfRule type="cellIs" dxfId="691" priority="30" operator="equal">
      <formula>#REF!</formula>
    </cfRule>
  </conditionalFormatting>
  <conditionalFormatting sqref="A2:A45">
    <cfRule type="cellIs" dxfId="690" priority="16" operator="equal">
      <formula>#REF!</formula>
    </cfRule>
    <cfRule type="cellIs" dxfId="689" priority="17" operator="equal">
      <formula>#REF!</formula>
    </cfRule>
    <cfRule type="cellIs" dxfId="688" priority="18" operator="equal">
      <formula>#REF!</formula>
    </cfRule>
    <cfRule type="cellIs" dxfId="687" priority="19" operator="equal">
      <formula>#REF!</formula>
    </cfRule>
    <cfRule type="cellIs" dxfId="686" priority="20" operator="equal">
      <formula>#REF!</formula>
    </cfRule>
  </conditionalFormatting>
  <conditionalFormatting sqref="A2:A45">
    <cfRule type="cellIs" dxfId="685" priority="11" operator="equal">
      <formula>#REF!</formula>
    </cfRule>
    <cfRule type="cellIs" dxfId="684" priority="12" operator="equal">
      <formula>#REF!</formula>
    </cfRule>
    <cfRule type="cellIs" dxfId="683" priority="13" operator="equal">
      <formula>#REF!</formula>
    </cfRule>
    <cfRule type="cellIs" dxfId="682" priority="14" operator="equal">
      <formula>#REF!</formula>
    </cfRule>
    <cfRule type="cellIs" dxfId="68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38EF0-20AC-4DE3-ABFE-804BC62A2EC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059239-B904-44D4-ADE8-E92F818E8EB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11EE7E-1A2A-4E42-9C00-FD78B30BD1A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56D6C6-DBF1-437C-938C-C3CBE46A52C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E33AB-373D-4F06-A7A6-E991B906470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B7DD8E6F-2A76-47D5-8F2A-3B4872E2F92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250C193-0D30-4AC3-ABC9-94D8C3A001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010745-EE73-40A3-89E9-5D76D1B5E13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0021B6-658D-40FD-90CC-75F17453729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B1D8FF-AD3D-4689-BE0D-4116AA56A54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base11!K101</f>
        <v>16</v>
      </c>
      <c r="J2" s="97">
        <f>base11!L101</f>
        <v>6</v>
      </c>
      <c r="K2" s="97">
        <f>base11!M101</f>
        <v>11</v>
      </c>
      <c r="L2" s="97">
        <f>base11!N101</f>
        <v>15</v>
      </c>
      <c r="M2" s="97">
        <f>base11!O101</f>
        <v>17</v>
      </c>
      <c r="N2" s="97">
        <f>base11!P101</f>
        <v>11</v>
      </c>
      <c r="O2" s="97">
        <f>base11!Q101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base11!K102</f>
        <v>10</v>
      </c>
      <c r="J3" s="97">
        <f>base11!L102</f>
        <v>11</v>
      </c>
      <c r="K3" s="97">
        <f>base11!M102</f>
        <v>4</v>
      </c>
      <c r="L3" s="97">
        <f>base11!N102</f>
        <v>14</v>
      </c>
      <c r="M3" s="97">
        <f>base11!O102</f>
        <v>1</v>
      </c>
      <c r="N3" s="97">
        <f>base11!P102</f>
        <v>4</v>
      </c>
      <c r="O3" s="97">
        <f>base11!Q102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base11!K103</f>
        <v>13</v>
      </c>
      <c r="J4" s="97">
        <f>base11!L103</f>
        <v>8</v>
      </c>
      <c r="K4" s="97">
        <f>base11!M103</f>
        <v>1</v>
      </c>
      <c r="L4" s="97">
        <f>base11!N103</f>
        <v>14</v>
      </c>
      <c r="M4" s="97">
        <f>base11!O103</f>
        <v>15</v>
      </c>
      <c r="N4" s="97">
        <f>base11!P103</f>
        <v>1</v>
      </c>
      <c r="O4" s="97">
        <f>base11!Q103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base11!K104</f>
        <v>4</v>
      </c>
      <c r="J5" s="97">
        <f>base11!L104</f>
        <v>6</v>
      </c>
      <c r="K5" s="97">
        <f>base11!M104</f>
        <v>11</v>
      </c>
      <c r="L5" s="97">
        <f>base11!N104</f>
        <v>14</v>
      </c>
      <c r="M5" s="97">
        <f>base11!O104</f>
        <v>16</v>
      </c>
      <c r="N5" s="97">
        <f>base11!P104</f>
        <v>11</v>
      </c>
      <c r="O5" s="97">
        <f>base11!Q104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base11!K105</f>
        <v>13</v>
      </c>
      <c r="J6" s="97">
        <f>base11!L105</f>
        <v>7</v>
      </c>
      <c r="K6" s="97">
        <f>base11!M105</f>
        <v>11</v>
      </c>
      <c r="L6" s="97">
        <f>base11!N105</f>
        <v>15</v>
      </c>
      <c r="M6" s="97">
        <f>base11!O105</f>
        <v>10</v>
      </c>
      <c r="N6" s="97">
        <f>base11!P105</f>
        <v>11</v>
      </c>
      <c r="O6" s="97">
        <f>base11!Q105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base11!K106</f>
        <v>11</v>
      </c>
      <c r="J7" s="97">
        <f>base11!L106</f>
        <v>7</v>
      </c>
      <c r="K7" s="97">
        <f>base11!M106</f>
        <v>14</v>
      </c>
      <c r="L7" s="97">
        <f>base11!N106</f>
        <v>8</v>
      </c>
      <c r="M7" s="97">
        <f>base11!O106</f>
        <v>10</v>
      </c>
      <c r="N7" s="97">
        <f>base11!P106</f>
        <v>14</v>
      </c>
      <c r="O7" s="97">
        <f>base11!Q106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base11!K107</f>
        <v>15</v>
      </c>
      <c r="J8" s="97">
        <f>base11!L107</f>
        <v>7</v>
      </c>
      <c r="K8" s="97">
        <f>base11!M107</f>
        <v>11</v>
      </c>
      <c r="L8" s="97">
        <f>base11!N107</f>
        <v>15</v>
      </c>
      <c r="M8" s="97">
        <f>base11!O107</f>
        <v>10</v>
      </c>
      <c r="N8" s="97">
        <f>base11!P107</f>
        <v>11</v>
      </c>
      <c r="O8" s="97">
        <f>base11!Q107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base11!K108</f>
        <v>4</v>
      </c>
      <c r="J9" s="97">
        <f>base11!L108</f>
        <v>4</v>
      </c>
      <c r="K9" s="97">
        <f>base11!M108</f>
        <v>7</v>
      </c>
      <c r="L9" s="97">
        <f>base11!N108</f>
        <v>9</v>
      </c>
      <c r="M9" s="97">
        <f>base11!O108</f>
        <v>3</v>
      </c>
      <c r="N9" s="97">
        <f>base11!P108</f>
        <v>7</v>
      </c>
      <c r="O9" s="97">
        <f>base11!Q108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base11!K109</f>
        <v>5</v>
      </c>
      <c r="J10" s="97">
        <f>base11!L109</f>
        <v>13</v>
      </c>
      <c r="K10" s="97">
        <f>base11!M109</f>
        <v>11</v>
      </c>
      <c r="L10" s="97">
        <f>base11!N109</f>
        <v>9</v>
      </c>
      <c r="M10" s="97">
        <f>base11!O109</f>
        <v>3</v>
      </c>
      <c r="N10" s="97">
        <f>base11!P109</f>
        <v>11</v>
      </c>
      <c r="O10" s="97">
        <f>base11!Q109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base11!K110</f>
        <v>3</v>
      </c>
      <c r="J11" s="97">
        <f>base11!L110</f>
        <v>10</v>
      </c>
      <c r="K11" s="97">
        <f>base11!M110</f>
        <v>9</v>
      </c>
      <c r="L11" s="97">
        <f>base11!N110</f>
        <v>14</v>
      </c>
      <c r="M11" s="97">
        <f>base11!O110</f>
        <v>10</v>
      </c>
      <c r="N11" s="97">
        <f>base11!P110</f>
        <v>9</v>
      </c>
      <c r="O11" s="97">
        <f>base11!Q110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base11!K111</f>
        <v>1</v>
      </c>
      <c r="J12" s="97">
        <f>base11!L111</f>
        <v>5</v>
      </c>
      <c r="K12" s="97">
        <f>base11!M111</f>
        <v>9</v>
      </c>
      <c r="L12" s="97">
        <f>base11!N111</f>
        <v>12</v>
      </c>
      <c r="M12" s="97">
        <f>base11!O111</f>
        <v>10</v>
      </c>
      <c r="N12" s="97">
        <f>base11!P111</f>
        <v>9</v>
      </c>
      <c r="O12" s="97">
        <f>base11!Q111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base11!K112</f>
        <v>14</v>
      </c>
      <c r="J13" s="97">
        <f>base11!L112</f>
        <v>7</v>
      </c>
      <c r="K13" s="97">
        <f>base11!M112</f>
        <v>12</v>
      </c>
      <c r="L13" s="97">
        <f>base11!N112</f>
        <v>14</v>
      </c>
      <c r="M13" s="97">
        <f>base11!O112</f>
        <v>10</v>
      </c>
      <c r="N13" s="97">
        <f>base11!P112</f>
        <v>12</v>
      </c>
      <c r="O13" s="97">
        <f>base11!Q112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base11!K113</f>
        <v>5</v>
      </c>
      <c r="J14" s="97">
        <f>base11!L113</f>
        <v>8</v>
      </c>
      <c r="K14" s="97">
        <f>base11!M113</f>
        <v>1</v>
      </c>
      <c r="L14" s="97">
        <f>base11!N113</f>
        <v>11</v>
      </c>
      <c r="M14" s="97">
        <f>base11!O113</f>
        <v>12</v>
      </c>
      <c r="N14" s="97">
        <f>base11!P113</f>
        <v>1</v>
      </c>
      <c r="O14" s="97">
        <f>base11!Q113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base11!K114</f>
        <v>17</v>
      </c>
      <c r="J15" s="97">
        <f>base11!L114</f>
        <v>2</v>
      </c>
      <c r="K15" s="97">
        <f>base11!M114</f>
        <v>9</v>
      </c>
      <c r="L15" s="97">
        <f>base11!N114</f>
        <v>11</v>
      </c>
      <c r="M15" s="97">
        <f>base11!O114</f>
        <v>10</v>
      </c>
      <c r="N15" s="97">
        <f>base11!P114</f>
        <v>9</v>
      </c>
      <c r="O15" s="97">
        <f>base11!Q114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base11!K115</f>
        <v>12</v>
      </c>
      <c r="J16" s="97">
        <f>base11!L115</f>
        <v>7</v>
      </c>
      <c r="K16" s="97">
        <f>base11!M115</f>
        <v>9</v>
      </c>
      <c r="L16" s="97">
        <f>base11!N115</f>
        <v>12</v>
      </c>
      <c r="M16" s="97">
        <f>base11!O115</f>
        <v>10</v>
      </c>
      <c r="N16" s="97">
        <f>base11!P115</f>
        <v>9</v>
      </c>
      <c r="O16" s="97">
        <f>base11!Q115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base11!K116</f>
        <v>5</v>
      </c>
      <c r="J17" s="97">
        <f>base11!L116</f>
        <v>6</v>
      </c>
      <c r="K17" s="97">
        <f>base11!M116</f>
        <v>12</v>
      </c>
      <c r="L17" s="97">
        <f>base11!N116</f>
        <v>11</v>
      </c>
      <c r="M17" s="97">
        <f>base11!O116</f>
        <v>10</v>
      </c>
      <c r="N17" s="97">
        <f>base11!P116</f>
        <v>12</v>
      </c>
      <c r="O17" s="97">
        <f>base11!Q116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base11!K117</f>
        <v>15</v>
      </c>
      <c r="J18" s="97">
        <f>base11!L117</f>
        <v>3</v>
      </c>
      <c r="K18" s="97">
        <f>base11!M117</f>
        <v>15</v>
      </c>
      <c r="L18" s="97">
        <f>base11!N117</f>
        <v>1</v>
      </c>
      <c r="M18" s="97">
        <f>base11!O117</f>
        <v>5</v>
      </c>
      <c r="N18" s="97">
        <f>base11!P117</f>
        <v>15</v>
      </c>
      <c r="O18" s="97">
        <f>base11!Q117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base11!K118</f>
        <v>2</v>
      </c>
      <c r="J19" s="97">
        <f>base11!L118</f>
        <v>8</v>
      </c>
      <c r="K19" s="97">
        <f>base11!M118</f>
        <v>15</v>
      </c>
      <c r="L19" s="97">
        <f>base11!N118</f>
        <v>1</v>
      </c>
      <c r="M19" s="97">
        <f>base11!O118</f>
        <v>5</v>
      </c>
      <c r="N19" s="97">
        <f>base11!P118</f>
        <v>15</v>
      </c>
      <c r="O19" s="97">
        <f>base11!Q118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base11!K119</f>
        <v>17</v>
      </c>
      <c r="J20" s="97">
        <f>base11!L119</f>
        <v>7</v>
      </c>
      <c r="K20" s="97">
        <f>base11!M119</f>
        <v>9</v>
      </c>
      <c r="L20" s="97">
        <f>base11!N119</f>
        <v>15</v>
      </c>
      <c r="M20" s="97">
        <f>base11!O119</f>
        <v>5</v>
      </c>
      <c r="N20" s="97">
        <f>base11!P119</f>
        <v>9</v>
      </c>
      <c r="O20" s="97">
        <f>base11!Q119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base11!K76</f>
        <v>1</v>
      </c>
      <c r="J21" s="97">
        <f>base11!L76</f>
        <v>1</v>
      </c>
      <c r="K21" s="97">
        <f>base11!M76</f>
        <v>11</v>
      </c>
      <c r="L21" s="97">
        <f>base11!N76</f>
        <v>9</v>
      </c>
      <c r="M21" s="97">
        <f>base11!O76</f>
        <v>17</v>
      </c>
      <c r="N21" s="97">
        <f>base11!P76</f>
        <v>11</v>
      </c>
      <c r="O21" s="97">
        <f>base11!Q76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base11!K77</f>
        <v>2</v>
      </c>
      <c r="J22" s="97">
        <f>base11!L77</f>
        <v>8</v>
      </c>
      <c r="K22" s="97">
        <f>base11!M77</f>
        <v>14</v>
      </c>
      <c r="L22" s="97">
        <f>base11!N77</f>
        <v>15</v>
      </c>
      <c r="M22" s="97">
        <f>base11!O77</f>
        <v>4</v>
      </c>
      <c r="N22" s="97">
        <f>base11!P77</f>
        <v>14</v>
      </c>
      <c r="O22" s="97">
        <f>base11!Q77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base11!K78</f>
        <v>17</v>
      </c>
      <c r="J23" s="97">
        <f>base11!L78</f>
        <v>7</v>
      </c>
      <c r="K23" s="97">
        <f>base11!M78</f>
        <v>1</v>
      </c>
      <c r="L23" s="97">
        <f>base11!N78</f>
        <v>12</v>
      </c>
      <c r="M23" s="97">
        <f>base11!O78</f>
        <v>12</v>
      </c>
      <c r="N23" s="97">
        <f>base11!P78</f>
        <v>1</v>
      </c>
      <c r="O23" s="97">
        <f>base11!Q78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base11!K79</f>
        <v>12</v>
      </c>
      <c r="J24" s="97">
        <f>base11!L79</f>
        <v>12</v>
      </c>
      <c r="K24" s="97">
        <f>base11!M79</f>
        <v>14</v>
      </c>
      <c r="L24" s="97">
        <f>base11!N79</f>
        <v>8</v>
      </c>
      <c r="M24" s="97">
        <f>base11!O79</f>
        <v>2</v>
      </c>
      <c r="N24" s="97">
        <f>base11!P79</f>
        <v>14</v>
      </c>
      <c r="O24" s="97">
        <f>base11!Q79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base11!K80</f>
        <v>12</v>
      </c>
      <c r="J25" s="97">
        <f>base11!L80</f>
        <v>8</v>
      </c>
      <c r="K25" s="97">
        <f>base11!M80</f>
        <v>12</v>
      </c>
      <c r="L25" s="97">
        <f>base11!N80</f>
        <v>1</v>
      </c>
      <c r="M25" s="97">
        <f>base11!O80</f>
        <v>4</v>
      </c>
      <c r="N25" s="97">
        <f>base11!P80</f>
        <v>12</v>
      </c>
      <c r="O25" s="97">
        <f>base11!Q80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base11!K81</f>
        <v>16</v>
      </c>
      <c r="J26" s="97">
        <f>base11!L81</f>
        <v>3</v>
      </c>
      <c r="K26" s="97">
        <f>base11!M81</f>
        <v>14</v>
      </c>
      <c r="L26" s="97">
        <f>base11!N81</f>
        <v>9</v>
      </c>
      <c r="M26" s="97">
        <f>base11!O81</f>
        <v>14</v>
      </c>
      <c r="N26" s="97">
        <f>base11!P81</f>
        <v>14</v>
      </c>
      <c r="O26" s="97">
        <f>base11!Q81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base11!K82</f>
        <v>17</v>
      </c>
      <c r="J27" s="97">
        <f>base11!L82</f>
        <v>14</v>
      </c>
      <c r="K27" s="97">
        <f>base11!M82</f>
        <v>3</v>
      </c>
      <c r="L27" s="97">
        <f>base11!N82</f>
        <v>9</v>
      </c>
      <c r="M27" s="97">
        <f>base11!O82</f>
        <v>16</v>
      </c>
      <c r="N27" s="97">
        <f>base11!P82</f>
        <v>3</v>
      </c>
      <c r="O27" s="97">
        <f>base11!Q82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base11!K83</f>
        <v>16</v>
      </c>
      <c r="J28" s="97">
        <f>base11!L83</f>
        <v>11</v>
      </c>
      <c r="K28" s="97">
        <f>base11!M83</f>
        <v>14</v>
      </c>
      <c r="L28" s="97">
        <f>base11!N83</f>
        <v>9</v>
      </c>
      <c r="M28" s="97">
        <f>base11!O83</f>
        <v>3</v>
      </c>
      <c r="N28" s="97">
        <f>base11!P83</f>
        <v>14</v>
      </c>
      <c r="O28" s="97">
        <f>base11!Q83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base11!K84</f>
        <v>15</v>
      </c>
      <c r="J29" s="97">
        <f>base11!L84</f>
        <v>13</v>
      </c>
      <c r="K29" s="97">
        <f>base11!M84</f>
        <v>1</v>
      </c>
      <c r="L29" s="97">
        <f>base11!N84</f>
        <v>14</v>
      </c>
      <c r="M29" s="97">
        <f>base11!O84</f>
        <v>17</v>
      </c>
      <c r="N29" s="97">
        <f>base11!P84</f>
        <v>1</v>
      </c>
      <c r="O29" s="97">
        <f>base11!Q84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base11!K85</f>
        <v>16</v>
      </c>
      <c r="J30" s="97">
        <f>base11!L85</f>
        <v>8</v>
      </c>
      <c r="K30" s="97">
        <f>base11!M85</f>
        <v>15</v>
      </c>
      <c r="L30" s="97">
        <f>base11!N85</f>
        <v>14</v>
      </c>
      <c r="M30" s="97">
        <f>base11!O85</f>
        <v>10</v>
      </c>
      <c r="N30" s="97">
        <f>base11!P85</f>
        <v>15</v>
      </c>
      <c r="O30" s="97">
        <f>base11!Q85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base11!K86</f>
        <v>18</v>
      </c>
      <c r="J31" s="97">
        <f>base11!L86</f>
        <v>7</v>
      </c>
      <c r="K31" s="97">
        <f>base11!M86</f>
        <v>5</v>
      </c>
      <c r="L31" s="97">
        <f>base11!N86</f>
        <v>15</v>
      </c>
      <c r="M31" s="97">
        <f>base11!O86</f>
        <v>17</v>
      </c>
      <c r="N31" s="97">
        <f>base11!P86</f>
        <v>5</v>
      </c>
      <c r="O31" s="97">
        <f>base11!Q86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base11!K87</f>
        <v>15</v>
      </c>
      <c r="J32" s="97">
        <f>base11!L87</f>
        <v>2</v>
      </c>
      <c r="K32" s="97">
        <f>base11!M87</f>
        <v>1</v>
      </c>
      <c r="L32" s="97">
        <f>base11!N87</f>
        <v>8</v>
      </c>
      <c r="M32" s="97">
        <f>base11!O87</f>
        <v>5</v>
      </c>
      <c r="N32" s="97">
        <f>base11!P87</f>
        <v>1</v>
      </c>
      <c r="O32" s="97">
        <f>base11!Q87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base11!K88</f>
        <v>16</v>
      </c>
      <c r="J33" s="97">
        <f>base11!L88</f>
        <v>8</v>
      </c>
      <c r="K33" s="97">
        <f>base11!M88</f>
        <v>14</v>
      </c>
      <c r="L33" s="97">
        <f>base11!N88</f>
        <v>1</v>
      </c>
      <c r="M33" s="97">
        <f>base11!O88</f>
        <v>4</v>
      </c>
      <c r="N33" s="97">
        <f>base11!P88</f>
        <v>14</v>
      </c>
      <c r="O33" s="97">
        <f>base11!Q88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base11!K89</f>
        <v>14</v>
      </c>
      <c r="J34" s="97">
        <f>base11!L89</f>
        <v>8</v>
      </c>
      <c r="K34" s="97">
        <f>base11!M89</f>
        <v>15</v>
      </c>
      <c r="L34" s="97">
        <f>base11!N89</f>
        <v>1</v>
      </c>
      <c r="M34" s="97">
        <f>base11!O89</f>
        <v>13</v>
      </c>
      <c r="N34" s="97">
        <f>base11!P89</f>
        <v>15</v>
      </c>
      <c r="O34" s="97">
        <f>base11!Q89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base11!K90</f>
        <v>14</v>
      </c>
      <c r="J35" s="97">
        <f>base11!L90</f>
        <v>4</v>
      </c>
      <c r="K35" s="97">
        <f>base11!M90</f>
        <v>1</v>
      </c>
      <c r="L35" s="97">
        <f>base11!N90</f>
        <v>14</v>
      </c>
      <c r="M35" s="97">
        <f>base11!O90</f>
        <v>4</v>
      </c>
      <c r="N35" s="97">
        <f>base11!P90</f>
        <v>1</v>
      </c>
      <c r="O35" s="97">
        <f>base11!Q90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base11!K91</f>
        <v>14</v>
      </c>
      <c r="J36" s="97">
        <f>base11!L91</f>
        <v>8</v>
      </c>
      <c r="K36" s="97">
        <f>base11!M91</f>
        <v>1</v>
      </c>
      <c r="L36" s="97">
        <f>base11!N91</f>
        <v>14</v>
      </c>
      <c r="M36" s="97">
        <f>base11!O91</f>
        <v>3</v>
      </c>
      <c r="N36" s="97">
        <f>base11!P91</f>
        <v>1</v>
      </c>
      <c r="O36" s="97">
        <f>base11!Q91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base11!K92</f>
        <v>13</v>
      </c>
      <c r="J37" s="97">
        <f>base11!L92</f>
        <v>3</v>
      </c>
      <c r="K37" s="97">
        <f>base11!M92</f>
        <v>1</v>
      </c>
      <c r="L37" s="97">
        <f>base11!N92</f>
        <v>14</v>
      </c>
      <c r="M37" s="97">
        <f>base11!O92</f>
        <v>4</v>
      </c>
      <c r="N37" s="97">
        <f>base11!P92</f>
        <v>1</v>
      </c>
      <c r="O37" s="97">
        <f>base11!Q92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base11!K93</f>
        <v>4</v>
      </c>
      <c r="J38" s="97">
        <f>base11!L93</f>
        <v>7</v>
      </c>
      <c r="K38" s="97">
        <f>base11!M93</f>
        <v>12</v>
      </c>
      <c r="L38" s="97">
        <f>base11!N93</f>
        <v>15</v>
      </c>
      <c r="M38" s="97">
        <f>base11!O93</f>
        <v>12</v>
      </c>
      <c r="N38" s="97">
        <f>base11!P93</f>
        <v>12</v>
      </c>
      <c r="O38" s="97">
        <f>base11!Q93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base11!K94</f>
        <v>2</v>
      </c>
      <c r="J39" s="97">
        <f>base11!L94</f>
        <v>8</v>
      </c>
      <c r="K39" s="97">
        <f>base11!M94</f>
        <v>12</v>
      </c>
      <c r="L39" s="97">
        <f>base11!N94</f>
        <v>15</v>
      </c>
      <c r="M39" s="97">
        <f>base11!O94</f>
        <v>13</v>
      </c>
      <c r="N39" s="97">
        <f>base11!P94</f>
        <v>12</v>
      </c>
      <c r="O39" s="97">
        <f>base11!Q94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base11!K95</f>
        <v>14</v>
      </c>
      <c r="J40" s="97">
        <f>base11!L95</f>
        <v>4</v>
      </c>
      <c r="K40" s="97">
        <f>base11!M95</f>
        <v>1</v>
      </c>
      <c r="L40" s="97">
        <f>base11!N95</f>
        <v>15</v>
      </c>
      <c r="M40" s="97">
        <f>base11!O95</f>
        <v>1</v>
      </c>
      <c r="N40" s="97">
        <f>base11!P95</f>
        <v>1</v>
      </c>
      <c r="O40" s="97">
        <f>base11!Q95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base11!K96</f>
        <v>17</v>
      </c>
      <c r="J41" s="97">
        <f>base11!L96</f>
        <v>3</v>
      </c>
      <c r="K41" s="97">
        <f>base11!M96</f>
        <v>2</v>
      </c>
      <c r="L41" s="97">
        <f>base11!N96</f>
        <v>14</v>
      </c>
      <c r="M41" s="97">
        <f>base11!O96</f>
        <v>4</v>
      </c>
      <c r="N41" s="97">
        <f>base11!P96</f>
        <v>2</v>
      </c>
      <c r="O41" s="97">
        <f>base11!Q96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base11!K97</f>
        <v>13</v>
      </c>
      <c r="J42" s="97">
        <f>base11!L97</f>
        <v>7</v>
      </c>
      <c r="K42" s="97">
        <f>base11!M97</f>
        <v>1</v>
      </c>
      <c r="L42" s="97">
        <f>base11!N97</f>
        <v>8</v>
      </c>
      <c r="M42" s="97">
        <f>base11!O97</f>
        <v>3</v>
      </c>
      <c r="N42" s="97">
        <f>base11!P97</f>
        <v>1</v>
      </c>
      <c r="O42" s="97">
        <f>base11!Q97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base11!K98</f>
        <v>12</v>
      </c>
      <c r="J43" s="97">
        <f>base11!L98</f>
        <v>7</v>
      </c>
      <c r="K43" s="97">
        <f>base11!M98</f>
        <v>1</v>
      </c>
      <c r="L43" s="97">
        <f>base11!N98</f>
        <v>8</v>
      </c>
      <c r="M43" s="97">
        <f>base11!O98</f>
        <v>3</v>
      </c>
      <c r="N43" s="97">
        <f>base11!P98</f>
        <v>1</v>
      </c>
      <c r="O43" s="97">
        <f>base11!Q98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base11!K99</f>
        <v>14</v>
      </c>
      <c r="J44" s="97">
        <f>base11!L99</f>
        <v>8</v>
      </c>
      <c r="K44" s="97">
        <f>base11!M99</f>
        <v>15</v>
      </c>
      <c r="L44" s="97">
        <f>base11!N99</f>
        <v>1</v>
      </c>
      <c r="M44" s="97">
        <f>base11!O99</f>
        <v>13</v>
      </c>
      <c r="N44" s="97">
        <f>base11!P99</f>
        <v>15</v>
      </c>
      <c r="O44" s="97">
        <f>base11!Q99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base11!K100</f>
        <v>17</v>
      </c>
      <c r="J45" s="97">
        <f>base11!L100</f>
        <v>14</v>
      </c>
      <c r="K45" s="97">
        <f>base11!M100</f>
        <v>11</v>
      </c>
      <c r="L45" s="97">
        <f>base11!N100</f>
        <v>15</v>
      </c>
      <c r="M45" s="97">
        <f>base11!O100</f>
        <v>15</v>
      </c>
      <c r="N45" s="97">
        <f>base11!P100</f>
        <v>11</v>
      </c>
      <c r="O45" s="97">
        <f>base11!Q100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  <cfRule type="cellIs" dxfId="666" priority="25" operator="equal">
      <formula>#REF!</formula>
    </cfRule>
  </conditionalFormatting>
  <conditionalFormatting sqref="B1:P1">
    <cfRule type="cellIs" dxfId="665" priority="26" operator="equal">
      <formula>#REF!</formula>
    </cfRule>
    <cfRule type="cellIs" dxfId="664" priority="27" operator="equal">
      <formula>#REF!</formula>
    </cfRule>
    <cfRule type="cellIs" dxfId="663" priority="28" operator="equal">
      <formula>#REF!</formula>
    </cfRule>
    <cfRule type="cellIs" dxfId="662" priority="29" operator="equal">
      <formula>#REF!</formula>
    </cfRule>
    <cfRule type="cellIs" dxfId="661" priority="30" operator="equal">
      <formula>#REF!</formula>
    </cfRule>
  </conditionalFormatting>
  <conditionalFormatting sqref="A2:A45">
    <cfRule type="cellIs" dxfId="660" priority="16" operator="equal">
      <formula>#REF!</formula>
    </cfRule>
    <cfRule type="cellIs" dxfId="659" priority="17" operator="equal">
      <formula>#REF!</formula>
    </cfRule>
    <cfRule type="cellIs" dxfId="658" priority="18" operator="equal">
      <formula>#REF!</formula>
    </cfRule>
    <cfRule type="cellIs" dxfId="657" priority="19" operator="equal">
      <formula>#REF!</formula>
    </cfRule>
    <cfRule type="cellIs" dxfId="656" priority="20" operator="equal">
      <formula>#REF!</formula>
    </cfRule>
  </conditionalFormatting>
  <conditionalFormatting sqref="A2:A45">
    <cfRule type="cellIs" dxfId="655" priority="11" operator="equal">
      <formula>#REF!</formula>
    </cfRule>
    <cfRule type="cellIs" dxfId="654" priority="12" operator="equal">
      <formula>#REF!</formula>
    </cfRule>
    <cfRule type="cellIs" dxfId="653" priority="13" operator="equal">
      <formula>#REF!</formula>
    </cfRule>
    <cfRule type="cellIs" dxfId="652" priority="14" operator="equal">
      <formula>#REF!</formula>
    </cfRule>
    <cfRule type="cellIs" dxfId="6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EFFBD5A-95AB-4DC4-A87B-0B8233BA910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F229BC-EB57-4D82-B9CE-5532E8B3637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FEACC2-A878-4B15-9A53-E2B856F1F7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D7B3E9-639C-4A6A-B7F2-9B4C38E3094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7DB8B8-B8FF-4310-B419-0FC78290B80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4BC4AEEB-D208-46B1-8BD6-602C5FC80D3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AA5512-A0ED-4A11-B63F-FF306E780BA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851414-1903-49F5-8A5D-343954E1C61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63DDE-C72C-41D9-8B20-CCD348FA0ED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5DC05B-AD90-4D2B-8189-EEE16A61F6B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base11!K111</f>
        <v>1</v>
      </c>
      <c r="J2" s="97">
        <f>base11!L111</f>
        <v>5</v>
      </c>
      <c r="K2" s="97">
        <f>base11!M111</f>
        <v>9</v>
      </c>
      <c r="L2" s="97">
        <f>base11!N111</f>
        <v>12</v>
      </c>
      <c r="M2" s="97">
        <f>base11!O111</f>
        <v>10</v>
      </c>
      <c r="N2" s="97">
        <f>base11!P111</f>
        <v>9</v>
      </c>
      <c r="O2" s="97">
        <f>base11!Q111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base11!K112</f>
        <v>14</v>
      </c>
      <c r="J3" s="97">
        <f>base11!L112</f>
        <v>7</v>
      </c>
      <c r="K3" s="97">
        <f>base11!M112</f>
        <v>12</v>
      </c>
      <c r="L3" s="97">
        <f>base11!N112</f>
        <v>14</v>
      </c>
      <c r="M3" s="97">
        <f>base11!O112</f>
        <v>10</v>
      </c>
      <c r="N3" s="97">
        <f>base11!P112</f>
        <v>12</v>
      </c>
      <c r="O3" s="97">
        <f>base11!Q112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base11!K113</f>
        <v>5</v>
      </c>
      <c r="J4" s="97">
        <f>base11!L113</f>
        <v>8</v>
      </c>
      <c r="K4" s="97">
        <f>base11!M113</f>
        <v>1</v>
      </c>
      <c r="L4" s="97">
        <f>base11!N113</f>
        <v>11</v>
      </c>
      <c r="M4" s="97">
        <f>base11!O113</f>
        <v>12</v>
      </c>
      <c r="N4" s="97">
        <f>base11!P113</f>
        <v>1</v>
      </c>
      <c r="O4" s="97">
        <f>base11!Q113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base11!K114</f>
        <v>17</v>
      </c>
      <c r="J5" s="97">
        <f>base11!L114</f>
        <v>2</v>
      </c>
      <c r="K5" s="97">
        <f>base11!M114</f>
        <v>9</v>
      </c>
      <c r="L5" s="97">
        <f>base11!N114</f>
        <v>11</v>
      </c>
      <c r="M5" s="97">
        <f>base11!O114</f>
        <v>10</v>
      </c>
      <c r="N5" s="97">
        <f>base11!P114</f>
        <v>9</v>
      </c>
      <c r="O5" s="97">
        <f>base11!Q114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base11!K115</f>
        <v>12</v>
      </c>
      <c r="J6" s="97">
        <f>base11!L115</f>
        <v>7</v>
      </c>
      <c r="K6" s="97">
        <f>base11!M115</f>
        <v>9</v>
      </c>
      <c r="L6" s="97">
        <f>base11!N115</f>
        <v>12</v>
      </c>
      <c r="M6" s="97">
        <f>base11!O115</f>
        <v>10</v>
      </c>
      <c r="N6" s="97">
        <f>base11!P115</f>
        <v>9</v>
      </c>
      <c r="O6" s="97">
        <f>base11!Q115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base11!K116</f>
        <v>5</v>
      </c>
      <c r="J7" s="97">
        <f>base11!L116</f>
        <v>6</v>
      </c>
      <c r="K7" s="97">
        <f>base11!M116</f>
        <v>12</v>
      </c>
      <c r="L7" s="97">
        <f>base11!N116</f>
        <v>11</v>
      </c>
      <c r="M7" s="97">
        <f>base11!O116</f>
        <v>10</v>
      </c>
      <c r="N7" s="97">
        <f>base11!P116</f>
        <v>12</v>
      </c>
      <c r="O7" s="97">
        <f>base11!Q116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base11!K117</f>
        <v>15</v>
      </c>
      <c r="J8" s="97">
        <f>base11!L117</f>
        <v>3</v>
      </c>
      <c r="K8" s="97">
        <f>base11!M117</f>
        <v>15</v>
      </c>
      <c r="L8" s="97">
        <f>base11!N117</f>
        <v>1</v>
      </c>
      <c r="M8" s="97">
        <f>base11!O117</f>
        <v>5</v>
      </c>
      <c r="N8" s="97">
        <f>base11!P117</f>
        <v>15</v>
      </c>
      <c r="O8" s="97">
        <f>base11!Q117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base11!K118</f>
        <v>2</v>
      </c>
      <c r="J9" s="97">
        <f>base11!L118</f>
        <v>8</v>
      </c>
      <c r="K9" s="97">
        <f>base11!M118</f>
        <v>15</v>
      </c>
      <c r="L9" s="97">
        <f>base11!N118</f>
        <v>1</v>
      </c>
      <c r="M9" s="97">
        <f>base11!O118</f>
        <v>5</v>
      </c>
      <c r="N9" s="97">
        <f>base11!P118</f>
        <v>15</v>
      </c>
      <c r="O9" s="97">
        <f>base11!Q118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base11!K119</f>
        <v>17</v>
      </c>
      <c r="J10" s="97">
        <f>base11!L119</f>
        <v>7</v>
      </c>
      <c r="K10" s="97">
        <f>base11!M119</f>
        <v>9</v>
      </c>
      <c r="L10" s="97">
        <f>base11!N119</f>
        <v>15</v>
      </c>
      <c r="M10" s="97">
        <f>base11!O119</f>
        <v>5</v>
      </c>
      <c r="N10" s="97">
        <f>base11!P119</f>
        <v>9</v>
      </c>
      <c r="O10" s="97">
        <f>base11!Q119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base11!K76</f>
        <v>1</v>
      </c>
      <c r="J11" s="97">
        <f>base11!L76</f>
        <v>1</v>
      </c>
      <c r="K11" s="97">
        <f>base11!M76</f>
        <v>11</v>
      </c>
      <c r="L11" s="97">
        <f>base11!N76</f>
        <v>9</v>
      </c>
      <c r="M11" s="97">
        <f>base11!O76</f>
        <v>17</v>
      </c>
      <c r="N11" s="97">
        <f>base11!P76</f>
        <v>11</v>
      </c>
      <c r="O11" s="97">
        <f>base11!Q76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base11!K77</f>
        <v>2</v>
      </c>
      <c r="J12" s="97">
        <f>base11!L77</f>
        <v>8</v>
      </c>
      <c r="K12" s="97">
        <f>base11!M77</f>
        <v>14</v>
      </c>
      <c r="L12" s="97">
        <f>base11!N77</f>
        <v>15</v>
      </c>
      <c r="M12" s="97">
        <f>base11!O77</f>
        <v>4</v>
      </c>
      <c r="N12" s="97">
        <f>base11!P77</f>
        <v>14</v>
      </c>
      <c r="O12" s="97">
        <f>base11!Q77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base11!K78</f>
        <v>17</v>
      </c>
      <c r="J13" s="97">
        <f>base11!L78</f>
        <v>7</v>
      </c>
      <c r="K13" s="97">
        <f>base11!M78</f>
        <v>1</v>
      </c>
      <c r="L13" s="97">
        <f>base11!N78</f>
        <v>12</v>
      </c>
      <c r="M13" s="97">
        <f>base11!O78</f>
        <v>12</v>
      </c>
      <c r="N13" s="97">
        <f>base11!P78</f>
        <v>1</v>
      </c>
      <c r="O13" s="97">
        <f>base11!Q78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base11!K79</f>
        <v>12</v>
      </c>
      <c r="J14" s="97">
        <f>base11!L79</f>
        <v>12</v>
      </c>
      <c r="K14" s="97">
        <f>base11!M79</f>
        <v>14</v>
      </c>
      <c r="L14" s="97">
        <f>base11!N79</f>
        <v>8</v>
      </c>
      <c r="M14" s="97">
        <f>base11!O79</f>
        <v>2</v>
      </c>
      <c r="N14" s="97">
        <f>base11!P79</f>
        <v>14</v>
      </c>
      <c r="O14" s="97">
        <f>base11!Q79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base11!K80</f>
        <v>12</v>
      </c>
      <c r="J15" s="97">
        <f>base11!L80</f>
        <v>8</v>
      </c>
      <c r="K15" s="97">
        <f>base11!M80</f>
        <v>12</v>
      </c>
      <c r="L15" s="97">
        <f>base11!N80</f>
        <v>1</v>
      </c>
      <c r="M15" s="97">
        <f>base11!O80</f>
        <v>4</v>
      </c>
      <c r="N15" s="97">
        <f>base11!P80</f>
        <v>12</v>
      </c>
      <c r="O15" s="97">
        <f>base11!Q80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base11!K81</f>
        <v>16</v>
      </c>
      <c r="J16" s="97">
        <f>base11!L81</f>
        <v>3</v>
      </c>
      <c r="K16" s="97">
        <f>base11!M81</f>
        <v>14</v>
      </c>
      <c r="L16" s="97">
        <f>base11!N81</f>
        <v>9</v>
      </c>
      <c r="M16" s="97">
        <f>base11!O81</f>
        <v>14</v>
      </c>
      <c r="N16" s="97">
        <f>base11!P81</f>
        <v>14</v>
      </c>
      <c r="O16" s="97">
        <f>base11!Q81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base11!K82</f>
        <v>17</v>
      </c>
      <c r="J17" s="97">
        <f>base11!L82</f>
        <v>14</v>
      </c>
      <c r="K17" s="97">
        <f>base11!M82</f>
        <v>3</v>
      </c>
      <c r="L17" s="97">
        <f>base11!N82</f>
        <v>9</v>
      </c>
      <c r="M17" s="97">
        <f>base11!O82</f>
        <v>16</v>
      </c>
      <c r="N17" s="97">
        <f>base11!P82</f>
        <v>3</v>
      </c>
      <c r="O17" s="97">
        <f>base11!Q82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base11!K83</f>
        <v>16</v>
      </c>
      <c r="J18" s="97">
        <f>base11!L83</f>
        <v>11</v>
      </c>
      <c r="K18" s="97">
        <f>base11!M83</f>
        <v>14</v>
      </c>
      <c r="L18" s="97">
        <f>base11!N83</f>
        <v>9</v>
      </c>
      <c r="M18" s="97">
        <f>base11!O83</f>
        <v>3</v>
      </c>
      <c r="N18" s="97">
        <f>base11!P83</f>
        <v>14</v>
      </c>
      <c r="O18" s="97">
        <f>base11!Q83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base11!K84</f>
        <v>15</v>
      </c>
      <c r="J19" s="97">
        <f>base11!L84</f>
        <v>13</v>
      </c>
      <c r="K19" s="97">
        <f>base11!M84</f>
        <v>1</v>
      </c>
      <c r="L19" s="97">
        <f>base11!N84</f>
        <v>14</v>
      </c>
      <c r="M19" s="97">
        <f>base11!O84</f>
        <v>17</v>
      </c>
      <c r="N19" s="97">
        <f>base11!P84</f>
        <v>1</v>
      </c>
      <c r="O19" s="97">
        <f>base11!Q84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base11!K85</f>
        <v>16</v>
      </c>
      <c r="J20" s="97">
        <f>base11!L85</f>
        <v>8</v>
      </c>
      <c r="K20" s="97">
        <f>base11!M85</f>
        <v>15</v>
      </c>
      <c r="L20" s="97">
        <f>base11!N85</f>
        <v>14</v>
      </c>
      <c r="M20" s="97">
        <f>base11!O85</f>
        <v>10</v>
      </c>
      <c r="N20" s="97">
        <f>base11!P85</f>
        <v>15</v>
      </c>
      <c r="O20" s="97">
        <f>base11!Q85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base11!K86</f>
        <v>18</v>
      </c>
      <c r="J21" s="97">
        <f>base11!L86</f>
        <v>7</v>
      </c>
      <c r="K21" s="97">
        <f>base11!M86</f>
        <v>5</v>
      </c>
      <c r="L21" s="97">
        <f>base11!N86</f>
        <v>15</v>
      </c>
      <c r="M21" s="97">
        <f>base11!O86</f>
        <v>17</v>
      </c>
      <c r="N21" s="97">
        <f>base11!P86</f>
        <v>5</v>
      </c>
      <c r="O21" s="97">
        <f>base11!Q86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base11!K87</f>
        <v>15</v>
      </c>
      <c r="J22" s="97">
        <f>base11!L87</f>
        <v>2</v>
      </c>
      <c r="K22" s="97">
        <f>base11!M87</f>
        <v>1</v>
      </c>
      <c r="L22" s="97">
        <f>base11!N87</f>
        <v>8</v>
      </c>
      <c r="M22" s="97">
        <f>base11!O87</f>
        <v>5</v>
      </c>
      <c r="N22" s="97">
        <f>base11!P87</f>
        <v>1</v>
      </c>
      <c r="O22" s="97">
        <f>base11!Q87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base11!K88</f>
        <v>16</v>
      </c>
      <c r="J23" s="97">
        <f>base11!L88</f>
        <v>8</v>
      </c>
      <c r="K23" s="97">
        <f>base11!M88</f>
        <v>14</v>
      </c>
      <c r="L23" s="97">
        <f>base11!N88</f>
        <v>1</v>
      </c>
      <c r="M23" s="97">
        <f>base11!O88</f>
        <v>4</v>
      </c>
      <c r="N23" s="97">
        <f>base11!P88</f>
        <v>14</v>
      </c>
      <c r="O23" s="97">
        <f>base11!Q88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base11!K89</f>
        <v>14</v>
      </c>
      <c r="J24" s="97">
        <f>base11!L89</f>
        <v>8</v>
      </c>
      <c r="K24" s="97">
        <f>base11!M89</f>
        <v>15</v>
      </c>
      <c r="L24" s="97">
        <f>base11!N89</f>
        <v>1</v>
      </c>
      <c r="M24" s="97">
        <f>base11!O89</f>
        <v>13</v>
      </c>
      <c r="N24" s="97">
        <f>base11!P89</f>
        <v>15</v>
      </c>
      <c r="O24" s="97">
        <f>base11!Q89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base11!K90</f>
        <v>14</v>
      </c>
      <c r="J25" s="97">
        <f>base11!L90</f>
        <v>4</v>
      </c>
      <c r="K25" s="97">
        <f>base11!M90</f>
        <v>1</v>
      </c>
      <c r="L25" s="97">
        <f>base11!N90</f>
        <v>14</v>
      </c>
      <c r="M25" s="97">
        <f>base11!O90</f>
        <v>4</v>
      </c>
      <c r="N25" s="97">
        <f>base11!P90</f>
        <v>1</v>
      </c>
      <c r="O25" s="97">
        <f>base11!Q90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base11!K91</f>
        <v>14</v>
      </c>
      <c r="J26" s="97">
        <f>base11!L91</f>
        <v>8</v>
      </c>
      <c r="K26" s="97">
        <f>base11!M91</f>
        <v>1</v>
      </c>
      <c r="L26" s="97">
        <f>base11!N91</f>
        <v>14</v>
      </c>
      <c r="M26" s="97">
        <f>base11!O91</f>
        <v>3</v>
      </c>
      <c r="N26" s="97">
        <f>base11!P91</f>
        <v>1</v>
      </c>
      <c r="O26" s="97">
        <f>base11!Q91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base11!K92</f>
        <v>13</v>
      </c>
      <c r="J27" s="97">
        <f>base11!L92</f>
        <v>3</v>
      </c>
      <c r="K27" s="97">
        <f>base11!M92</f>
        <v>1</v>
      </c>
      <c r="L27" s="97">
        <f>base11!N92</f>
        <v>14</v>
      </c>
      <c r="M27" s="97">
        <f>base11!O92</f>
        <v>4</v>
      </c>
      <c r="N27" s="97">
        <f>base11!P92</f>
        <v>1</v>
      </c>
      <c r="O27" s="97">
        <f>base11!Q92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base11!K93</f>
        <v>4</v>
      </c>
      <c r="J28" s="97">
        <f>base11!L93</f>
        <v>7</v>
      </c>
      <c r="K28" s="97">
        <f>base11!M93</f>
        <v>12</v>
      </c>
      <c r="L28" s="97">
        <f>base11!N93</f>
        <v>15</v>
      </c>
      <c r="M28" s="97">
        <f>base11!O93</f>
        <v>12</v>
      </c>
      <c r="N28" s="97">
        <f>base11!P93</f>
        <v>12</v>
      </c>
      <c r="O28" s="97">
        <f>base11!Q93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base11!K94</f>
        <v>2</v>
      </c>
      <c r="J29" s="97">
        <f>base11!L94</f>
        <v>8</v>
      </c>
      <c r="K29" s="97">
        <f>base11!M94</f>
        <v>12</v>
      </c>
      <c r="L29" s="97">
        <f>base11!N94</f>
        <v>15</v>
      </c>
      <c r="M29" s="97">
        <f>base11!O94</f>
        <v>13</v>
      </c>
      <c r="N29" s="97">
        <f>base11!P94</f>
        <v>12</v>
      </c>
      <c r="O29" s="97">
        <f>base11!Q94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base11!K95</f>
        <v>14</v>
      </c>
      <c r="J30" s="97">
        <f>base11!L95</f>
        <v>4</v>
      </c>
      <c r="K30" s="97">
        <f>base11!M95</f>
        <v>1</v>
      </c>
      <c r="L30" s="97">
        <f>base11!N95</f>
        <v>15</v>
      </c>
      <c r="M30" s="97">
        <f>base11!O95</f>
        <v>1</v>
      </c>
      <c r="N30" s="97">
        <f>base11!P95</f>
        <v>1</v>
      </c>
      <c r="O30" s="97">
        <f>base11!Q95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base11!K96</f>
        <v>17</v>
      </c>
      <c r="J31" s="97">
        <f>base11!L96</f>
        <v>3</v>
      </c>
      <c r="K31" s="97">
        <f>base11!M96</f>
        <v>2</v>
      </c>
      <c r="L31" s="97">
        <f>base11!N96</f>
        <v>14</v>
      </c>
      <c r="M31" s="97">
        <f>base11!O96</f>
        <v>4</v>
      </c>
      <c r="N31" s="97">
        <f>base11!P96</f>
        <v>2</v>
      </c>
      <c r="O31" s="97">
        <f>base11!Q96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base11!K97</f>
        <v>13</v>
      </c>
      <c r="J32" s="97">
        <f>base11!L97</f>
        <v>7</v>
      </c>
      <c r="K32" s="97">
        <f>base11!M97</f>
        <v>1</v>
      </c>
      <c r="L32" s="97">
        <f>base11!N97</f>
        <v>8</v>
      </c>
      <c r="M32" s="97">
        <f>base11!O97</f>
        <v>3</v>
      </c>
      <c r="N32" s="97">
        <f>base11!P97</f>
        <v>1</v>
      </c>
      <c r="O32" s="97">
        <f>base11!Q97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base11!K98</f>
        <v>12</v>
      </c>
      <c r="J33" s="97">
        <f>base11!L98</f>
        <v>7</v>
      </c>
      <c r="K33" s="97">
        <f>base11!M98</f>
        <v>1</v>
      </c>
      <c r="L33" s="97">
        <f>base11!N98</f>
        <v>8</v>
      </c>
      <c r="M33" s="97">
        <f>base11!O98</f>
        <v>3</v>
      </c>
      <c r="N33" s="97">
        <f>base11!P98</f>
        <v>1</v>
      </c>
      <c r="O33" s="97">
        <f>base11!Q98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base11!K99</f>
        <v>14</v>
      </c>
      <c r="J34" s="97">
        <f>base11!L99</f>
        <v>8</v>
      </c>
      <c r="K34" s="97">
        <f>base11!M99</f>
        <v>15</v>
      </c>
      <c r="L34" s="97">
        <f>base11!N99</f>
        <v>1</v>
      </c>
      <c r="M34" s="97">
        <f>base11!O99</f>
        <v>13</v>
      </c>
      <c r="N34" s="97">
        <f>base11!P99</f>
        <v>15</v>
      </c>
      <c r="O34" s="97">
        <f>base11!Q99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base11!K100</f>
        <v>17</v>
      </c>
      <c r="J35" s="97">
        <f>base11!L100</f>
        <v>14</v>
      </c>
      <c r="K35" s="97">
        <f>base11!M100</f>
        <v>11</v>
      </c>
      <c r="L35" s="97">
        <f>base11!N100</f>
        <v>15</v>
      </c>
      <c r="M35" s="97">
        <f>base11!O100</f>
        <v>15</v>
      </c>
      <c r="N35" s="97">
        <f>base11!P100</f>
        <v>11</v>
      </c>
      <c r="O35" s="97">
        <f>base11!Q100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base11!K101</f>
        <v>16</v>
      </c>
      <c r="J36" s="97">
        <f>base11!L101</f>
        <v>6</v>
      </c>
      <c r="K36" s="97">
        <f>base11!M101</f>
        <v>11</v>
      </c>
      <c r="L36" s="97">
        <f>base11!N101</f>
        <v>15</v>
      </c>
      <c r="M36" s="97">
        <f>base11!O101</f>
        <v>17</v>
      </c>
      <c r="N36" s="97">
        <f>base11!P101</f>
        <v>11</v>
      </c>
      <c r="O36" s="97">
        <f>base11!Q101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base11!K102</f>
        <v>10</v>
      </c>
      <c r="J37" s="97">
        <f>base11!L102</f>
        <v>11</v>
      </c>
      <c r="K37" s="97">
        <f>base11!M102</f>
        <v>4</v>
      </c>
      <c r="L37" s="97">
        <f>base11!N102</f>
        <v>14</v>
      </c>
      <c r="M37" s="97">
        <f>base11!O102</f>
        <v>1</v>
      </c>
      <c r="N37" s="97">
        <f>base11!P102</f>
        <v>4</v>
      </c>
      <c r="O37" s="97">
        <f>base11!Q102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base11!K103</f>
        <v>13</v>
      </c>
      <c r="J38" s="97">
        <f>base11!L103</f>
        <v>8</v>
      </c>
      <c r="K38" s="97">
        <f>base11!M103</f>
        <v>1</v>
      </c>
      <c r="L38" s="97">
        <f>base11!N103</f>
        <v>14</v>
      </c>
      <c r="M38" s="97">
        <f>base11!O103</f>
        <v>15</v>
      </c>
      <c r="N38" s="97">
        <f>base11!P103</f>
        <v>1</v>
      </c>
      <c r="O38" s="97">
        <f>base11!Q103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base11!K104</f>
        <v>4</v>
      </c>
      <c r="J39" s="97">
        <f>base11!L104</f>
        <v>6</v>
      </c>
      <c r="K39" s="97">
        <f>base11!M104</f>
        <v>11</v>
      </c>
      <c r="L39" s="97">
        <f>base11!N104</f>
        <v>14</v>
      </c>
      <c r="M39" s="97">
        <f>base11!O104</f>
        <v>16</v>
      </c>
      <c r="N39" s="97">
        <f>base11!P104</f>
        <v>11</v>
      </c>
      <c r="O39" s="97">
        <f>base11!Q104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base11!K105</f>
        <v>13</v>
      </c>
      <c r="J40" s="97">
        <f>base11!L105</f>
        <v>7</v>
      </c>
      <c r="K40" s="97">
        <f>base11!M105</f>
        <v>11</v>
      </c>
      <c r="L40" s="97">
        <f>base11!N105</f>
        <v>15</v>
      </c>
      <c r="M40" s="97">
        <f>base11!O105</f>
        <v>10</v>
      </c>
      <c r="N40" s="97">
        <f>base11!P105</f>
        <v>11</v>
      </c>
      <c r="O40" s="97">
        <f>base11!Q105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base11!K106</f>
        <v>11</v>
      </c>
      <c r="J41" s="97">
        <f>base11!L106</f>
        <v>7</v>
      </c>
      <c r="K41" s="97">
        <f>base11!M106</f>
        <v>14</v>
      </c>
      <c r="L41" s="97">
        <f>base11!N106</f>
        <v>8</v>
      </c>
      <c r="M41" s="97">
        <f>base11!O106</f>
        <v>10</v>
      </c>
      <c r="N41" s="97">
        <f>base11!P106</f>
        <v>14</v>
      </c>
      <c r="O41" s="97">
        <f>base11!Q106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base11!K107</f>
        <v>15</v>
      </c>
      <c r="J42" s="97">
        <f>base11!L107</f>
        <v>7</v>
      </c>
      <c r="K42" s="97">
        <f>base11!M107</f>
        <v>11</v>
      </c>
      <c r="L42" s="97">
        <f>base11!N107</f>
        <v>15</v>
      </c>
      <c r="M42" s="97">
        <f>base11!O107</f>
        <v>10</v>
      </c>
      <c r="N42" s="97">
        <f>base11!P107</f>
        <v>11</v>
      </c>
      <c r="O42" s="97">
        <f>base11!Q107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base11!K108</f>
        <v>4</v>
      </c>
      <c r="J43" s="97">
        <f>base11!L108</f>
        <v>4</v>
      </c>
      <c r="K43" s="97">
        <f>base11!M108</f>
        <v>7</v>
      </c>
      <c r="L43" s="97">
        <f>base11!N108</f>
        <v>9</v>
      </c>
      <c r="M43" s="97">
        <f>base11!O108</f>
        <v>3</v>
      </c>
      <c r="N43" s="97">
        <f>base11!P108</f>
        <v>7</v>
      </c>
      <c r="O43" s="97">
        <f>base11!Q108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base11!K109</f>
        <v>5</v>
      </c>
      <c r="J44" s="97">
        <f>base11!L109</f>
        <v>13</v>
      </c>
      <c r="K44" s="97">
        <f>base11!M109</f>
        <v>11</v>
      </c>
      <c r="L44" s="97">
        <f>base11!N109</f>
        <v>9</v>
      </c>
      <c r="M44" s="97">
        <f>base11!O109</f>
        <v>3</v>
      </c>
      <c r="N44" s="97">
        <f>base11!P109</f>
        <v>11</v>
      </c>
      <c r="O44" s="97">
        <f>base11!Q109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base11!K110</f>
        <v>3</v>
      </c>
      <c r="J45" s="97">
        <f>base11!L110</f>
        <v>10</v>
      </c>
      <c r="K45" s="97">
        <f>base11!M110</f>
        <v>9</v>
      </c>
      <c r="L45" s="97">
        <f>base11!N110</f>
        <v>14</v>
      </c>
      <c r="M45" s="97">
        <f>base11!O110</f>
        <v>10</v>
      </c>
      <c r="N45" s="97">
        <f>base11!P110</f>
        <v>9</v>
      </c>
      <c r="O45" s="97">
        <f>base11!Q110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21" priority="21" operator="equal">
      <formula>#REF!</formula>
    </cfRule>
    <cfRule type="cellIs" dxfId="1720" priority="22" operator="equal">
      <formula>#REF!</formula>
    </cfRule>
    <cfRule type="cellIs" dxfId="1719" priority="23" operator="equal">
      <formula>#REF!</formula>
    </cfRule>
    <cfRule type="cellIs" dxfId="1718" priority="24" operator="equal">
      <formula>#REF!</formula>
    </cfRule>
    <cfRule type="cellIs" dxfId="1717" priority="25" operator="equal">
      <formula>#REF!</formula>
    </cfRule>
  </conditionalFormatting>
  <conditionalFormatting sqref="B1:P1">
    <cfRule type="cellIs" dxfId="1716" priority="26" operator="equal">
      <formula>#REF!</formula>
    </cfRule>
    <cfRule type="cellIs" dxfId="1715" priority="27" operator="equal">
      <formula>#REF!</formula>
    </cfRule>
    <cfRule type="cellIs" dxfId="1714" priority="28" operator="equal">
      <formula>#REF!</formula>
    </cfRule>
    <cfRule type="cellIs" dxfId="1713" priority="29" operator="equal">
      <formula>#REF!</formula>
    </cfRule>
    <cfRule type="cellIs" dxfId="1712" priority="30" operator="equal">
      <formula>#REF!</formula>
    </cfRule>
  </conditionalFormatting>
  <conditionalFormatting sqref="A2:A45">
    <cfRule type="cellIs" dxfId="1711" priority="16" operator="equal">
      <formula>#REF!</formula>
    </cfRule>
    <cfRule type="cellIs" dxfId="1710" priority="17" operator="equal">
      <formula>#REF!</formula>
    </cfRule>
    <cfRule type="cellIs" dxfId="1709" priority="18" operator="equal">
      <formula>#REF!</formula>
    </cfRule>
    <cfRule type="cellIs" dxfId="1708" priority="19" operator="equal">
      <formula>#REF!</formula>
    </cfRule>
    <cfRule type="cellIs" dxfId="1707" priority="20" operator="equal">
      <formula>#REF!</formula>
    </cfRule>
  </conditionalFormatting>
  <conditionalFormatting sqref="A2:A45">
    <cfRule type="cellIs" dxfId="1706" priority="11" operator="equal">
      <formula>#REF!</formula>
    </cfRule>
    <cfRule type="cellIs" dxfId="1705" priority="12" operator="equal">
      <formula>#REF!</formula>
    </cfRule>
    <cfRule type="cellIs" dxfId="1704" priority="13" operator="equal">
      <formula>#REF!</formula>
    </cfRule>
    <cfRule type="cellIs" dxfId="1703" priority="14" operator="equal">
      <formula>#REF!</formula>
    </cfRule>
    <cfRule type="cellIs" dxfId="17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01880C7-0760-4FCE-B7C3-15B993C311E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A89030-51DD-4DD2-8809-6997E00BD25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1DC3C26-4431-4D07-8FB9-4A57C0F4D3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F914C7-0F4A-427D-9FD2-7185245CB93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E01BD6-FC92-40FB-9A31-9C4D1536223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2048C4EE-BE55-4275-BC9F-982BEC15218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E565340-75FB-4ACE-83BF-36B70B0BA2C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01DC34-0159-4495-8B24-A29FC78B369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07FC00-6E66-4D6D-BD30-E8941455B9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F6ABA4-E868-47EA-AE1B-5FC493BAF52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base11!K100</f>
        <v>17</v>
      </c>
      <c r="J2" s="97">
        <f>base11!L100</f>
        <v>14</v>
      </c>
      <c r="K2" s="97">
        <f>base11!M100</f>
        <v>11</v>
      </c>
      <c r="L2" s="97">
        <f>base11!N100</f>
        <v>15</v>
      </c>
      <c r="M2" s="97">
        <f>base11!O100</f>
        <v>15</v>
      </c>
      <c r="N2" s="97">
        <f>base11!P100</f>
        <v>11</v>
      </c>
      <c r="O2" s="97">
        <f>base11!Q100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base11!K101</f>
        <v>16</v>
      </c>
      <c r="J3" s="97">
        <f>base11!L101</f>
        <v>6</v>
      </c>
      <c r="K3" s="97">
        <f>base11!M101</f>
        <v>11</v>
      </c>
      <c r="L3" s="97">
        <f>base11!N101</f>
        <v>15</v>
      </c>
      <c r="M3" s="97">
        <f>base11!O101</f>
        <v>17</v>
      </c>
      <c r="N3" s="97">
        <f>base11!P101</f>
        <v>11</v>
      </c>
      <c r="O3" s="97">
        <f>base11!Q101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base11!K102</f>
        <v>10</v>
      </c>
      <c r="J4" s="97">
        <f>base11!L102</f>
        <v>11</v>
      </c>
      <c r="K4" s="97">
        <f>base11!M102</f>
        <v>4</v>
      </c>
      <c r="L4" s="97">
        <f>base11!N102</f>
        <v>14</v>
      </c>
      <c r="M4" s="97">
        <f>base11!O102</f>
        <v>1</v>
      </c>
      <c r="N4" s="97">
        <f>base11!P102</f>
        <v>4</v>
      </c>
      <c r="O4" s="97">
        <f>base11!Q102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base11!K103</f>
        <v>13</v>
      </c>
      <c r="J5" s="97">
        <f>base11!L103</f>
        <v>8</v>
      </c>
      <c r="K5" s="97">
        <f>base11!M103</f>
        <v>1</v>
      </c>
      <c r="L5" s="97">
        <f>base11!N103</f>
        <v>14</v>
      </c>
      <c r="M5" s="97">
        <f>base11!O103</f>
        <v>15</v>
      </c>
      <c r="N5" s="97">
        <f>base11!P103</f>
        <v>1</v>
      </c>
      <c r="O5" s="97">
        <f>base11!Q103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base11!K104</f>
        <v>4</v>
      </c>
      <c r="J6" s="97">
        <f>base11!L104</f>
        <v>6</v>
      </c>
      <c r="K6" s="97">
        <f>base11!M104</f>
        <v>11</v>
      </c>
      <c r="L6" s="97">
        <f>base11!N104</f>
        <v>14</v>
      </c>
      <c r="M6" s="97">
        <f>base11!O104</f>
        <v>16</v>
      </c>
      <c r="N6" s="97">
        <f>base11!P104</f>
        <v>11</v>
      </c>
      <c r="O6" s="97">
        <f>base11!Q104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base11!K105</f>
        <v>13</v>
      </c>
      <c r="J7" s="97">
        <f>base11!L105</f>
        <v>7</v>
      </c>
      <c r="K7" s="97">
        <f>base11!M105</f>
        <v>11</v>
      </c>
      <c r="L7" s="97">
        <f>base11!N105</f>
        <v>15</v>
      </c>
      <c r="M7" s="97">
        <f>base11!O105</f>
        <v>10</v>
      </c>
      <c r="N7" s="97">
        <f>base11!P105</f>
        <v>11</v>
      </c>
      <c r="O7" s="97">
        <f>base11!Q105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base11!K106</f>
        <v>11</v>
      </c>
      <c r="J8" s="97">
        <f>base11!L106</f>
        <v>7</v>
      </c>
      <c r="K8" s="97">
        <f>base11!M106</f>
        <v>14</v>
      </c>
      <c r="L8" s="97">
        <f>base11!N106</f>
        <v>8</v>
      </c>
      <c r="M8" s="97">
        <f>base11!O106</f>
        <v>10</v>
      </c>
      <c r="N8" s="97">
        <f>base11!P106</f>
        <v>14</v>
      </c>
      <c r="O8" s="97">
        <f>base11!Q106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base11!K107</f>
        <v>15</v>
      </c>
      <c r="J9" s="97">
        <f>base11!L107</f>
        <v>7</v>
      </c>
      <c r="K9" s="97">
        <f>base11!M107</f>
        <v>11</v>
      </c>
      <c r="L9" s="97">
        <f>base11!N107</f>
        <v>15</v>
      </c>
      <c r="M9" s="97">
        <f>base11!O107</f>
        <v>10</v>
      </c>
      <c r="N9" s="97">
        <f>base11!P107</f>
        <v>11</v>
      </c>
      <c r="O9" s="97">
        <f>base11!Q107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base11!K108</f>
        <v>4</v>
      </c>
      <c r="J10" s="97">
        <f>base11!L108</f>
        <v>4</v>
      </c>
      <c r="K10" s="97">
        <f>base11!M108</f>
        <v>7</v>
      </c>
      <c r="L10" s="97">
        <f>base11!N108</f>
        <v>9</v>
      </c>
      <c r="M10" s="97">
        <f>base11!O108</f>
        <v>3</v>
      </c>
      <c r="N10" s="97">
        <f>base11!P108</f>
        <v>7</v>
      </c>
      <c r="O10" s="97">
        <f>base11!Q108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base11!K109</f>
        <v>5</v>
      </c>
      <c r="J11" s="97">
        <f>base11!L109</f>
        <v>13</v>
      </c>
      <c r="K11" s="97">
        <f>base11!M109</f>
        <v>11</v>
      </c>
      <c r="L11" s="97">
        <f>base11!N109</f>
        <v>9</v>
      </c>
      <c r="M11" s="97">
        <f>base11!O109</f>
        <v>3</v>
      </c>
      <c r="N11" s="97">
        <f>base11!P109</f>
        <v>11</v>
      </c>
      <c r="O11" s="97">
        <f>base11!Q109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base11!K110</f>
        <v>3</v>
      </c>
      <c r="J12" s="97">
        <f>base11!L110</f>
        <v>10</v>
      </c>
      <c r="K12" s="97">
        <f>base11!M110</f>
        <v>9</v>
      </c>
      <c r="L12" s="97">
        <f>base11!N110</f>
        <v>14</v>
      </c>
      <c r="M12" s="97">
        <f>base11!O110</f>
        <v>10</v>
      </c>
      <c r="N12" s="97">
        <f>base11!P110</f>
        <v>9</v>
      </c>
      <c r="O12" s="97">
        <f>base11!Q110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base11!K111</f>
        <v>1</v>
      </c>
      <c r="J13" s="97">
        <f>base11!L111</f>
        <v>5</v>
      </c>
      <c r="K13" s="97">
        <f>base11!M111</f>
        <v>9</v>
      </c>
      <c r="L13" s="97">
        <f>base11!N111</f>
        <v>12</v>
      </c>
      <c r="M13" s="97">
        <f>base11!O111</f>
        <v>10</v>
      </c>
      <c r="N13" s="97">
        <f>base11!P111</f>
        <v>9</v>
      </c>
      <c r="O13" s="97">
        <f>base11!Q111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base11!K112</f>
        <v>14</v>
      </c>
      <c r="J14" s="97">
        <f>base11!L112</f>
        <v>7</v>
      </c>
      <c r="K14" s="97">
        <f>base11!M112</f>
        <v>12</v>
      </c>
      <c r="L14" s="97">
        <f>base11!N112</f>
        <v>14</v>
      </c>
      <c r="M14" s="97">
        <f>base11!O112</f>
        <v>10</v>
      </c>
      <c r="N14" s="97">
        <f>base11!P112</f>
        <v>12</v>
      </c>
      <c r="O14" s="97">
        <f>base11!Q112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base11!K113</f>
        <v>5</v>
      </c>
      <c r="J15" s="97">
        <f>base11!L113</f>
        <v>8</v>
      </c>
      <c r="K15" s="97">
        <f>base11!M113</f>
        <v>1</v>
      </c>
      <c r="L15" s="97">
        <f>base11!N113</f>
        <v>11</v>
      </c>
      <c r="M15" s="97">
        <f>base11!O113</f>
        <v>12</v>
      </c>
      <c r="N15" s="97">
        <f>base11!P113</f>
        <v>1</v>
      </c>
      <c r="O15" s="97">
        <f>base11!Q113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base11!K114</f>
        <v>17</v>
      </c>
      <c r="J16" s="97">
        <f>base11!L114</f>
        <v>2</v>
      </c>
      <c r="K16" s="97">
        <f>base11!M114</f>
        <v>9</v>
      </c>
      <c r="L16" s="97">
        <f>base11!N114</f>
        <v>11</v>
      </c>
      <c r="M16" s="97">
        <f>base11!O114</f>
        <v>10</v>
      </c>
      <c r="N16" s="97">
        <f>base11!P114</f>
        <v>9</v>
      </c>
      <c r="O16" s="97">
        <f>base11!Q114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base11!K115</f>
        <v>12</v>
      </c>
      <c r="J17" s="97">
        <f>base11!L115</f>
        <v>7</v>
      </c>
      <c r="K17" s="97">
        <f>base11!M115</f>
        <v>9</v>
      </c>
      <c r="L17" s="97">
        <f>base11!N115</f>
        <v>12</v>
      </c>
      <c r="M17" s="97">
        <f>base11!O115</f>
        <v>10</v>
      </c>
      <c r="N17" s="97">
        <f>base11!P115</f>
        <v>9</v>
      </c>
      <c r="O17" s="97">
        <f>base11!Q115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base11!K116</f>
        <v>5</v>
      </c>
      <c r="J18" s="97">
        <f>base11!L116</f>
        <v>6</v>
      </c>
      <c r="K18" s="97">
        <f>base11!M116</f>
        <v>12</v>
      </c>
      <c r="L18" s="97">
        <f>base11!N116</f>
        <v>11</v>
      </c>
      <c r="M18" s="97">
        <f>base11!O116</f>
        <v>10</v>
      </c>
      <c r="N18" s="97">
        <f>base11!P116</f>
        <v>12</v>
      </c>
      <c r="O18" s="97">
        <f>base11!Q116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base11!K117</f>
        <v>15</v>
      </c>
      <c r="J19" s="97">
        <f>base11!L117</f>
        <v>3</v>
      </c>
      <c r="K19" s="97">
        <f>base11!M117</f>
        <v>15</v>
      </c>
      <c r="L19" s="97">
        <f>base11!N117</f>
        <v>1</v>
      </c>
      <c r="M19" s="97">
        <f>base11!O117</f>
        <v>5</v>
      </c>
      <c r="N19" s="97">
        <f>base11!P117</f>
        <v>15</v>
      </c>
      <c r="O19" s="97">
        <f>base11!Q117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base11!K118</f>
        <v>2</v>
      </c>
      <c r="J20" s="97">
        <f>base11!L118</f>
        <v>8</v>
      </c>
      <c r="K20" s="97">
        <f>base11!M118</f>
        <v>15</v>
      </c>
      <c r="L20" s="97">
        <f>base11!N118</f>
        <v>1</v>
      </c>
      <c r="M20" s="97">
        <f>base11!O118</f>
        <v>5</v>
      </c>
      <c r="N20" s="97">
        <f>base11!P118</f>
        <v>15</v>
      </c>
      <c r="O20" s="97">
        <f>base11!Q118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base11!K119</f>
        <v>17</v>
      </c>
      <c r="J21" s="97">
        <f>base11!L119</f>
        <v>7</v>
      </c>
      <c r="K21" s="97">
        <f>base11!M119</f>
        <v>9</v>
      </c>
      <c r="L21" s="97">
        <f>base11!N119</f>
        <v>15</v>
      </c>
      <c r="M21" s="97">
        <f>base11!O119</f>
        <v>5</v>
      </c>
      <c r="N21" s="97">
        <f>base11!P119</f>
        <v>9</v>
      </c>
      <c r="O21" s="97">
        <f>base11!Q119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base11!K76</f>
        <v>1</v>
      </c>
      <c r="J22" s="97">
        <f>base11!L76</f>
        <v>1</v>
      </c>
      <c r="K22" s="97">
        <f>base11!M76</f>
        <v>11</v>
      </c>
      <c r="L22" s="97">
        <f>base11!N76</f>
        <v>9</v>
      </c>
      <c r="M22" s="97">
        <f>base11!O76</f>
        <v>17</v>
      </c>
      <c r="N22" s="97">
        <f>base11!P76</f>
        <v>11</v>
      </c>
      <c r="O22" s="97">
        <f>base11!Q76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base11!K77</f>
        <v>2</v>
      </c>
      <c r="J23" s="97">
        <f>base11!L77</f>
        <v>8</v>
      </c>
      <c r="K23" s="97">
        <f>base11!M77</f>
        <v>14</v>
      </c>
      <c r="L23" s="97">
        <f>base11!N77</f>
        <v>15</v>
      </c>
      <c r="M23" s="97">
        <f>base11!O77</f>
        <v>4</v>
      </c>
      <c r="N23" s="97">
        <f>base11!P77</f>
        <v>14</v>
      </c>
      <c r="O23" s="97">
        <f>base11!Q77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base11!K78</f>
        <v>17</v>
      </c>
      <c r="J24" s="97">
        <f>base11!L78</f>
        <v>7</v>
      </c>
      <c r="K24" s="97">
        <f>base11!M78</f>
        <v>1</v>
      </c>
      <c r="L24" s="97">
        <f>base11!N78</f>
        <v>12</v>
      </c>
      <c r="M24" s="97">
        <f>base11!O78</f>
        <v>12</v>
      </c>
      <c r="N24" s="97">
        <f>base11!P78</f>
        <v>1</v>
      </c>
      <c r="O24" s="97">
        <f>base11!Q78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base11!K79</f>
        <v>12</v>
      </c>
      <c r="J25" s="97">
        <f>base11!L79</f>
        <v>12</v>
      </c>
      <c r="K25" s="97">
        <f>base11!M79</f>
        <v>14</v>
      </c>
      <c r="L25" s="97">
        <f>base11!N79</f>
        <v>8</v>
      </c>
      <c r="M25" s="97">
        <f>base11!O79</f>
        <v>2</v>
      </c>
      <c r="N25" s="97">
        <f>base11!P79</f>
        <v>14</v>
      </c>
      <c r="O25" s="97">
        <f>base11!Q79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base11!K80</f>
        <v>12</v>
      </c>
      <c r="J26" s="97">
        <f>base11!L80</f>
        <v>8</v>
      </c>
      <c r="K26" s="97">
        <f>base11!M80</f>
        <v>12</v>
      </c>
      <c r="L26" s="97">
        <f>base11!N80</f>
        <v>1</v>
      </c>
      <c r="M26" s="97">
        <f>base11!O80</f>
        <v>4</v>
      </c>
      <c r="N26" s="97">
        <f>base11!P80</f>
        <v>12</v>
      </c>
      <c r="O26" s="97">
        <f>base11!Q80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base11!K81</f>
        <v>16</v>
      </c>
      <c r="J27" s="97">
        <f>base11!L81</f>
        <v>3</v>
      </c>
      <c r="K27" s="97">
        <f>base11!M81</f>
        <v>14</v>
      </c>
      <c r="L27" s="97">
        <f>base11!N81</f>
        <v>9</v>
      </c>
      <c r="M27" s="97">
        <f>base11!O81</f>
        <v>14</v>
      </c>
      <c r="N27" s="97">
        <f>base11!P81</f>
        <v>14</v>
      </c>
      <c r="O27" s="97">
        <f>base11!Q81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base11!K82</f>
        <v>17</v>
      </c>
      <c r="J28" s="97">
        <f>base11!L82</f>
        <v>14</v>
      </c>
      <c r="K28" s="97">
        <f>base11!M82</f>
        <v>3</v>
      </c>
      <c r="L28" s="97">
        <f>base11!N82</f>
        <v>9</v>
      </c>
      <c r="M28" s="97">
        <f>base11!O82</f>
        <v>16</v>
      </c>
      <c r="N28" s="97">
        <f>base11!P82</f>
        <v>3</v>
      </c>
      <c r="O28" s="97">
        <f>base11!Q82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base11!K83</f>
        <v>16</v>
      </c>
      <c r="J29" s="97">
        <f>base11!L83</f>
        <v>11</v>
      </c>
      <c r="K29" s="97">
        <f>base11!M83</f>
        <v>14</v>
      </c>
      <c r="L29" s="97">
        <f>base11!N83</f>
        <v>9</v>
      </c>
      <c r="M29" s="97">
        <f>base11!O83</f>
        <v>3</v>
      </c>
      <c r="N29" s="97">
        <f>base11!P83</f>
        <v>14</v>
      </c>
      <c r="O29" s="97">
        <f>base11!Q83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base11!K84</f>
        <v>15</v>
      </c>
      <c r="J30" s="97">
        <f>base11!L84</f>
        <v>13</v>
      </c>
      <c r="K30" s="97">
        <f>base11!M84</f>
        <v>1</v>
      </c>
      <c r="L30" s="97">
        <f>base11!N84</f>
        <v>14</v>
      </c>
      <c r="M30" s="97">
        <f>base11!O84</f>
        <v>17</v>
      </c>
      <c r="N30" s="97">
        <f>base11!P84</f>
        <v>1</v>
      </c>
      <c r="O30" s="97">
        <f>base11!Q84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base11!K85</f>
        <v>16</v>
      </c>
      <c r="J31" s="97">
        <f>base11!L85</f>
        <v>8</v>
      </c>
      <c r="K31" s="97">
        <f>base11!M85</f>
        <v>15</v>
      </c>
      <c r="L31" s="97">
        <f>base11!N85</f>
        <v>14</v>
      </c>
      <c r="M31" s="97">
        <f>base11!O85</f>
        <v>10</v>
      </c>
      <c r="N31" s="97">
        <f>base11!P85</f>
        <v>15</v>
      </c>
      <c r="O31" s="97">
        <f>base11!Q85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base11!K86</f>
        <v>18</v>
      </c>
      <c r="J32" s="97">
        <f>base11!L86</f>
        <v>7</v>
      </c>
      <c r="K32" s="97">
        <f>base11!M86</f>
        <v>5</v>
      </c>
      <c r="L32" s="97">
        <f>base11!N86</f>
        <v>15</v>
      </c>
      <c r="M32" s="97">
        <f>base11!O86</f>
        <v>17</v>
      </c>
      <c r="N32" s="97">
        <f>base11!P86</f>
        <v>5</v>
      </c>
      <c r="O32" s="97">
        <f>base11!Q86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base11!K87</f>
        <v>15</v>
      </c>
      <c r="J33" s="97">
        <f>base11!L87</f>
        <v>2</v>
      </c>
      <c r="K33" s="97">
        <f>base11!M87</f>
        <v>1</v>
      </c>
      <c r="L33" s="97">
        <f>base11!N87</f>
        <v>8</v>
      </c>
      <c r="M33" s="97">
        <f>base11!O87</f>
        <v>5</v>
      </c>
      <c r="N33" s="97">
        <f>base11!P87</f>
        <v>1</v>
      </c>
      <c r="O33" s="97">
        <f>base11!Q87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base11!K88</f>
        <v>16</v>
      </c>
      <c r="J34" s="97">
        <f>base11!L88</f>
        <v>8</v>
      </c>
      <c r="K34" s="97">
        <f>base11!M88</f>
        <v>14</v>
      </c>
      <c r="L34" s="97">
        <f>base11!N88</f>
        <v>1</v>
      </c>
      <c r="M34" s="97">
        <f>base11!O88</f>
        <v>4</v>
      </c>
      <c r="N34" s="97">
        <f>base11!P88</f>
        <v>14</v>
      </c>
      <c r="O34" s="97">
        <f>base11!Q88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base11!K89</f>
        <v>14</v>
      </c>
      <c r="J35" s="97">
        <f>base11!L89</f>
        <v>8</v>
      </c>
      <c r="K35" s="97">
        <f>base11!M89</f>
        <v>15</v>
      </c>
      <c r="L35" s="97">
        <f>base11!N89</f>
        <v>1</v>
      </c>
      <c r="M35" s="97">
        <f>base11!O89</f>
        <v>13</v>
      </c>
      <c r="N35" s="97">
        <f>base11!P89</f>
        <v>15</v>
      </c>
      <c r="O35" s="97">
        <f>base11!Q89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base11!K90</f>
        <v>14</v>
      </c>
      <c r="J36" s="97">
        <f>base11!L90</f>
        <v>4</v>
      </c>
      <c r="K36" s="97">
        <f>base11!M90</f>
        <v>1</v>
      </c>
      <c r="L36" s="97">
        <f>base11!N90</f>
        <v>14</v>
      </c>
      <c r="M36" s="97">
        <f>base11!O90</f>
        <v>4</v>
      </c>
      <c r="N36" s="97">
        <f>base11!P90</f>
        <v>1</v>
      </c>
      <c r="O36" s="97">
        <f>base11!Q90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base11!K91</f>
        <v>14</v>
      </c>
      <c r="J37" s="97">
        <f>base11!L91</f>
        <v>8</v>
      </c>
      <c r="K37" s="97">
        <f>base11!M91</f>
        <v>1</v>
      </c>
      <c r="L37" s="97">
        <f>base11!N91</f>
        <v>14</v>
      </c>
      <c r="M37" s="97">
        <f>base11!O91</f>
        <v>3</v>
      </c>
      <c r="N37" s="97">
        <f>base11!P91</f>
        <v>1</v>
      </c>
      <c r="O37" s="97">
        <f>base11!Q91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base11!K92</f>
        <v>13</v>
      </c>
      <c r="J38" s="97">
        <f>base11!L92</f>
        <v>3</v>
      </c>
      <c r="K38" s="97">
        <f>base11!M92</f>
        <v>1</v>
      </c>
      <c r="L38" s="97">
        <f>base11!N92</f>
        <v>14</v>
      </c>
      <c r="M38" s="97">
        <f>base11!O92</f>
        <v>4</v>
      </c>
      <c r="N38" s="97">
        <f>base11!P92</f>
        <v>1</v>
      </c>
      <c r="O38" s="97">
        <f>base11!Q92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base11!K93</f>
        <v>4</v>
      </c>
      <c r="J39" s="97">
        <f>base11!L93</f>
        <v>7</v>
      </c>
      <c r="K39" s="97">
        <f>base11!M93</f>
        <v>12</v>
      </c>
      <c r="L39" s="97">
        <f>base11!N93</f>
        <v>15</v>
      </c>
      <c r="M39" s="97">
        <f>base11!O93</f>
        <v>12</v>
      </c>
      <c r="N39" s="97">
        <f>base11!P93</f>
        <v>12</v>
      </c>
      <c r="O39" s="97">
        <f>base11!Q93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base11!K94</f>
        <v>2</v>
      </c>
      <c r="J40" s="97">
        <f>base11!L94</f>
        <v>8</v>
      </c>
      <c r="K40" s="97">
        <f>base11!M94</f>
        <v>12</v>
      </c>
      <c r="L40" s="97">
        <f>base11!N94</f>
        <v>15</v>
      </c>
      <c r="M40" s="97">
        <f>base11!O94</f>
        <v>13</v>
      </c>
      <c r="N40" s="97">
        <f>base11!P94</f>
        <v>12</v>
      </c>
      <c r="O40" s="97">
        <f>base11!Q94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base11!K95</f>
        <v>14</v>
      </c>
      <c r="J41" s="97">
        <f>base11!L95</f>
        <v>4</v>
      </c>
      <c r="K41" s="97">
        <f>base11!M95</f>
        <v>1</v>
      </c>
      <c r="L41" s="97">
        <f>base11!N95</f>
        <v>15</v>
      </c>
      <c r="M41" s="97">
        <f>base11!O95</f>
        <v>1</v>
      </c>
      <c r="N41" s="97">
        <f>base11!P95</f>
        <v>1</v>
      </c>
      <c r="O41" s="97">
        <f>base11!Q95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base11!K96</f>
        <v>17</v>
      </c>
      <c r="J42" s="97">
        <f>base11!L96</f>
        <v>3</v>
      </c>
      <c r="K42" s="97">
        <f>base11!M96</f>
        <v>2</v>
      </c>
      <c r="L42" s="97">
        <f>base11!N96</f>
        <v>14</v>
      </c>
      <c r="M42" s="97">
        <f>base11!O96</f>
        <v>4</v>
      </c>
      <c r="N42" s="97">
        <f>base11!P96</f>
        <v>2</v>
      </c>
      <c r="O42" s="97">
        <f>base11!Q96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base11!K97</f>
        <v>13</v>
      </c>
      <c r="J43" s="97">
        <f>base11!L97</f>
        <v>7</v>
      </c>
      <c r="K43" s="97">
        <f>base11!M97</f>
        <v>1</v>
      </c>
      <c r="L43" s="97">
        <f>base11!N97</f>
        <v>8</v>
      </c>
      <c r="M43" s="97">
        <f>base11!O97</f>
        <v>3</v>
      </c>
      <c r="N43" s="97">
        <f>base11!P97</f>
        <v>1</v>
      </c>
      <c r="O43" s="97">
        <f>base11!Q97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base11!K98</f>
        <v>12</v>
      </c>
      <c r="J44" s="97">
        <f>base11!L98</f>
        <v>7</v>
      </c>
      <c r="K44" s="97">
        <f>base11!M98</f>
        <v>1</v>
      </c>
      <c r="L44" s="97">
        <f>base11!N98</f>
        <v>8</v>
      </c>
      <c r="M44" s="97">
        <f>base11!O98</f>
        <v>3</v>
      </c>
      <c r="N44" s="97">
        <f>base11!P98</f>
        <v>1</v>
      </c>
      <c r="O44" s="97">
        <f>base11!Q98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base11!K99</f>
        <v>14</v>
      </c>
      <c r="J45" s="97">
        <f>base11!L99</f>
        <v>8</v>
      </c>
      <c r="K45" s="97">
        <f>base11!M99</f>
        <v>15</v>
      </c>
      <c r="L45" s="97">
        <f>base11!N99</f>
        <v>1</v>
      </c>
      <c r="M45" s="97">
        <f>base11!O99</f>
        <v>13</v>
      </c>
      <c r="N45" s="97">
        <f>base11!P99</f>
        <v>15</v>
      </c>
      <c r="O45" s="97">
        <f>base11!Q99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40" priority="21" operator="equal">
      <formula>#REF!</formula>
    </cfRule>
    <cfRule type="cellIs" dxfId="639" priority="22" operator="equal">
      <formula>#REF!</formula>
    </cfRule>
    <cfRule type="cellIs" dxfId="638" priority="23" operator="equal">
      <formula>#REF!</formula>
    </cfRule>
    <cfRule type="cellIs" dxfId="637" priority="24" operator="equal">
      <formula>#REF!</formula>
    </cfRule>
    <cfRule type="cellIs" dxfId="636" priority="25" operator="equal">
      <formula>#REF!</formula>
    </cfRule>
  </conditionalFormatting>
  <conditionalFormatting sqref="B1:P1">
    <cfRule type="cellIs" dxfId="635" priority="26" operator="equal">
      <formula>#REF!</formula>
    </cfRule>
    <cfRule type="cellIs" dxfId="634" priority="27" operator="equal">
      <formula>#REF!</formula>
    </cfRule>
    <cfRule type="cellIs" dxfId="633" priority="28" operator="equal">
      <formula>#REF!</formula>
    </cfRule>
    <cfRule type="cellIs" dxfId="632" priority="29" operator="equal">
      <formula>#REF!</formula>
    </cfRule>
    <cfRule type="cellIs" dxfId="631" priority="30" operator="equal">
      <formula>#REF!</formula>
    </cfRule>
  </conditionalFormatting>
  <conditionalFormatting sqref="A2:A45">
    <cfRule type="cellIs" dxfId="630" priority="16" operator="equal">
      <formula>#REF!</formula>
    </cfRule>
    <cfRule type="cellIs" dxfId="629" priority="17" operator="equal">
      <formula>#REF!</formula>
    </cfRule>
    <cfRule type="cellIs" dxfId="628" priority="18" operator="equal">
      <formula>#REF!</formula>
    </cfRule>
    <cfRule type="cellIs" dxfId="627" priority="19" operator="equal">
      <formula>#REF!</formula>
    </cfRule>
    <cfRule type="cellIs" dxfId="626" priority="20" operator="equal">
      <formula>#REF!</formula>
    </cfRule>
  </conditionalFormatting>
  <conditionalFormatting sqref="A2:A45">
    <cfRule type="cellIs" dxfId="625" priority="11" operator="equal">
      <formula>#REF!</formula>
    </cfRule>
    <cfRule type="cellIs" dxfId="624" priority="12" operator="equal">
      <formula>#REF!</formula>
    </cfRule>
    <cfRule type="cellIs" dxfId="623" priority="13" operator="equal">
      <formula>#REF!</formula>
    </cfRule>
    <cfRule type="cellIs" dxfId="622" priority="14" operator="equal">
      <formula>#REF!</formula>
    </cfRule>
    <cfRule type="cellIs" dxfId="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521C32D-1752-4004-991C-F6D774F057B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82C22EA-1E8E-4166-9BEF-9E4EA2F828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26BC86-8AB2-4CDC-8A70-1F10A444F80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2FF781-33A9-40BB-844C-A44DE12883C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E5EC54-1385-411D-92A3-E62932A45C3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06805888-6EBE-4E37-929C-F0583FFB8A7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99775EC-C0EC-4CA2-9875-46AFDD55E0A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BAEDAB9-C7B7-408B-A1BE-F08837AD3BB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8926ED-A2AC-4385-9FB9-24357975E44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F89D50-5909-4950-8850-0EE3FE842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base11!K99</f>
        <v>14</v>
      </c>
      <c r="J2" s="97">
        <f>base11!L99</f>
        <v>8</v>
      </c>
      <c r="K2" s="97">
        <f>base11!M99</f>
        <v>15</v>
      </c>
      <c r="L2" s="97">
        <f>base11!N99</f>
        <v>1</v>
      </c>
      <c r="M2" s="97">
        <f>base11!O99</f>
        <v>13</v>
      </c>
      <c r="N2" s="97">
        <f>base11!P99</f>
        <v>15</v>
      </c>
      <c r="O2" s="97">
        <f>base11!Q99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base11!K100</f>
        <v>17</v>
      </c>
      <c r="J3" s="97">
        <f>base11!L100</f>
        <v>14</v>
      </c>
      <c r="K3" s="97">
        <f>base11!M100</f>
        <v>11</v>
      </c>
      <c r="L3" s="97">
        <f>base11!N100</f>
        <v>15</v>
      </c>
      <c r="M3" s="97">
        <f>base11!O100</f>
        <v>15</v>
      </c>
      <c r="N3" s="97">
        <f>base11!P100</f>
        <v>11</v>
      </c>
      <c r="O3" s="97">
        <f>base11!Q100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base11!K101</f>
        <v>16</v>
      </c>
      <c r="J4" s="97">
        <f>base11!L101</f>
        <v>6</v>
      </c>
      <c r="K4" s="97">
        <f>base11!M101</f>
        <v>11</v>
      </c>
      <c r="L4" s="97">
        <f>base11!N101</f>
        <v>15</v>
      </c>
      <c r="M4" s="97">
        <f>base11!O101</f>
        <v>17</v>
      </c>
      <c r="N4" s="97">
        <f>base11!P101</f>
        <v>11</v>
      </c>
      <c r="O4" s="97">
        <f>base11!Q101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base11!K102</f>
        <v>10</v>
      </c>
      <c r="J5" s="97">
        <f>base11!L102</f>
        <v>11</v>
      </c>
      <c r="K5" s="97">
        <f>base11!M102</f>
        <v>4</v>
      </c>
      <c r="L5" s="97">
        <f>base11!N102</f>
        <v>14</v>
      </c>
      <c r="M5" s="97">
        <f>base11!O102</f>
        <v>1</v>
      </c>
      <c r="N5" s="97">
        <f>base11!P102</f>
        <v>4</v>
      </c>
      <c r="O5" s="97">
        <f>base11!Q102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base11!K103</f>
        <v>13</v>
      </c>
      <c r="J6" s="97">
        <f>base11!L103</f>
        <v>8</v>
      </c>
      <c r="K6" s="97">
        <f>base11!M103</f>
        <v>1</v>
      </c>
      <c r="L6" s="97">
        <f>base11!N103</f>
        <v>14</v>
      </c>
      <c r="M6" s="97">
        <f>base11!O103</f>
        <v>15</v>
      </c>
      <c r="N6" s="97">
        <f>base11!P103</f>
        <v>1</v>
      </c>
      <c r="O6" s="97">
        <f>base11!Q103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base11!K104</f>
        <v>4</v>
      </c>
      <c r="J7" s="97">
        <f>base11!L104</f>
        <v>6</v>
      </c>
      <c r="K7" s="97">
        <f>base11!M104</f>
        <v>11</v>
      </c>
      <c r="L7" s="97">
        <f>base11!N104</f>
        <v>14</v>
      </c>
      <c r="M7" s="97">
        <f>base11!O104</f>
        <v>16</v>
      </c>
      <c r="N7" s="97">
        <f>base11!P104</f>
        <v>11</v>
      </c>
      <c r="O7" s="97">
        <f>base11!Q104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base11!K105</f>
        <v>13</v>
      </c>
      <c r="J8" s="97">
        <f>base11!L105</f>
        <v>7</v>
      </c>
      <c r="K8" s="97">
        <f>base11!M105</f>
        <v>11</v>
      </c>
      <c r="L8" s="97">
        <f>base11!N105</f>
        <v>15</v>
      </c>
      <c r="M8" s="97">
        <f>base11!O105</f>
        <v>10</v>
      </c>
      <c r="N8" s="97">
        <f>base11!P105</f>
        <v>11</v>
      </c>
      <c r="O8" s="97">
        <f>base11!Q105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base11!K106</f>
        <v>11</v>
      </c>
      <c r="J9" s="97">
        <f>base11!L106</f>
        <v>7</v>
      </c>
      <c r="K9" s="97">
        <f>base11!M106</f>
        <v>14</v>
      </c>
      <c r="L9" s="97">
        <f>base11!N106</f>
        <v>8</v>
      </c>
      <c r="M9" s="97">
        <f>base11!O106</f>
        <v>10</v>
      </c>
      <c r="N9" s="97">
        <f>base11!P106</f>
        <v>14</v>
      </c>
      <c r="O9" s="97">
        <f>base11!Q106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base11!K107</f>
        <v>15</v>
      </c>
      <c r="J10" s="97">
        <f>base11!L107</f>
        <v>7</v>
      </c>
      <c r="K10" s="97">
        <f>base11!M107</f>
        <v>11</v>
      </c>
      <c r="L10" s="97">
        <f>base11!N107</f>
        <v>15</v>
      </c>
      <c r="M10" s="97">
        <f>base11!O107</f>
        <v>10</v>
      </c>
      <c r="N10" s="97">
        <f>base11!P107</f>
        <v>11</v>
      </c>
      <c r="O10" s="97">
        <f>base11!Q107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base11!K108</f>
        <v>4</v>
      </c>
      <c r="J11" s="97">
        <f>base11!L108</f>
        <v>4</v>
      </c>
      <c r="K11" s="97">
        <f>base11!M108</f>
        <v>7</v>
      </c>
      <c r="L11" s="97">
        <f>base11!N108</f>
        <v>9</v>
      </c>
      <c r="M11" s="97">
        <f>base11!O108</f>
        <v>3</v>
      </c>
      <c r="N11" s="97">
        <f>base11!P108</f>
        <v>7</v>
      </c>
      <c r="O11" s="97">
        <f>base11!Q108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base11!K109</f>
        <v>5</v>
      </c>
      <c r="J12" s="97">
        <f>base11!L109</f>
        <v>13</v>
      </c>
      <c r="K12" s="97">
        <f>base11!M109</f>
        <v>11</v>
      </c>
      <c r="L12" s="97">
        <f>base11!N109</f>
        <v>9</v>
      </c>
      <c r="M12" s="97">
        <f>base11!O109</f>
        <v>3</v>
      </c>
      <c r="N12" s="97">
        <f>base11!P109</f>
        <v>11</v>
      </c>
      <c r="O12" s="97">
        <f>base11!Q109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base11!K110</f>
        <v>3</v>
      </c>
      <c r="J13" s="97">
        <f>base11!L110</f>
        <v>10</v>
      </c>
      <c r="K13" s="97">
        <f>base11!M110</f>
        <v>9</v>
      </c>
      <c r="L13" s="97">
        <f>base11!N110</f>
        <v>14</v>
      </c>
      <c r="M13" s="97">
        <f>base11!O110</f>
        <v>10</v>
      </c>
      <c r="N13" s="97">
        <f>base11!P110</f>
        <v>9</v>
      </c>
      <c r="O13" s="97">
        <f>base11!Q110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base11!K111</f>
        <v>1</v>
      </c>
      <c r="J14" s="97">
        <f>base11!L111</f>
        <v>5</v>
      </c>
      <c r="K14" s="97">
        <f>base11!M111</f>
        <v>9</v>
      </c>
      <c r="L14" s="97">
        <f>base11!N111</f>
        <v>12</v>
      </c>
      <c r="M14" s="97">
        <f>base11!O111</f>
        <v>10</v>
      </c>
      <c r="N14" s="97">
        <f>base11!P111</f>
        <v>9</v>
      </c>
      <c r="O14" s="97">
        <f>base11!Q111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base11!K112</f>
        <v>14</v>
      </c>
      <c r="J15" s="97">
        <f>base11!L112</f>
        <v>7</v>
      </c>
      <c r="K15" s="97">
        <f>base11!M112</f>
        <v>12</v>
      </c>
      <c r="L15" s="97">
        <f>base11!N112</f>
        <v>14</v>
      </c>
      <c r="M15" s="97">
        <f>base11!O112</f>
        <v>10</v>
      </c>
      <c r="N15" s="97">
        <f>base11!P112</f>
        <v>12</v>
      </c>
      <c r="O15" s="97">
        <f>base11!Q112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base11!K113</f>
        <v>5</v>
      </c>
      <c r="J16" s="97">
        <f>base11!L113</f>
        <v>8</v>
      </c>
      <c r="K16" s="97">
        <f>base11!M113</f>
        <v>1</v>
      </c>
      <c r="L16" s="97">
        <f>base11!N113</f>
        <v>11</v>
      </c>
      <c r="M16" s="97">
        <f>base11!O113</f>
        <v>12</v>
      </c>
      <c r="N16" s="97">
        <f>base11!P113</f>
        <v>1</v>
      </c>
      <c r="O16" s="97">
        <f>base11!Q113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base11!K114</f>
        <v>17</v>
      </c>
      <c r="J17" s="97">
        <f>base11!L114</f>
        <v>2</v>
      </c>
      <c r="K17" s="97">
        <f>base11!M114</f>
        <v>9</v>
      </c>
      <c r="L17" s="97">
        <f>base11!N114</f>
        <v>11</v>
      </c>
      <c r="M17" s="97">
        <f>base11!O114</f>
        <v>10</v>
      </c>
      <c r="N17" s="97">
        <f>base11!P114</f>
        <v>9</v>
      </c>
      <c r="O17" s="97">
        <f>base11!Q114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base11!K115</f>
        <v>12</v>
      </c>
      <c r="J18" s="97">
        <f>base11!L115</f>
        <v>7</v>
      </c>
      <c r="K18" s="97">
        <f>base11!M115</f>
        <v>9</v>
      </c>
      <c r="L18" s="97">
        <f>base11!N115</f>
        <v>12</v>
      </c>
      <c r="M18" s="97">
        <f>base11!O115</f>
        <v>10</v>
      </c>
      <c r="N18" s="97">
        <f>base11!P115</f>
        <v>9</v>
      </c>
      <c r="O18" s="97">
        <f>base11!Q115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base11!K116</f>
        <v>5</v>
      </c>
      <c r="J19" s="97">
        <f>base11!L116</f>
        <v>6</v>
      </c>
      <c r="K19" s="97">
        <f>base11!M116</f>
        <v>12</v>
      </c>
      <c r="L19" s="97">
        <f>base11!N116</f>
        <v>11</v>
      </c>
      <c r="M19" s="97">
        <f>base11!O116</f>
        <v>10</v>
      </c>
      <c r="N19" s="97">
        <f>base11!P116</f>
        <v>12</v>
      </c>
      <c r="O19" s="97">
        <f>base11!Q116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base11!K117</f>
        <v>15</v>
      </c>
      <c r="J20" s="97">
        <f>base11!L117</f>
        <v>3</v>
      </c>
      <c r="K20" s="97">
        <f>base11!M117</f>
        <v>15</v>
      </c>
      <c r="L20" s="97">
        <f>base11!N117</f>
        <v>1</v>
      </c>
      <c r="M20" s="97">
        <f>base11!O117</f>
        <v>5</v>
      </c>
      <c r="N20" s="97">
        <f>base11!P117</f>
        <v>15</v>
      </c>
      <c r="O20" s="97">
        <f>base11!Q117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base11!K118</f>
        <v>2</v>
      </c>
      <c r="J21" s="97">
        <f>base11!L118</f>
        <v>8</v>
      </c>
      <c r="K21" s="97">
        <f>base11!M118</f>
        <v>15</v>
      </c>
      <c r="L21" s="97">
        <f>base11!N118</f>
        <v>1</v>
      </c>
      <c r="M21" s="97">
        <f>base11!O118</f>
        <v>5</v>
      </c>
      <c r="N21" s="97">
        <f>base11!P118</f>
        <v>15</v>
      </c>
      <c r="O21" s="97">
        <f>base11!Q118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base11!K119</f>
        <v>17</v>
      </c>
      <c r="J22" s="97">
        <f>base11!L119</f>
        <v>7</v>
      </c>
      <c r="K22" s="97">
        <f>base11!M119</f>
        <v>9</v>
      </c>
      <c r="L22" s="97">
        <f>base11!N119</f>
        <v>15</v>
      </c>
      <c r="M22" s="97">
        <f>base11!O119</f>
        <v>5</v>
      </c>
      <c r="N22" s="97">
        <f>base11!P119</f>
        <v>9</v>
      </c>
      <c r="O22" s="97">
        <f>base11!Q119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base11!K76</f>
        <v>1</v>
      </c>
      <c r="J23" s="97">
        <f>base11!L76</f>
        <v>1</v>
      </c>
      <c r="K23" s="97">
        <f>base11!M76</f>
        <v>11</v>
      </c>
      <c r="L23" s="97">
        <f>base11!N76</f>
        <v>9</v>
      </c>
      <c r="M23" s="97">
        <f>base11!O76</f>
        <v>17</v>
      </c>
      <c r="N23" s="97">
        <f>base11!P76</f>
        <v>11</v>
      </c>
      <c r="O23" s="97">
        <f>base11!Q76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base11!K77</f>
        <v>2</v>
      </c>
      <c r="J24" s="97">
        <f>base11!L77</f>
        <v>8</v>
      </c>
      <c r="K24" s="97">
        <f>base11!M77</f>
        <v>14</v>
      </c>
      <c r="L24" s="97">
        <f>base11!N77</f>
        <v>15</v>
      </c>
      <c r="M24" s="97">
        <f>base11!O77</f>
        <v>4</v>
      </c>
      <c r="N24" s="97">
        <f>base11!P77</f>
        <v>14</v>
      </c>
      <c r="O24" s="97">
        <f>base11!Q77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base11!K78</f>
        <v>17</v>
      </c>
      <c r="J25" s="97">
        <f>base11!L78</f>
        <v>7</v>
      </c>
      <c r="K25" s="97">
        <f>base11!M78</f>
        <v>1</v>
      </c>
      <c r="L25" s="97">
        <f>base11!N78</f>
        <v>12</v>
      </c>
      <c r="M25" s="97">
        <f>base11!O78</f>
        <v>12</v>
      </c>
      <c r="N25" s="97">
        <f>base11!P78</f>
        <v>1</v>
      </c>
      <c r="O25" s="97">
        <f>base11!Q78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base11!K79</f>
        <v>12</v>
      </c>
      <c r="J26" s="97">
        <f>base11!L79</f>
        <v>12</v>
      </c>
      <c r="K26" s="97">
        <f>base11!M79</f>
        <v>14</v>
      </c>
      <c r="L26" s="97">
        <f>base11!N79</f>
        <v>8</v>
      </c>
      <c r="M26" s="97">
        <f>base11!O79</f>
        <v>2</v>
      </c>
      <c r="N26" s="97">
        <f>base11!P79</f>
        <v>14</v>
      </c>
      <c r="O26" s="97">
        <f>base11!Q79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base11!K80</f>
        <v>12</v>
      </c>
      <c r="J27" s="97">
        <f>base11!L80</f>
        <v>8</v>
      </c>
      <c r="K27" s="97">
        <f>base11!M80</f>
        <v>12</v>
      </c>
      <c r="L27" s="97">
        <f>base11!N80</f>
        <v>1</v>
      </c>
      <c r="M27" s="97">
        <f>base11!O80</f>
        <v>4</v>
      </c>
      <c r="N27" s="97">
        <f>base11!P80</f>
        <v>12</v>
      </c>
      <c r="O27" s="97">
        <f>base11!Q80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base11!K81</f>
        <v>16</v>
      </c>
      <c r="J28" s="97">
        <f>base11!L81</f>
        <v>3</v>
      </c>
      <c r="K28" s="97">
        <f>base11!M81</f>
        <v>14</v>
      </c>
      <c r="L28" s="97">
        <f>base11!N81</f>
        <v>9</v>
      </c>
      <c r="M28" s="97">
        <f>base11!O81</f>
        <v>14</v>
      </c>
      <c r="N28" s="97">
        <f>base11!P81</f>
        <v>14</v>
      </c>
      <c r="O28" s="97">
        <f>base11!Q81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base11!K82</f>
        <v>17</v>
      </c>
      <c r="J29" s="97">
        <f>base11!L82</f>
        <v>14</v>
      </c>
      <c r="K29" s="97">
        <f>base11!M82</f>
        <v>3</v>
      </c>
      <c r="L29" s="97">
        <f>base11!N82</f>
        <v>9</v>
      </c>
      <c r="M29" s="97">
        <f>base11!O82</f>
        <v>16</v>
      </c>
      <c r="N29" s="97">
        <f>base11!P82</f>
        <v>3</v>
      </c>
      <c r="O29" s="97">
        <f>base11!Q82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base11!K83</f>
        <v>16</v>
      </c>
      <c r="J30" s="97">
        <f>base11!L83</f>
        <v>11</v>
      </c>
      <c r="K30" s="97">
        <f>base11!M83</f>
        <v>14</v>
      </c>
      <c r="L30" s="97">
        <f>base11!N83</f>
        <v>9</v>
      </c>
      <c r="M30" s="97">
        <f>base11!O83</f>
        <v>3</v>
      </c>
      <c r="N30" s="97">
        <f>base11!P83</f>
        <v>14</v>
      </c>
      <c r="O30" s="97">
        <f>base11!Q83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base11!K84</f>
        <v>15</v>
      </c>
      <c r="J31" s="97">
        <f>base11!L84</f>
        <v>13</v>
      </c>
      <c r="K31" s="97">
        <f>base11!M84</f>
        <v>1</v>
      </c>
      <c r="L31" s="97">
        <f>base11!N84</f>
        <v>14</v>
      </c>
      <c r="M31" s="97">
        <f>base11!O84</f>
        <v>17</v>
      </c>
      <c r="N31" s="97">
        <f>base11!P84</f>
        <v>1</v>
      </c>
      <c r="O31" s="97">
        <f>base11!Q84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base11!K85</f>
        <v>16</v>
      </c>
      <c r="J32" s="97">
        <f>base11!L85</f>
        <v>8</v>
      </c>
      <c r="K32" s="97">
        <f>base11!M85</f>
        <v>15</v>
      </c>
      <c r="L32" s="97">
        <f>base11!N85</f>
        <v>14</v>
      </c>
      <c r="M32" s="97">
        <f>base11!O85</f>
        <v>10</v>
      </c>
      <c r="N32" s="97">
        <f>base11!P85</f>
        <v>15</v>
      </c>
      <c r="O32" s="97">
        <f>base11!Q85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base11!K86</f>
        <v>18</v>
      </c>
      <c r="J33" s="97">
        <f>base11!L86</f>
        <v>7</v>
      </c>
      <c r="K33" s="97">
        <f>base11!M86</f>
        <v>5</v>
      </c>
      <c r="L33" s="97">
        <f>base11!N86</f>
        <v>15</v>
      </c>
      <c r="M33" s="97">
        <f>base11!O86</f>
        <v>17</v>
      </c>
      <c r="N33" s="97">
        <f>base11!P86</f>
        <v>5</v>
      </c>
      <c r="O33" s="97">
        <f>base11!Q86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base11!K87</f>
        <v>15</v>
      </c>
      <c r="J34" s="97">
        <f>base11!L87</f>
        <v>2</v>
      </c>
      <c r="K34" s="97">
        <f>base11!M87</f>
        <v>1</v>
      </c>
      <c r="L34" s="97">
        <f>base11!N87</f>
        <v>8</v>
      </c>
      <c r="M34" s="97">
        <f>base11!O87</f>
        <v>5</v>
      </c>
      <c r="N34" s="97">
        <f>base11!P87</f>
        <v>1</v>
      </c>
      <c r="O34" s="97">
        <f>base11!Q87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base11!K88</f>
        <v>16</v>
      </c>
      <c r="J35" s="97">
        <f>base11!L88</f>
        <v>8</v>
      </c>
      <c r="K35" s="97">
        <f>base11!M88</f>
        <v>14</v>
      </c>
      <c r="L35" s="97">
        <f>base11!N88</f>
        <v>1</v>
      </c>
      <c r="M35" s="97">
        <f>base11!O88</f>
        <v>4</v>
      </c>
      <c r="N35" s="97">
        <f>base11!P88</f>
        <v>14</v>
      </c>
      <c r="O35" s="97">
        <f>base11!Q88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base11!K89</f>
        <v>14</v>
      </c>
      <c r="J36" s="97">
        <f>base11!L89</f>
        <v>8</v>
      </c>
      <c r="K36" s="97">
        <f>base11!M89</f>
        <v>15</v>
      </c>
      <c r="L36" s="97">
        <f>base11!N89</f>
        <v>1</v>
      </c>
      <c r="M36" s="97">
        <f>base11!O89</f>
        <v>13</v>
      </c>
      <c r="N36" s="97">
        <f>base11!P89</f>
        <v>15</v>
      </c>
      <c r="O36" s="97">
        <f>base11!Q89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base11!K90</f>
        <v>14</v>
      </c>
      <c r="J37" s="97">
        <f>base11!L90</f>
        <v>4</v>
      </c>
      <c r="K37" s="97">
        <f>base11!M90</f>
        <v>1</v>
      </c>
      <c r="L37" s="97">
        <f>base11!N90</f>
        <v>14</v>
      </c>
      <c r="M37" s="97">
        <f>base11!O90</f>
        <v>4</v>
      </c>
      <c r="N37" s="97">
        <f>base11!P90</f>
        <v>1</v>
      </c>
      <c r="O37" s="97">
        <f>base11!Q90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base11!K91</f>
        <v>14</v>
      </c>
      <c r="J38" s="97">
        <f>base11!L91</f>
        <v>8</v>
      </c>
      <c r="K38" s="97">
        <f>base11!M91</f>
        <v>1</v>
      </c>
      <c r="L38" s="97">
        <f>base11!N91</f>
        <v>14</v>
      </c>
      <c r="M38" s="97">
        <f>base11!O91</f>
        <v>3</v>
      </c>
      <c r="N38" s="97">
        <f>base11!P91</f>
        <v>1</v>
      </c>
      <c r="O38" s="97">
        <f>base11!Q91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base11!K92</f>
        <v>13</v>
      </c>
      <c r="J39" s="97">
        <f>base11!L92</f>
        <v>3</v>
      </c>
      <c r="K39" s="97">
        <f>base11!M92</f>
        <v>1</v>
      </c>
      <c r="L39" s="97">
        <f>base11!N92</f>
        <v>14</v>
      </c>
      <c r="M39" s="97">
        <f>base11!O92</f>
        <v>4</v>
      </c>
      <c r="N39" s="97">
        <f>base11!P92</f>
        <v>1</v>
      </c>
      <c r="O39" s="97">
        <f>base11!Q92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base11!K93</f>
        <v>4</v>
      </c>
      <c r="J40" s="97">
        <f>base11!L93</f>
        <v>7</v>
      </c>
      <c r="K40" s="97">
        <f>base11!M93</f>
        <v>12</v>
      </c>
      <c r="L40" s="97">
        <f>base11!N93</f>
        <v>15</v>
      </c>
      <c r="M40" s="97">
        <f>base11!O93</f>
        <v>12</v>
      </c>
      <c r="N40" s="97">
        <f>base11!P93</f>
        <v>12</v>
      </c>
      <c r="O40" s="97">
        <f>base11!Q93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base11!K94</f>
        <v>2</v>
      </c>
      <c r="J41" s="97">
        <f>base11!L94</f>
        <v>8</v>
      </c>
      <c r="K41" s="97">
        <f>base11!M94</f>
        <v>12</v>
      </c>
      <c r="L41" s="97">
        <f>base11!N94</f>
        <v>15</v>
      </c>
      <c r="M41" s="97">
        <f>base11!O94</f>
        <v>13</v>
      </c>
      <c r="N41" s="97">
        <f>base11!P94</f>
        <v>12</v>
      </c>
      <c r="O41" s="97">
        <f>base11!Q94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base11!K95</f>
        <v>14</v>
      </c>
      <c r="J42" s="97">
        <f>base11!L95</f>
        <v>4</v>
      </c>
      <c r="K42" s="97">
        <f>base11!M95</f>
        <v>1</v>
      </c>
      <c r="L42" s="97">
        <f>base11!N95</f>
        <v>15</v>
      </c>
      <c r="M42" s="97">
        <f>base11!O95</f>
        <v>1</v>
      </c>
      <c r="N42" s="97">
        <f>base11!P95</f>
        <v>1</v>
      </c>
      <c r="O42" s="97">
        <f>base11!Q95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base11!K96</f>
        <v>17</v>
      </c>
      <c r="J43" s="97">
        <f>base11!L96</f>
        <v>3</v>
      </c>
      <c r="K43" s="97">
        <f>base11!M96</f>
        <v>2</v>
      </c>
      <c r="L43" s="97">
        <f>base11!N96</f>
        <v>14</v>
      </c>
      <c r="M43" s="97">
        <f>base11!O96</f>
        <v>4</v>
      </c>
      <c r="N43" s="97">
        <f>base11!P96</f>
        <v>2</v>
      </c>
      <c r="O43" s="97">
        <f>base11!Q96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base11!K97</f>
        <v>13</v>
      </c>
      <c r="J44" s="97">
        <f>base11!L97</f>
        <v>7</v>
      </c>
      <c r="K44" s="97">
        <f>base11!M97</f>
        <v>1</v>
      </c>
      <c r="L44" s="97">
        <f>base11!N97</f>
        <v>8</v>
      </c>
      <c r="M44" s="97">
        <f>base11!O97</f>
        <v>3</v>
      </c>
      <c r="N44" s="97">
        <f>base11!P97</f>
        <v>1</v>
      </c>
      <c r="O44" s="97">
        <f>base11!Q97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base11!K98</f>
        <v>12</v>
      </c>
      <c r="J45" s="97">
        <f>base11!L98</f>
        <v>7</v>
      </c>
      <c r="K45" s="97">
        <f>base11!M98</f>
        <v>1</v>
      </c>
      <c r="L45" s="97">
        <f>base11!N98</f>
        <v>8</v>
      </c>
      <c r="M45" s="97">
        <f>base11!O98</f>
        <v>3</v>
      </c>
      <c r="N45" s="97">
        <f>base11!P98</f>
        <v>1</v>
      </c>
      <c r="O45" s="97">
        <f>base11!Q98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1:P1">
    <cfRule type="cellIs" dxfId="605" priority="26" operator="equal">
      <formula>#REF!</formula>
    </cfRule>
    <cfRule type="cellIs" dxfId="604" priority="27" operator="equal">
      <formula>#REF!</formula>
    </cfRule>
    <cfRule type="cellIs" dxfId="603" priority="28" operator="equal">
      <formula>#REF!</formula>
    </cfRule>
    <cfRule type="cellIs" dxfId="602" priority="29" operator="equal">
      <formula>#REF!</formula>
    </cfRule>
    <cfRule type="cellIs" dxfId="601" priority="30" operator="equal">
      <formula>#REF!</formula>
    </cfRule>
  </conditionalFormatting>
  <conditionalFormatting sqref="A2:A45">
    <cfRule type="cellIs" dxfId="600" priority="16" operator="equal">
      <formula>#REF!</formula>
    </cfRule>
    <cfRule type="cellIs" dxfId="599" priority="17" operator="equal">
      <formula>#REF!</formula>
    </cfRule>
    <cfRule type="cellIs" dxfId="598" priority="18" operator="equal">
      <formula>#REF!</formula>
    </cfRule>
    <cfRule type="cellIs" dxfId="597" priority="19" operator="equal">
      <formula>#REF!</formula>
    </cfRule>
    <cfRule type="cellIs" dxfId="596" priority="20" operator="equal">
      <formula>#REF!</formula>
    </cfRule>
  </conditionalFormatting>
  <conditionalFormatting sqref="A2:A45">
    <cfRule type="cellIs" dxfId="595" priority="11" operator="equal">
      <formula>#REF!</formula>
    </cfRule>
    <cfRule type="cellIs" dxfId="594" priority="12" operator="equal">
      <formula>#REF!</formula>
    </cfRule>
    <cfRule type="cellIs" dxfId="593" priority="13" operator="equal">
      <formula>#REF!</formula>
    </cfRule>
    <cfRule type="cellIs" dxfId="592" priority="14" operator="equal">
      <formula>#REF!</formula>
    </cfRule>
    <cfRule type="cellIs" dxfId="5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8DA125-D129-46D0-B860-92290087125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4727A0-5E6B-4C54-9198-903200FB08E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40EDEF2-EFA5-4268-B007-7525C92E5DA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6A5BB1-9E3C-423C-A879-82139626AB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77D1B6-C558-47A7-A8DE-19E3B35A01C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DB483425-47E3-4E9A-B7BE-86F0C78D232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C12C2F-31A3-46EE-A527-2507BBE8CC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9B991CF-B105-4BE0-BE79-471173394E0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E351B4-3F61-447D-B464-20B5EC03CD3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AB4535-418C-4E37-BCD9-08FFF29969F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base11!K98</f>
        <v>12</v>
      </c>
      <c r="J2" s="97">
        <f>base11!L98</f>
        <v>7</v>
      </c>
      <c r="K2" s="97">
        <f>base11!M98</f>
        <v>1</v>
      </c>
      <c r="L2" s="97">
        <f>base11!N98</f>
        <v>8</v>
      </c>
      <c r="M2" s="97">
        <f>base11!O98</f>
        <v>3</v>
      </c>
      <c r="N2" s="97">
        <f>base11!P98</f>
        <v>1</v>
      </c>
      <c r="O2" s="97">
        <f>base11!Q98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base11!K99</f>
        <v>14</v>
      </c>
      <c r="J3" s="97">
        <f>base11!L99</f>
        <v>8</v>
      </c>
      <c r="K3" s="97">
        <f>base11!M99</f>
        <v>15</v>
      </c>
      <c r="L3" s="97">
        <f>base11!N99</f>
        <v>1</v>
      </c>
      <c r="M3" s="97">
        <f>base11!O99</f>
        <v>13</v>
      </c>
      <c r="N3" s="97">
        <f>base11!P99</f>
        <v>15</v>
      </c>
      <c r="O3" s="97">
        <f>base11!Q99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base11!K100</f>
        <v>17</v>
      </c>
      <c r="J4" s="97">
        <f>base11!L100</f>
        <v>14</v>
      </c>
      <c r="K4" s="97">
        <f>base11!M100</f>
        <v>11</v>
      </c>
      <c r="L4" s="97">
        <f>base11!N100</f>
        <v>15</v>
      </c>
      <c r="M4" s="97">
        <f>base11!O100</f>
        <v>15</v>
      </c>
      <c r="N4" s="97">
        <f>base11!P100</f>
        <v>11</v>
      </c>
      <c r="O4" s="97">
        <f>base11!Q100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base11!K101</f>
        <v>16</v>
      </c>
      <c r="J5" s="97">
        <f>base11!L101</f>
        <v>6</v>
      </c>
      <c r="K5" s="97">
        <f>base11!M101</f>
        <v>11</v>
      </c>
      <c r="L5" s="97">
        <f>base11!N101</f>
        <v>15</v>
      </c>
      <c r="M5" s="97">
        <f>base11!O101</f>
        <v>17</v>
      </c>
      <c r="N5" s="97">
        <f>base11!P101</f>
        <v>11</v>
      </c>
      <c r="O5" s="97">
        <f>base11!Q101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base11!K102</f>
        <v>10</v>
      </c>
      <c r="J6" s="97">
        <f>base11!L102</f>
        <v>11</v>
      </c>
      <c r="K6" s="97">
        <f>base11!M102</f>
        <v>4</v>
      </c>
      <c r="L6" s="97">
        <f>base11!N102</f>
        <v>14</v>
      </c>
      <c r="M6" s="97">
        <f>base11!O102</f>
        <v>1</v>
      </c>
      <c r="N6" s="97">
        <f>base11!P102</f>
        <v>4</v>
      </c>
      <c r="O6" s="97">
        <f>base11!Q102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base11!K103</f>
        <v>13</v>
      </c>
      <c r="J7" s="97">
        <f>base11!L103</f>
        <v>8</v>
      </c>
      <c r="K7" s="97">
        <f>base11!M103</f>
        <v>1</v>
      </c>
      <c r="L7" s="97">
        <f>base11!N103</f>
        <v>14</v>
      </c>
      <c r="M7" s="97">
        <f>base11!O103</f>
        <v>15</v>
      </c>
      <c r="N7" s="97">
        <f>base11!P103</f>
        <v>1</v>
      </c>
      <c r="O7" s="97">
        <f>base11!Q103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base11!K104</f>
        <v>4</v>
      </c>
      <c r="J8" s="97">
        <f>base11!L104</f>
        <v>6</v>
      </c>
      <c r="K8" s="97">
        <f>base11!M104</f>
        <v>11</v>
      </c>
      <c r="L8" s="97">
        <f>base11!N104</f>
        <v>14</v>
      </c>
      <c r="M8" s="97">
        <f>base11!O104</f>
        <v>16</v>
      </c>
      <c r="N8" s="97">
        <f>base11!P104</f>
        <v>11</v>
      </c>
      <c r="O8" s="97">
        <f>base11!Q104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base11!K105</f>
        <v>13</v>
      </c>
      <c r="J9" s="97">
        <f>base11!L105</f>
        <v>7</v>
      </c>
      <c r="K9" s="97">
        <f>base11!M105</f>
        <v>11</v>
      </c>
      <c r="L9" s="97">
        <f>base11!N105</f>
        <v>15</v>
      </c>
      <c r="M9" s="97">
        <f>base11!O105</f>
        <v>10</v>
      </c>
      <c r="N9" s="97">
        <f>base11!P105</f>
        <v>11</v>
      </c>
      <c r="O9" s="97">
        <f>base11!Q105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base11!K106</f>
        <v>11</v>
      </c>
      <c r="J10" s="97">
        <f>base11!L106</f>
        <v>7</v>
      </c>
      <c r="K10" s="97">
        <f>base11!M106</f>
        <v>14</v>
      </c>
      <c r="L10" s="97">
        <f>base11!N106</f>
        <v>8</v>
      </c>
      <c r="M10" s="97">
        <f>base11!O106</f>
        <v>10</v>
      </c>
      <c r="N10" s="97">
        <f>base11!P106</f>
        <v>14</v>
      </c>
      <c r="O10" s="97">
        <f>base11!Q106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base11!K107</f>
        <v>15</v>
      </c>
      <c r="J11" s="97">
        <f>base11!L107</f>
        <v>7</v>
      </c>
      <c r="K11" s="97">
        <f>base11!M107</f>
        <v>11</v>
      </c>
      <c r="L11" s="97">
        <f>base11!N107</f>
        <v>15</v>
      </c>
      <c r="M11" s="97">
        <f>base11!O107</f>
        <v>10</v>
      </c>
      <c r="N11" s="97">
        <f>base11!P107</f>
        <v>11</v>
      </c>
      <c r="O11" s="97">
        <f>base11!Q107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base11!K108</f>
        <v>4</v>
      </c>
      <c r="J12" s="97">
        <f>base11!L108</f>
        <v>4</v>
      </c>
      <c r="K12" s="97">
        <f>base11!M108</f>
        <v>7</v>
      </c>
      <c r="L12" s="97">
        <f>base11!N108</f>
        <v>9</v>
      </c>
      <c r="M12" s="97">
        <f>base11!O108</f>
        <v>3</v>
      </c>
      <c r="N12" s="97">
        <f>base11!P108</f>
        <v>7</v>
      </c>
      <c r="O12" s="97">
        <f>base11!Q108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base11!K109</f>
        <v>5</v>
      </c>
      <c r="J13" s="97">
        <f>base11!L109</f>
        <v>13</v>
      </c>
      <c r="K13" s="97">
        <f>base11!M109</f>
        <v>11</v>
      </c>
      <c r="L13" s="97">
        <f>base11!N109</f>
        <v>9</v>
      </c>
      <c r="M13" s="97">
        <f>base11!O109</f>
        <v>3</v>
      </c>
      <c r="N13" s="97">
        <f>base11!P109</f>
        <v>11</v>
      </c>
      <c r="O13" s="97">
        <f>base11!Q109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base11!K110</f>
        <v>3</v>
      </c>
      <c r="J14" s="97">
        <f>base11!L110</f>
        <v>10</v>
      </c>
      <c r="K14" s="97">
        <f>base11!M110</f>
        <v>9</v>
      </c>
      <c r="L14" s="97">
        <f>base11!N110</f>
        <v>14</v>
      </c>
      <c r="M14" s="97">
        <f>base11!O110</f>
        <v>10</v>
      </c>
      <c r="N14" s="97">
        <f>base11!P110</f>
        <v>9</v>
      </c>
      <c r="O14" s="97">
        <f>base11!Q110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base11!K111</f>
        <v>1</v>
      </c>
      <c r="J15" s="97">
        <f>base11!L111</f>
        <v>5</v>
      </c>
      <c r="K15" s="97">
        <f>base11!M111</f>
        <v>9</v>
      </c>
      <c r="L15" s="97">
        <f>base11!N111</f>
        <v>12</v>
      </c>
      <c r="M15" s="97">
        <f>base11!O111</f>
        <v>10</v>
      </c>
      <c r="N15" s="97">
        <f>base11!P111</f>
        <v>9</v>
      </c>
      <c r="O15" s="97">
        <f>base11!Q111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base11!K112</f>
        <v>14</v>
      </c>
      <c r="J16" s="97">
        <f>base11!L112</f>
        <v>7</v>
      </c>
      <c r="K16" s="97">
        <f>base11!M112</f>
        <v>12</v>
      </c>
      <c r="L16" s="97">
        <f>base11!N112</f>
        <v>14</v>
      </c>
      <c r="M16" s="97">
        <f>base11!O112</f>
        <v>10</v>
      </c>
      <c r="N16" s="97">
        <f>base11!P112</f>
        <v>12</v>
      </c>
      <c r="O16" s="97">
        <f>base11!Q112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base11!K113</f>
        <v>5</v>
      </c>
      <c r="J17" s="97">
        <f>base11!L113</f>
        <v>8</v>
      </c>
      <c r="K17" s="97">
        <f>base11!M113</f>
        <v>1</v>
      </c>
      <c r="L17" s="97">
        <f>base11!N113</f>
        <v>11</v>
      </c>
      <c r="M17" s="97">
        <f>base11!O113</f>
        <v>12</v>
      </c>
      <c r="N17" s="97">
        <f>base11!P113</f>
        <v>1</v>
      </c>
      <c r="O17" s="97">
        <f>base11!Q113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base11!K114</f>
        <v>17</v>
      </c>
      <c r="J18" s="97">
        <f>base11!L114</f>
        <v>2</v>
      </c>
      <c r="K18" s="97">
        <f>base11!M114</f>
        <v>9</v>
      </c>
      <c r="L18" s="97">
        <f>base11!N114</f>
        <v>11</v>
      </c>
      <c r="M18" s="97">
        <f>base11!O114</f>
        <v>10</v>
      </c>
      <c r="N18" s="97">
        <f>base11!P114</f>
        <v>9</v>
      </c>
      <c r="O18" s="97">
        <f>base11!Q114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base11!K115</f>
        <v>12</v>
      </c>
      <c r="J19" s="97">
        <f>base11!L115</f>
        <v>7</v>
      </c>
      <c r="K19" s="97">
        <f>base11!M115</f>
        <v>9</v>
      </c>
      <c r="L19" s="97">
        <f>base11!N115</f>
        <v>12</v>
      </c>
      <c r="M19" s="97">
        <f>base11!O115</f>
        <v>10</v>
      </c>
      <c r="N19" s="97">
        <f>base11!P115</f>
        <v>9</v>
      </c>
      <c r="O19" s="97">
        <f>base11!Q115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base11!K116</f>
        <v>5</v>
      </c>
      <c r="J20" s="97">
        <f>base11!L116</f>
        <v>6</v>
      </c>
      <c r="K20" s="97">
        <f>base11!M116</f>
        <v>12</v>
      </c>
      <c r="L20" s="97">
        <f>base11!N116</f>
        <v>11</v>
      </c>
      <c r="M20" s="97">
        <f>base11!O116</f>
        <v>10</v>
      </c>
      <c r="N20" s="97">
        <f>base11!P116</f>
        <v>12</v>
      </c>
      <c r="O20" s="97">
        <f>base11!Q116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base11!K117</f>
        <v>15</v>
      </c>
      <c r="J21" s="97">
        <f>base11!L117</f>
        <v>3</v>
      </c>
      <c r="K21" s="97">
        <f>base11!M117</f>
        <v>15</v>
      </c>
      <c r="L21" s="97">
        <f>base11!N117</f>
        <v>1</v>
      </c>
      <c r="M21" s="97">
        <f>base11!O117</f>
        <v>5</v>
      </c>
      <c r="N21" s="97">
        <f>base11!P117</f>
        <v>15</v>
      </c>
      <c r="O21" s="97">
        <f>base11!Q117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base11!K118</f>
        <v>2</v>
      </c>
      <c r="J22" s="97">
        <f>base11!L118</f>
        <v>8</v>
      </c>
      <c r="K22" s="97">
        <f>base11!M118</f>
        <v>15</v>
      </c>
      <c r="L22" s="97">
        <f>base11!N118</f>
        <v>1</v>
      </c>
      <c r="M22" s="97">
        <f>base11!O118</f>
        <v>5</v>
      </c>
      <c r="N22" s="97">
        <f>base11!P118</f>
        <v>15</v>
      </c>
      <c r="O22" s="97">
        <f>base11!Q118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base11!K119</f>
        <v>17</v>
      </c>
      <c r="J23" s="97">
        <f>base11!L119</f>
        <v>7</v>
      </c>
      <c r="K23" s="97">
        <f>base11!M119</f>
        <v>9</v>
      </c>
      <c r="L23" s="97">
        <f>base11!N119</f>
        <v>15</v>
      </c>
      <c r="M23" s="97">
        <f>base11!O119</f>
        <v>5</v>
      </c>
      <c r="N23" s="97">
        <f>base11!P119</f>
        <v>9</v>
      </c>
      <c r="O23" s="97">
        <f>base11!Q119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base11!K76</f>
        <v>1</v>
      </c>
      <c r="J24" s="97">
        <f>base11!L76</f>
        <v>1</v>
      </c>
      <c r="K24" s="97">
        <f>base11!M76</f>
        <v>11</v>
      </c>
      <c r="L24" s="97">
        <f>base11!N76</f>
        <v>9</v>
      </c>
      <c r="M24" s="97">
        <f>base11!O76</f>
        <v>17</v>
      </c>
      <c r="N24" s="97">
        <f>base11!P76</f>
        <v>11</v>
      </c>
      <c r="O24" s="97">
        <f>base11!Q76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base11!K77</f>
        <v>2</v>
      </c>
      <c r="J25" s="97">
        <f>base11!L77</f>
        <v>8</v>
      </c>
      <c r="K25" s="97">
        <f>base11!M77</f>
        <v>14</v>
      </c>
      <c r="L25" s="97">
        <f>base11!N77</f>
        <v>15</v>
      </c>
      <c r="M25" s="97">
        <f>base11!O77</f>
        <v>4</v>
      </c>
      <c r="N25" s="97">
        <f>base11!P77</f>
        <v>14</v>
      </c>
      <c r="O25" s="97">
        <f>base11!Q77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base11!K78</f>
        <v>17</v>
      </c>
      <c r="J26" s="97">
        <f>base11!L78</f>
        <v>7</v>
      </c>
      <c r="K26" s="97">
        <f>base11!M78</f>
        <v>1</v>
      </c>
      <c r="L26" s="97">
        <f>base11!N78</f>
        <v>12</v>
      </c>
      <c r="M26" s="97">
        <f>base11!O78</f>
        <v>12</v>
      </c>
      <c r="N26" s="97">
        <f>base11!P78</f>
        <v>1</v>
      </c>
      <c r="O26" s="97">
        <f>base11!Q78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base11!K79</f>
        <v>12</v>
      </c>
      <c r="J27" s="97">
        <f>base11!L79</f>
        <v>12</v>
      </c>
      <c r="K27" s="97">
        <f>base11!M79</f>
        <v>14</v>
      </c>
      <c r="L27" s="97">
        <f>base11!N79</f>
        <v>8</v>
      </c>
      <c r="M27" s="97">
        <f>base11!O79</f>
        <v>2</v>
      </c>
      <c r="N27" s="97">
        <f>base11!P79</f>
        <v>14</v>
      </c>
      <c r="O27" s="97">
        <f>base11!Q79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base11!K80</f>
        <v>12</v>
      </c>
      <c r="J28" s="97">
        <f>base11!L80</f>
        <v>8</v>
      </c>
      <c r="K28" s="97">
        <f>base11!M80</f>
        <v>12</v>
      </c>
      <c r="L28" s="97">
        <f>base11!N80</f>
        <v>1</v>
      </c>
      <c r="M28" s="97">
        <f>base11!O80</f>
        <v>4</v>
      </c>
      <c r="N28" s="97">
        <f>base11!P80</f>
        <v>12</v>
      </c>
      <c r="O28" s="97">
        <f>base11!Q80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base11!K81</f>
        <v>16</v>
      </c>
      <c r="J29" s="97">
        <f>base11!L81</f>
        <v>3</v>
      </c>
      <c r="K29" s="97">
        <f>base11!M81</f>
        <v>14</v>
      </c>
      <c r="L29" s="97">
        <f>base11!N81</f>
        <v>9</v>
      </c>
      <c r="M29" s="97">
        <f>base11!O81</f>
        <v>14</v>
      </c>
      <c r="N29" s="97">
        <f>base11!P81</f>
        <v>14</v>
      </c>
      <c r="O29" s="97">
        <f>base11!Q81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base11!K82</f>
        <v>17</v>
      </c>
      <c r="J30" s="97">
        <f>base11!L82</f>
        <v>14</v>
      </c>
      <c r="K30" s="97">
        <f>base11!M82</f>
        <v>3</v>
      </c>
      <c r="L30" s="97">
        <f>base11!N82</f>
        <v>9</v>
      </c>
      <c r="M30" s="97">
        <f>base11!O82</f>
        <v>16</v>
      </c>
      <c r="N30" s="97">
        <f>base11!P82</f>
        <v>3</v>
      </c>
      <c r="O30" s="97">
        <f>base11!Q82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base11!K83</f>
        <v>16</v>
      </c>
      <c r="J31" s="97">
        <f>base11!L83</f>
        <v>11</v>
      </c>
      <c r="K31" s="97">
        <f>base11!M83</f>
        <v>14</v>
      </c>
      <c r="L31" s="97">
        <f>base11!N83</f>
        <v>9</v>
      </c>
      <c r="M31" s="97">
        <f>base11!O83</f>
        <v>3</v>
      </c>
      <c r="N31" s="97">
        <f>base11!P83</f>
        <v>14</v>
      </c>
      <c r="O31" s="97">
        <f>base11!Q83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base11!K84</f>
        <v>15</v>
      </c>
      <c r="J32" s="97">
        <f>base11!L84</f>
        <v>13</v>
      </c>
      <c r="K32" s="97">
        <f>base11!M84</f>
        <v>1</v>
      </c>
      <c r="L32" s="97">
        <f>base11!N84</f>
        <v>14</v>
      </c>
      <c r="M32" s="97">
        <f>base11!O84</f>
        <v>17</v>
      </c>
      <c r="N32" s="97">
        <f>base11!P84</f>
        <v>1</v>
      </c>
      <c r="O32" s="97">
        <f>base11!Q84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base11!K85</f>
        <v>16</v>
      </c>
      <c r="J33" s="97">
        <f>base11!L85</f>
        <v>8</v>
      </c>
      <c r="K33" s="97">
        <f>base11!M85</f>
        <v>15</v>
      </c>
      <c r="L33" s="97">
        <f>base11!N85</f>
        <v>14</v>
      </c>
      <c r="M33" s="97">
        <f>base11!O85</f>
        <v>10</v>
      </c>
      <c r="N33" s="97">
        <f>base11!P85</f>
        <v>15</v>
      </c>
      <c r="O33" s="97">
        <f>base11!Q85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base11!K86</f>
        <v>18</v>
      </c>
      <c r="J34" s="97">
        <f>base11!L86</f>
        <v>7</v>
      </c>
      <c r="K34" s="97">
        <f>base11!M86</f>
        <v>5</v>
      </c>
      <c r="L34" s="97">
        <f>base11!N86</f>
        <v>15</v>
      </c>
      <c r="M34" s="97">
        <f>base11!O86</f>
        <v>17</v>
      </c>
      <c r="N34" s="97">
        <f>base11!P86</f>
        <v>5</v>
      </c>
      <c r="O34" s="97">
        <f>base11!Q86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base11!K87</f>
        <v>15</v>
      </c>
      <c r="J35" s="97">
        <f>base11!L87</f>
        <v>2</v>
      </c>
      <c r="K35" s="97">
        <f>base11!M87</f>
        <v>1</v>
      </c>
      <c r="L35" s="97">
        <f>base11!N87</f>
        <v>8</v>
      </c>
      <c r="M35" s="97">
        <f>base11!O87</f>
        <v>5</v>
      </c>
      <c r="N35" s="97">
        <f>base11!P87</f>
        <v>1</v>
      </c>
      <c r="O35" s="97">
        <f>base11!Q87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base11!K88</f>
        <v>16</v>
      </c>
      <c r="J36" s="97">
        <f>base11!L88</f>
        <v>8</v>
      </c>
      <c r="K36" s="97">
        <f>base11!M88</f>
        <v>14</v>
      </c>
      <c r="L36" s="97">
        <f>base11!N88</f>
        <v>1</v>
      </c>
      <c r="M36" s="97">
        <f>base11!O88</f>
        <v>4</v>
      </c>
      <c r="N36" s="97">
        <f>base11!P88</f>
        <v>14</v>
      </c>
      <c r="O36" s="97">
        <f>base11!Q88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base11!K89</f>
        <v>14</v>
      </c>
      <c r="J37" s="97">
        <f>base11!L89</f>
        <v>8</v>
      </c>
      <c r="K37" s="97">
        <f>base11!M89</f>
        <v>15</v>
      </c>
      <c r="L37" s="97">
        <f>base11!N89</f>
        <v>1</v>
      </c>
      <c r="M37" s="97">
        <f>base11!O89</f>
        <v>13</v>
      </c>
      <c r="N37" s="97">
        <f>base11!P89</f>
        <v>15</v>
      </c>
      <c r="O37" s="97">
        <f>base11!Q89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base11!K90</f>
        <v>14</v>
      </c>
      <c r="J38" s="97">
        <f>base11!L90</f>
        <v>4</v>
      </c>
      <c r="K38" s="97">
        <f>base11!M90</f>
        <v>1</v>
      </c>
      <c r="L38" s="97">
        <f>base11!N90</f>
        <v>14</v>
      </c>
      <c r="M38" s="97">
        <f>base11!O90</f>
        <v>4</v>
      </c>
      <c r="N38" s="97">
        <f>base11!P90</f>
        <v>1</v>
      </c>
      <c r="O38" s="97">
        <f>base11!Q90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base11!K91</f>
        <v>14</v>
      </c>
      <c r="J39" s="97">
        <f>base11!L91</f>
        <v>8</v>
      </c>
      <c r="K39" s="97">
        <f>base11!M91</f>
        <v>1</v>
      </c>
      <c r="L39" s="97">
        <f>base11!N91</f>
        <v>14</v>
      </c>
      <c r="M39" s="97">
        <f>base11!O91</f>
        <v>3</v>
      </c>
      <c r="N39" s="97">
        <f>base11!P91</f>
        <v>1</v>
      </c>
      <c r="O39" s="97">
        <f>base11!Q91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base11!K92</f>
        <v>13</v>
      </c>
      <c r="J40" s="97">
        <f>base11!L92</f>
        <v>3</v>
      </c>
      <c r="K40" s="97">
        <f>base11!M92</f>
        <v>1</v>
      </c>
      <c r="L40" s="97">
        <f>base11!N92</f>
        <v>14</v>
      </c>
      <c r="M40" s="97">
        <f>base11!O92</f>
        <v>4</v>
      </c>
      <c r="N40" s="97">
        <f>base11!P92</f>
        <v>1</v>
      </c>
      <c r="O40" s="97">
        <f>base11!Q92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base11!K93</f>
        <v>4</v>
      </c>
      <c r="J41" s="97">
        <f>base11!L93</f>
        <v>7</v>
      </c>
      <c r="K41" s="97">
        <f>base11!M93</f>
        <v>12</v>
      </c>
      <c r="L41" s="97">
        <f>base11!N93</f>
        <v>15</v>
      </c>
      <c r="M41" s="97">
        <f>base11!O93</f>
        <v>12</v>
      </c>
      <c r="N41" s="97">
        <f>base11!P93</f>
        <v>12</v>
      </c>
      <c r="O41" s="97">
        <f>base11!Q93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base11!K94</f>
        <v>2</v>
      </c>
      <c r="J42" s="97">
        <f>base11!L94</f>
        <v>8</v>
      </c>
      <c r="K42" s="97">
        <f>base11!M94</f>
        <v>12</v>
      </c>
      <c r="L42" s="97">
        <f>base11!N94</f>
        <v>15</v>
      </c>
      <c r="M42" s="97">
        <f>base11!O94</f>
        <v>13</v>
      </c>
      <c r="N42" s="97">
        <f>base11!P94</f>
        <v>12</v>
      </c>
      <c r="O42" s="97">
        <f>base11!Q94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base11!K95</f>
        <v>14</v>
      </c>
      <c r="J43" s="97">
        <f>base11!L95</f>
        <v>4</v>
      </c>
      <c r="K43" s="97">
        <f>base11!M95</f>
        <v>1</v>
      </c>
      <c r="L43" s="97">
        <f>base11!N95</f>
        <v>15</v>
      </c>
      <c r="M43" s="97">
        <f>base11!O95</f>
        <v>1</v>
      </c>
      <c r="N43" s="97">
        <f>base11!P95</f>
        <v>1</v>
      </c>
      <c r="O43" s="97">
        <f>base11!Q95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base11!K96</f>
        <v>17</v>
      </c>
      <c r="J44" s="97">
        <f>base11!L96</f>
        <v>3</v>
      </c>
      <c r="K44" s="97">
        <f>base11!M96</f>
        <v>2</v>
      </c>
      <c r="L44" s="97">
        <f>base11!N96</f>
        <v>14</v>
      </c>
      <c r="M44" s="97">
        <f>base11!O96</f>
        <v>4</v>
      </c>
      <c r="N44" s="97">
        <f>base11!P96</f>
        <v>2</v>
      </c>
      <c r="O44" s="97">
        <f>base11!Q96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base11!K97</f>
        <v>13</v>
      </c>
      <c r="J45" s="97">
        <f>base11!L97</f>
        <v>7</v>
      </c>
      <c r="K45" s="97">
        <f>base11!M97</f>
        <v>1</v>
      </c>
      <c r="L45" s="97">
        <f>base11!N97</f>
        <v>8</v>
      </c>
      <c r="M45" s="97">
        <f>base11!O97</f>
        <v>3</v>
      </c>
      <c r="N45" s="97">
        <f>base11!P97</f>
        <v>1</v>
      </c>
      <c r="O45" s="97">
        <f>base11!Q97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80" priority="21" operator="equal">
      <formula>#REF!</formula>
    </cfRule>
    <cfRule type="cellIs" dxfId="579" priority="22" operator="equal">
      <formula>#REF!</formula>
    </cfRule>
    <cfRule type="cellIs" dxfId="578" priority="23" operator="equal">
      <formula>#REF!</formula>
    </cfRule>
    <cfRule type="cellIs" dxfId="577" priority="24" operator="equal">
      <formula>#REF!</formula>
    </cfRule>
    <cfRule type="cellIs" dxfId="576" priority="25" operator="equal">
      <formula>#REF!</formula>
    </cfRule>
  </conditionalFormatting>
  <conditionalFormatting sqref="B1:P1">
    <cfRule type="cellIs" dxfId="575" priority="26" operator="equal">
      <formula>#REF!</formula>
    </cfRule>
    <cfRule type="cellIs" dxfId="574" priority="27" operator="equal">
      <formula>#REF!</formula>
    </cfRule>
    <cfRule type="cellIs" dxfId="573" priority="28" operator="equal">
      <formula>#REF!</formula>
    </cfRule>
    <cfRule type="cellIs" dxfId="572" priority="29" operator="equal">
      <formula>#REF!</formula>
    </cfRule>
    <cfRule type="cellIs" dxfId="571" priority="30" operator="equal">
      <formula>#REF!</formula>
    </cfRule>
  </conditionalFormatting>
  <conditionalFormatting sqref="A2:A45">
    <cfRule type="cellIs" dxfId="570" priority="16" operator="equal">
      <formula>#REF!</formula>
    </cfRule>
    <cfRule type="cellIs" dxfId="569" priority="17" operator="equal">
      <formula>#REF!</formula>
    </cfRule>
    <cfRule type="cellIs" dxfId="568" priority="18" operator="equal">
      <formula>#REF!</formula>
    </cfRule>
    <cfRule type="cellIs" dxfId="567" priority="19" operator="equal">
      <formula>#REF!</formula>
    </cfRule>
    <cfRule type="cellIs" dxfId="566" priority="20" operator="equal">
      <formula>#REF!</formula>
    </cfRule>
  </conditionalFormatting>
  <conditionalFormatting sqref="A2:A45">
    <cfRule type="cellIs" dxfId="565" priority="11" operator="equal">
      <formula>#REF!</formula>
    </cfRule>
    <cfRule type="cellIs" dxfId="564" priority="12" operator="equal">
      <formula>#REF!</formula>
    </cfRule>
    <cfRule type="cellIs" dxfId="563" priority="13" operator="equal">
      <formula>#REF!</formula>
    </cfRule>
    <cfRule type="cellIs" dxfId="562" priority="14" operator="equal">
      <formula>#REF!</formula>
    </cfRule>
    <cfRule type="cellIs" dxfId="5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6D3D211-72FA-477A-8179-764E4410DDB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DFE379-971C-4D30-BC97-E088E2DB614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480D97-17F6-45BC-8E71-BDA8BA49B1C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E9F90-81A1-4B31-BE4E-956A4278B89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51B396-B72E-4392-B3BC-0BF74B67863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304FA216-771A-4ADC-8CC5-72A0074E191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0DFBA58-AB75-4ABD-9D6C-56FD9D507F7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8E22CD3-38A3-4FBE-828C-2F3AD0E06FF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3C51F8-907B-4D61-A8A4-FE0875F0363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947F37-BFDA-4612-8C0A-197091F60E8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base11!K97</f>
        <v>13</v>
      </c>
      <c r="J2" s="97">
        <f>base11!L97</f>
        <v>7</v>
      </c>
      <c r="K2" s="97">
        <f>base11!M97</f>
        <v>1</v>
      </c>
      <c r="L2" s="97">
        <f>base11!N97</f>
        <v>8</v>
      </c>
      <c r="M2" s="97">
        <f>base11!O97</f>
        <v>3</v>
      </c>
      <c r="N2" s="97">
        <f>base11!P97</f>
        <v>1</v>
      </c>
      <c r="O2" s="97">
        <f>base11!Q97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base11!K98</f>
        <v>12</v>
      </c>
      <c r="J3" s="97">
        <f>base11!L98</f>
        <v>7</v>
      </c>
      <c r="K3" s="97">
        <f>base11!M98</f>
        <v>1</v>
      </c>
      <c r="L3" s="97">
        <f>base11!N98</f>
        <v>8</v>
      </c>
      <c r="M3" s="97">
        <f>base11!O98</f>
        <v>3</v>
      </c>
      <c r="N3" s="97">
        <f>base11!P98</f>
        <v>1</v>
      </c>
      <c r="O3" s="97">
        <f>base11!Q98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base11!K99</f>
        <v>14</v>
      </c>
      <c r="J4" s="97">
        <f>base11!L99</f>
        <v>8</v>
      </c>
      <c r="K4" s="97">
        <f>base11!M99</f>
        <v>15</v>
      </c>
      <c r="L4" s="97">
        <f>base11!N99</f>
        <v>1</v>
      </c>
      <c r="M4" s="97">
        <f>base11!O99</f>
        <v>13</v>
      </c>
      <c r="N4" s="97">
        <f>base11!P99</f>
        <v>15</v>
      </c>
      <c r="O4" s="97">
        <f>base11!Q99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base11!K100</f>
        <v>17</v>
      </c>
      <c r="J5" s="97">
        <f>base11!L100</f>
        <v>14</v>
      </c>
      <c r="K5" s="97">
        <f>base11!M100</f>
        <v>11</v>
      </c>
      <c r="L5" s="97">
        <f>base11!N100</f>
        <v>15</v>
      </c>
      <c r="M5" s="97">
        <f>base11!O100</f>
        <v>15</v>
      </c>
      <c r="N5" s="97">
        <f>base11!P100</f>
        <v>11</v>
      </c>
      <c r="O5" s="97">
        <f>base11!Q100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base11!K101</f>
        <v>16</v>
      </c>
      <c r="J6" s="97">
        <f>base11!L101</f>
        <v>6</v>
      </c>
      <c r="K6" s="97">
        <f>base11!M101</f>
        <v>11</v>
      </c>
      <c r="L6" s="97">
        <f>base11!N101</f>
        <v>15</v>
      </c>
      <c r="M6" s="97">
        <f>base11!O101</f>
        <v>17</v>
      </c>
      <c r="N6" s="97">
        <f>base11!P101</f>
        <v>11</v>
      </c>
      <c r="O6" s="97">
        <f>base11!Q101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base11!K102</f>
        <v>10</v>
      </c>
      <c r="J7" s="97">
        <f>base11!L102</f>
        <v>11</v>
      </c>
      <c r="K7" s="97">
        <f>base11!M102</f>
        <v>4</v>
      </c>
      <c r="L7" s="97">
        <f>base11!N102</f>
        <v>14</v>
      </c>
      <c r="M7" s="97">
        <f>base11!O102</f>
        <v>1</v>
      </c>
      <c r="N7" s="97">
        <f>base11!P102</f>
        <v>4</v>
      </c>
      <c r="O7" s="97">
        <f>base11!Q102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base11!K103</f>
        <v>13</v>
      </c>
      <c r="J8" s="97">
        <f>base11!L103</f>
        <v>8</v>
      </c>
      <c r="K8" s="97">
        <f>base11!M103</f>
        <v>1</v>
      </c>
      <c r="L8" s="97">
        <f>base11!N103</f>
        <v>14</v>
      </c>
      <c r="M8" s="97">
        <f>base11!O103</f>
        <v>15</v>
      </c>
      <c r="N8" s="97">
        <f>base11!P103</f>
        <v>1</v>
      </c>
      <c r="O8" s="97">
        <f>base11!Q103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base11!K104</f>
        <v>4</v>
      </c>
      <c r="J9" s="97">
        <f>base11!L104</f>
        <v>6</v>
      </c>
      <c r="K9" s="97">
        <f>base11!M104</f>
        <v>11</v>
      </c>
      <c r="L9" s="97">
        <f>base11!N104</f>
        <v>14</v>
      </c>
      <c r="M9" s="97">
        <f>base11!O104</f>
        <v>16</v>
      </c>
      <c r="N9" s="97">
        <f>base11!P104</f>
        <v>11</v>
      </c>
      <c r="O9" s="97">
        <f>base11!Q104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base11!K105</f>
        <v>13</v>
      </c>
      <c r="J10" s="97">
        <f>base11!L105</f>
        <v>7</v>
      </c>
      <c r="K10" s="97">
        <f>base11!M105</f>
        <v>11</v>
      </c>
      <c r="L10" s="97">
        <f>base11!N105</f>
        <v>15</v>
      </c>
      <c r="M10" s="97">
        <f>base11!O105</f>
        <v>10</v>
      </c>
      <c r="N10" s="97">
        <f>base11!P105</f>
        <v>11</v>
      </c>
      <c r="O10" s="97">
        <f>base11!Q105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base11!K106</f>
        <v>11</v>
      </c>
      <c r="J11" s="97">
        <f>base11!L106</f>
        <v>7</v>
      </c>
      <c r="K11" s="97">
        <f>base11!M106</f>
        <v>14</v>
      </c>
      <c r="L11" s="97">
        <f>base11!N106</f>
        <v>8</v>
      </c>
      <c r="M11" s="97">
        <f>base11!O106</f>
        <v>10</v>
      </c>
      <c r="N11" s="97">
        <f>base11!P106</f>
        <v>14</v>
      </c>
      <c r="O11" s="97">
        <f>base11!Q106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base11!K107</f>
        <v>15</v>
      </c>
      <c r="J12" s="97">
        <f>base11!L107</f>
        <v>7</v>
      </c>
      <c r="K12" s="97">
        <f>base11!M107</f>
        <v>11</v>
      </c>
      <c r="L12" s="97">
        <f>base11!N107</f>
        <v>15</v>
      </c>
      <c r="M12" s="97">
        <f>base11!O107</f>
        <v>10</v>
      </c>
      <c r="N12" s="97">
        <f>base11!P107</f>
        <v>11</v>
      </c>
      <c r="O12" s="97">
        <f>base11!Q107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base11!K108</f>
        <v>4</v>
      </c>
      <c r="J13" s="97">
        <f>base11!L108</f>
        <v>4</v>
      </c>
      <c r="K13" s="97">
        <f>base11!M108</f>
        <v>7</v>
      </c>
      <c r="L13" s="97">
        <f>base11!N108</f>
        <v>9</v>
      </c>
      <c r="M13" s="97">
        <f>base11!O108</f>
        <v>3</v>
      </c>
      <c r="N13" s="97">
        <f>base11!P108</f>
        <v>7</v>
      </c>
      <c r="O13" s="97">
        <f>base11!Q108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base11!K109</f>
        <v>5</v>
      </c>
      <c r="J14" s="97">
        <f>base11!L109</f>
        <v>13</v>
      </c>
      <c r="K14" s="97">
        <f>base11!M109</f>
        <v>11</v>
      </c>
      <c r="L14" s="97">
        <f>base11!N109</f>
        <v>9</v>
      </c>
      <c r="M14" s="97">
        <f>base11!O109</f>
        <v>3</v>
      </c>
      <c r="N14" s="97">
        <f>base11!P109</f>
        <v>11</v>
      </c>
      <c r="O14" s="97">
        <f>base11!Q109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base11!K110</f>
        <v>3</v>
      </c>
      <c r="J15" s="97">
        <f>base11!L110</f>
        <v>10</v>
      </c>
      <c r="K15" s="97">
        <f>base11!M110</f>
        <v>9</v>
      </c>
      <c r="L15" s="97">
        <f>base11!N110</f>
        <v>14</v>
      </c>
      <c r="M15" s="97">
        <f>base11!O110</f>
        <v>10</v>
      </c>
      <c r="N15" s="97">
        <f>base11!P110</f>
        <v>9</v>
      </c>
      <c r="O15" s="97">
        <f>base11!Q110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base11!K111</f>
        <v>1</v>
      </c>
      <c r="J16" s="97">
        <f>base11!L111</f>
        <v>5</v>
      </c>
      <c r="K16" s="97">
        <f>base11!M111</f>
        <v>9</v>
      </c>
      <c r="L16" s="97">
        <f>base11!N111</f>
        <v>12</v>
      </c>
      <c r="M16" s="97">
        <f>base11!O111</f>
        <v>10</v>
      </c>
      <c r="N16" s="97">
        <f>base11!P111</f>
        <v>9</v>
      </c>
      <c r="O16" s="97">
        <f>base11!Q111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base11!K112</f>
        <v>14</v>
      </c>
      <c r="J17" s="97">
        <f>base11!L112</f>
        <v>7</v>
      </c>
      <c r="K17" s="97">
        <f>base11!M112</f>
        <v>12</v>
      </c>
      <c r="L17" s="97">
        <f>base11!N112</f>
        <v>14</v>
      </c>
      <c r="M17" s="97">
        <f>base11!O112</f>
        <v>10</v>
      </c>
      <c r="N17" s="97">
        <f>base11!P112</f>
        <v>12</v>
      </c>
      <c r="O17" s="97">
        <f>base11!Q112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base11!K113</f>
        <v>5</v>
      </c>
      <c r="J18" s="97">
        <f>base11!L113</f>
        <v>8</v>
      </c>
      <c r="K18" s="97">
        <f>base11!M113</f>
        <v>1</v>
      </c>
      <c r="L18" s="97">
        <f>base11!N113</f>
        <v>11</v>
      </c>
      <c r="M18" s="97">
        <f>base11!O113</f>
        <v>12</v>
      </c>
      <c r="N18" s="97">
        <f>base11!P113</f>
        <v>1</v>
      </c>
      <c r="O18" s="97">
        <f>base11!Q113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base11!K114</f>
        <v>17</v>
      </c>
      <c r="J19" s="97">
        <f>base11!L114</f>
        <v>2</v>
      </c>
      <c r="K19" s="97">
        <f>base11!M114</f>
        <v>9</v>
      </c>
      <c r="L19" s="97">
        <f>base11!N114</f>
        <v>11</v>
      </c>
      <c r="M19" s="97">
        <f>base11!O114</f>
        <v>10</v>
      </c>
      <c r="N19" s="97">
        <f>base11!P114</f>
        <v>9</v>
      </c>
      <c r="O19" s="97">
        <f>base11!Q114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base11!K115</f>
        <v>12</v>
      </c>
      <c r="J20" s="97">
        <f>base11!L115</f>
        <v>7</v>
      </c>
      <c r="K20" s="97">
        <f>base11!M115</f>
        <v>9</v>
      </c>
      <c r="L20" s="97">
        <f>base11!N115</f>
        <v>12</v>
      </c>
      <c r="M20" s="97">
        <f>base11!O115</f>
        <v>10</v>
      </c>
      <c r="N20" s="97">
        <f>base11!P115</f>
        <v>9</v>
      </c>
      <c r="O20" s="97">
        <f>base11!Q115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base11!K116</f>
        <v>5</v>
      </c>
      <c r="J21" s="97">
        <f>base11!L116</f>
        <v>6</v>
      </c>
      <c r="K21" s="97">
        <f>base11!M116</f>
        <v>12</v>
      </c>
      <c r="L21" s="97">
        <f>base11!N116</f>
        <v>11</v>
      </c>
      <c r="M21" s="97">
        <f>base11!O116</f>
        <v>10</v>
      </c>
      <c r="N21" s="97">
        <f>base11!P116</f>
        <v>12</v>
      </c>
      <c r="O21" s="97">
        <f>base11!Q116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base11!K117</f>
        <v>15</v>
      </c>
      <c r="J22" s="97">
        <f>base11!L117</f>
        <v>3</v>
      </c>
      <c r="K22" s="97">
        <f>base11!M117</f>
        <v>15</v>
      </c>
      <c r="L22" s="97">
        <f>base11!N117</f>
        <v>1</v>
      </c>
      <c r="M22" s="97">
        <f>base11!O117</f>
        <v>5</v>
      </c>
      <c r="N22" s="97">
        <f>base11!P117</f>
        <v>15</v>
      </c>
      <c r="O22" s="97">
        <f>base11!Q117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base11!K118</f>
        <v>2</v>
      </c>
      <c r="J23" s="97">
        <f>base11!L118</f>
        <v>8</v>
      </c>
      <c r="K23" s="97">
        <f>base11!M118</f>
        <v>15</v>
      </c>
      <c r="L23" s="97">
        <f>base11!N118</f>
        <v>1</v>
      </c>
      <c r="M23" s="97">
        <f>base11!O118</f>
        <v>5</v>
      </c>
      <c r="N23" s="97">
        <f>base11!P118</f>
        <v>15</v>
      </c>
      <c r="O23" s="97">
        <f>base11!Q118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base11!K119</f>
        <v>17</v>
      </c>
      <c r="J24" s="97">
        <f>base11!L119</f>
        <v>7</v>
      </c>
      <c r="K24" s="97">
        <f>base11!M119</f>
        <v>9</v>
      </c>
      <c r="L24" s="97">
        <f>base11!N119</f>
        <v>15</v>
      </c>
      <c r="M24" s="97">
        <f>base11!O119</f>
        <v>5</v>
      </c>
      <c r="N24" s="97">
        <f>base11!P119</f>
        <v>9</v>
      </c>
      <c r="O24" s="97">
        <f>base11!Q119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base11!K76</f>
        <v>1</v>
      </c>
      <c r="J25" s="97">
        <f>base11!L76</f>
        <v>1</v>
      </c>
      <c r="K25" s="97">
        <f>base11!M76</f>
        <v>11</v>
      </c>
      <c r="L25" s="97">
        <f>base11!N76</f>
        <v>9</v>
      </c>
      <c r="M25" s="97">
        <f>base11!O76</f>
        <v>17</v>
      </c>
      <c r="N25" s="97">
        <f>base11!P76</f>
        <v>11</v>
      </c>
      <c r="O25" s="97">
        <f>base11!Q76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base11!K77</f>
        <v>2</v>
      </c>
      <c r="J26" s="97">
        <f>base11!L77</f>
        <v>8</v>
      </c>
      <c r="K26" s="97">
        <f>base11!M77</f>
        <v>14</v>
      </c>
      <c r="L26" s="97">
        <f>base11!N77</f>
        <v>15</v>
      </c>
      <c r="M26" s="97">
        <f>base11!O77</f>
        <v>4</v>
      </c>
      <c r="N26" s="97">
        <f>base11!P77</f>
        <v>14</v>
      </c>
      <c r="O26" s="97">
        <f>base11!Q77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base11!K78</f>
        <v>17</v>
      </c>
      <c r="J27" s="97">
        <f>base11!L78</f>
        <v>7</v>
      </c>
      <c r="K27" s="97">
        <f>base11!M78</f>
        <v>1</v>
      </c>
      <c r="L27" s="97">
        <f>base11!N78</f>
        <v>12</v>
      </c>
      <c r="M27" s="97">
        <f>base11!O78</f>
        <v>12</v>
      </c>
      <c r="N27" s="97">
        <f>base11!P78</f>
        <v>1</v>
      </c>
      <c r="O27" s="97">
        <f>base11!Q78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base11!K79</f>
        <v>12</v>
      </c>
      <c r="J28" s="97">
        <f>base11!L79</f>
        <v>12</v>
      </c>
      <c r="K28" s="97">
        <f>base11!M79</f>
        <v>14</v>
      </c>
      <c r="L28" s="97">
        <f>base11!N79</f>
        <v>8</v>
      </c>
      <c r="M28" s="97">
        <f>base11!O79</f>
        <v>2</v>
      </c>
      <c r="N28" s="97">
        <f>base11!P79</f>
        <v>14</v>
      </c>
      <c r="O28" s="97">
        <f>base11!Q79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base11!K80</f>
        <v>12</v>
      </c>
      <c r="J29" s="97">
        <f>base11!L80</f>
        <v>8</v>
      </c>
      <c r="K29" s="97">
        <f>base11!M80</f>
        <v>12</v>
      </c>
      <c r="L29" s="97">
        <f>base11!N80</f>
        <v>1</v>
      </c>
      <c r="M29" s="97">
        <f>base11!O80</f>
        <v>4</v>
      </c>
      <c r="N29" s="97">
        <f>base11!P80</f>
        <v>12</v>
      </c>
      <c r="O29" s="97">
        <f>base11!Q80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base11!K81</f>
        <v>16</v>
      </c>
      <c r="J30" s="97">
        <f>base11!L81</f>
        <v>3</v>
      </c>
      <c r="K30" s="97">
        <f>base11!M81</f>
        <v>14</v>
      </c>
      <c r="L30" s="97">
        <f>base11!N81</f>
        <v>9</v>
      </c>
      <c r="M30" s="97">
        <f>base11!O81</f>
        <v>14</v>
      </c>
      <c r="N30" s="97">
        <f>base11!P81</f>
        <v>14</v>
      </c>
      <c r="O30" s="97">
        <f>base11!Q81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base11!K82</f>
        <v>17</v>
      </c>
      <c r="J31" s="97">
        <f>base11!L82</f>
        <v>14</v>
      </c>
      <c r="K31" s="97">
        <f>base11!M82</f>
        <v>3</v>
      </c>
      <c r="L31" s="97">
        <f>base11!N82</f>
        <v>9</v>
      </c>
      <c r="M31" s="97">
        <f>base11!O82</f>
        <v>16</v>
      </c>
      <c r="N31" s="97">
        <f>base11!P82</f>
        <v>3</v>
      </c>
      <c r="O31" s="97">
        <f>base11!Q82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base11!K83</f>
        <v>16</v>
      </c>
      <c r="J32" s="97">
        <f>base11!L83</f>
        <v>11</v>
      </c>
      <c r="K32" s="97">
        <f>base11!M83</f>
        <v>14</v>
      </c>
      <c r="L32" s="97">
        <f>base11!N83</f>
        <v>9</v>
      </c>
      <c r="M32" s="97">
        <f>base11!O83</f>
        <v>3</v>
      </c>
      <c r="N32" s="97">
        <f>base11!P83</f>
        <v>14</v>
      </c>
      <c r="O32" s="97">
        <f>base11!Q83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base11!K84</f>
        <v>15</v>
      </c>
      <c r="J33" s="97">
        <f>base11!L84</f>
        <v>13</v>
      </c>
      <c r="K33" s="97">
        <f>base11!M84</f>
        <v>1</v>
      </c>
      <c r="L33" s="97">
        <f>base11!N84</f>
        <v>14</v>
      </c>
      <c r="M33" s="97">
        <f>base11!O84</f>
        <v>17</v>
      </c>
      <c r="N33" s="97">
        <f>base11!P84</f>
        <v>1</v>
      </c>
      <c r="O33" s="97">
        <f>base11!Q84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base11!K85</f>
        <v>16</v>
      </c>
      <c r="J34" s="97">
        <f>base11!L85</f>
        <v>8</v>
      </c>
      <c r="K34" s="97">
        <f>base11!M85</f>
        <v>15</v>
      </c>
      <c r="L34" s="97">
        <f>base11!N85</f>
        <v>14</v>
      </c>
      <c r="M34" s="97">
        <f>base11!O85</f>
        <v>10</v>
      </c>
      <c r="N34" s="97">
        <f>base11!P85</f>
        <v>15</v>
      </c>
      <c r="O34" s="97">
        <f>base11!Q85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base11!K86</f>
        <v>18</v>
      </c>
      <c r="J35" s="97">
        <f>base11!L86</f>
        <v>7</v>
      </c>
      <c r="K35" s="97">
        <f>base11!M86</f>
        <v>5</v>
      </c>
      <c r="L35" s="97">
        <f>base11!N86</f>
        <v>15</v>
      </c>
      <c r="M35" s="97">
        <f>base11!O86</f>
        <v>17</v>
      </c>
      <c r="N35" s="97">
        <f>base11!P86</f>
        <v>5</v>
      </c>
      <c r="O35" s="97">
        <f>base11!Q86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base11!K87</f>
        <v>15</v>
      </c>
      <c r="J36" s="97">
        <f>base11!L87</f>
        <v>2</v>
      </c>
      <c r="K36" s="97">
        <f>base11!M87</f>
        <v>1</v>
      </c>
      <c r="L36" s="97">
        <f>base11!N87</f>
        <v>8</v>
      </c>
      <c r="M36" s="97">
        <f>base11!O87</f>
        <v>5</v>
      </c>
      <c r="N36" s="97">
        <f>base11!P87</f>
        <v>1</v>
      </c>
      <c r="O36" s="97">
        <f>base11!Q87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base11!K88</f>
        <v>16</v>
      </c>
      <c r="J37" s="97">
        <f>base11!L88</f>
        <v>8</v>
      </c>
      <c r="K37" s="97">
        <f>base11!M88</f>
        <v>14</v>
      </c>
      <c r="L37" s="97">
        <f>base11!N88</f>
        <v>1</v>
      </c>
      <c r="M37" s="97">
        <f>base11!O88</f>
        <v>4</v>
      </c>
      <c r="N37" s="97">
        <f>base11!P88</f>
        <v>14</v>
      </c>
      <c r="O37" s="97">
        <f>base11!Q88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base11!K89</f>
        <v>14</v>
      </c>
      <c r="J38" s="97">
        <f>base11!L89</f>
        <v>8</v>
      </c>
      <c r="K38" s="97">
        <f>base11!M89</f>
        <v>15</v>
      </c>
      <c r="L38" s="97">
        <f>base11!N89</f>
        <v>1</v>
      </c>
      <c r="M38" s="97">
        <f>base11!O89</f>
        <v>13</v>
      </c>
      <c r="N38" s="97">
        <f>base11!P89</f>
        <v>15</v>
      </c>
      <c r="O38" s="97">
        <f>base11!Q89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base11!K90</f>
        <v>14</v>
      </c>
      <c r="J39" s="97">
        <f>base11!L90</f>
        <v>4</v>
      </c>
      <c r="K39" s="97">
        <f>base11!M90</f>
        <v>1</v>
      </c>
      <c r="L39" s="97">
        <f>base11!N90</f>
        <v>14</v>
      </c>
      <c r="M39" s="97">
        <f>base11!O90</f>
        <v>4</v>
      </c>
      <c r="N39" s="97">
        <f>base11!P90</f>
        <v>1</v>
      </c>
      <c r="O39" s="97">
        <f>base11!Q90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base11!K91</f>
        <v>14</v>
      </c>
      <c r="J40" s="97">
        <f>base11!L91</f>
        <v>8</v>
      </c>
      <c r="K40" s="97">
        <f>base11!M91</f>
        <v>1</v>
      </c>
      <c r="L40" s="97">
        <f>base11!N91</f>
        <v>14</v>
      </c>
      <c r="M40" s="97">
        <f>base11!O91</f>
        <v>3</v>
      </c>
      <c r="N40" s="97">
        <f>base11!P91</f>
        <v>1</v>
      </c>
      <c r="O40" s="97">
        <f>base11!Q91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base11!K92</f>
        <v>13</v>
      </c>
      <c r="J41" s="97">
        <f>base11!L92</f>
        <v>3</v>
      </c>
      <c r="K41" s="97">
        <f>base11!M92</f>
        <v>1</v>
      </c>
      <c r="L41" s="97">
        <f>base11!N92</f>
        <v>14</v>
      </c>
      <c r="M41" s="97">
        <f>base11!O92</f>
        <v>4</v>
      </c>
      <c r="N41" s="97">
        <f>base11!P92</f>
        <v>1</v>
      </c>
      <c r="O41" s="97">
        <f>base11!Q92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base11!K93</f>
        <v>4</v>
      </c>
      <c r="J42" s="97">
        <f>base11!L93</f>
        <v>7</v>
      </c>
      <c r="K42" s="97">
        <f>base11!M93</f>
        <v>12</v>
      </c>
      <c r="L42" s="97">
        <f>base11!N93</f>
        <v>15</v>
      </c>
      <c r="M42" s="97">
        <f>base11!O93</f>
        <v>12</v>
      </c>
      <c r="N42" s="97">
        <f>base11!P93</f>
        <v>12</v>
      </c>
      <c r="O42" s="97">
        <f>base11!Q93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base11!K94</f>
        <v>2</v>
      </c>
      <c r="J43" s="97">
        <f>base11!L94</f>
        <v>8</v>
      </c>
      <c r="K43" s="97">
        <f>base11!M94</f>
        <v>12</v>
      </c>
      <c r="L43" s="97">
        <f>base11!N94</f>
        <v>15</v>
      </c>
      <c r="M43" s="97">
        <f>base11!O94</f>
        <v>13</v>
      </c>
      <c r="N43" s="97">
        <f>base11!P94</f>
        <v>12</v>
      </c>
      <c r="O43" s="97">
        <f>base11!Q94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base11!K95</f>
        <v>14</v>
      </c>
      <c r="J44" s="97">
        <f>base11!L95</f>
        <v>4</v>
      </c>
      <c r="K44" s="97">
        <f>base11!M95</f>
        <v>1</v>
      </c>
      <c r="L44" s="97">
        <f>base11!N95</f>
        <v>15</v>
      </c>
      <c r="M44" s="97">
        <f>base11!O95</f>
        <v>1</v>
      </c>
      <c r="N44" s="97">
        <f>base11!P95</f>
        <v>1</v>
      </c>
      <c r="O44" s="97">
        <f>base11!Q95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base11!K96</f>
        <v>17</v>
      </c>
      <c r="J45" s="97">
        <f>base11!L96</f>
        <v>3</v>
      </c>
      <c r="K45" s="97">
        <f>base11!M96</f>
        <v>2</v>
      </c>
      <c r="L45" s="97">
        <f>base11!N96</f>
        <v>14</v>
      </c>
      <c r="M45" s="97">
        <f>base11!O96</f>
        <v>4</v>
      </c>
      <c r="N45" s="97">
        <f>base11!P96</f>
        <v>2</v>
      </c>
      <c r="O45" s="97">
        <f>base11!Q96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50" priority="21" operator="equal">
      <formula>#REF!</formula>
    </cfRule>
    <cfRule type="cellIs" dxfId="549" priority="22" operator="equal">
      <formula>#REF!</formula>
    </cfRule>
    <cfRule type="cellIs" dxfId="548" priority="23" operator="equal">
      <formula>#REF!</formula>
    </cfRule>
    <cfRule type="cellIs" dxfId="547" priority="24" operator="equal">
      <formula>#REF!</formula>
    </cfRule>
    <cfRule type="cellIs" dxfId="546" priority="25" operator="equal">
      <formula>#REF!</formula>
    </cfRule>
  </conditionalFormatting>
  <conditionalFormatting sqref="B1:P1">
    <cfRule type="cellIs" dxfId="545" priority="26" operator="equal">
      <formula>#REF!</formula>
    </cfRule>
    <cfRule type="cellIs" dxfId="544" priority="27" operator="equal">
      <formula>#REF!</formula>
    </cfRule>
    <cfRule type="cellIs" dxfId="543" priority="28" operator="equal">
      <formula>#REF!</formula>
    </cfRule>
    <cfRule type="cellIs" dxfId="542" priority="29" operator="equal">
      <formula>#REF!</formula>
    </cfRule>
    <cfRule type="cellIs" dxfId="541" priority="30" operator="equal">
      <formula>#REF!</formula>
    </cfRule>
  </conditionalFormatting>
  <conditionalFormatting sqref="A2:A45">
    <cfRule type="cellIs" dxfId="540" priority="16" operator="equal">
      <formula>#REF!</formula>
    </cfRule>
    <cfRule type="cellIs" dxfId="539" priority="17" operator="equal">
      <formula>#REF!</formula>
    </cfRule>
    <cfRule type="cellIs" dxfId="538" priority="18" operator="equal">
      <formula>#REF!</formula>
    </cfRule>
    <cfRule type="cellIs" dxfId="537" priority="19" operator="equal">
      <formula>#REF!</formula>
    </cfRule>
    <cfRule type="cellIs" dxfId="536" priority="20" operator="equal">
      <formula>#REF!</formula>
    </cfRule>
  </conditionalFormatting>
  <conditionalFormatting sqref="A2:A45">
    <cfRule type="cellIs" dxfId="535" priority="11" operator="equal">
      <formula>#REF!</formula>
    </cfRule>
    <cfRule type="cellIs" dxfId="534" priority="12" operator="equal">
      <formula>#REF!</formula>
    </cfRule>
    <cfRule type="cellIs" dxfId="533" priority="13" operator="equal">
      <formula>#REF!</formula>
    </cfRule>
    <cfRule type="cellIs" dxfId="532" priority="14" operator="equal">
      <formula>#REF!</formula>
    </cfRule>
    <cfRule type="cellIs" dxfId="53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494563-42BF-466E-AA8A-965D364DC0B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5C9F3F4-86F8-45E7-8973-B081BE312F3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6CE7958-C844-408B-AB7B-BC99B79D112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C496E1-59C2-4861-AA26-6AB3AAF2F5C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AAE5D5-3173-44EE-9778-F682AF1B866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81E32E88-3AB4-4DB9-8EC8-9005B0EEA22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60E977-CDE7-4916-8FF7-2ED4DDB0936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E652D7-C576-467F-B4D2-750536659A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10996F-141F-4AD8-BF7D-5F15ADF8E15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E04BAA-B007-4348-800E-5F93EFEA648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5" zoomScaleNormal="100" workbookViewId="0">
      <selection activeCell="X3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base11!K96</f>
        <v>17</v>
      </c>
      <c r="J2" s="97">
        <f>base11!L96</f>
        <v>3</v>
      </c>
      <c r="K2" s="97">
        <f>base11!M96</f>
        <v>2</v>
      </c>
      <c r="L2" s="97">
        <f>base11!N96</f>
        <v>14</v>
      </c>
      <c r="M2" s="97">
        <f>base11!O96</f>
        <v>4</v>
      </c>
      <c r="N2" s="97">
        <f>base11!P96</f>
        <v>2</v>
      </c>
      <c r="O2" s="97">
        <f>base11!Q96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base11!K97</f>
        <v>13</v>
      </c>
      <c r="J3" s="97">
        <f>base11!L97</f>
        <v>7</v>
      </c>
      <c r="K3" s="97">
        <f>base11!M97</f>
        <v>1</v>
      </c>
      <c r="L3" s="97">
        <f>base11!N97</f>
        <v>8</v>
      </c>
      <c r="M3" s="97">
        <f>base11!O97</f>
        <v>3</v>
      </c>
      <c r="N3" s="97">
        <f>base11!P97</f>
        <v>1</v>
      </c>
      <c r="O3" s="97">
        <f>base11!Q97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base11!K98</f>
        <v>12</v>
      </c>
      <c r="J4" s="97">
        <f>base11!L98</f>
        <v>7</v>
      </c>
      <c r="K4" s="97">
        <f>base11!M98</f>
        <v>1</v>
      </c>
      <c r="L4" s="97">
        <f>base11!N98</f>
        <v>8</v>
      </c>
      <c r="M4" s="97">
        <f>base11!O98</f>
        <v>3</v>
      </c>
      <c r="N4" s="97">
        <f>base11!P98</f>
        <v>1</v>
      </c>
      <c r="O4" s="97">
        <f>base11!Q98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base11!K99</f>
        <v>14</v>
      </c>
      <c r="J5" s="97">
        <f>base11!L99</f>
        <v>8</v>
      </c>
      <c r="K5" s="97">
        <f>base11!M99</f>
        <v>15</v>
      </c>
      <c r="L5" s="97">
        <f>base11!N99</f>
        <v>1</v>
      </c>
      <c r="M5" s="97">
        <f>base11!O99</f>
        <v>13</v>
      </c>
      <c r="N5" s="97">
        <f>base11!P99</f>
        <v>15</v>
      </c>
      <c r="O5" s="97">
        <f>base11!Q99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base11!K100</f>
        <v>17</v>
      </c>
      <c r="J6" s="97">
        <f>base11!L100</f>
        <v>14</v>
      </c>
      <c r="K6" s="97">
        <f>base11!M100</f>
        <v>11</v>
      </c>
      <c r="L6" s="97">
        <f>base11!N100</f>
        <v>15</v>
      </c>
      <c r="M6" s="97">
        <f>base11!O100</f>
        <v>15</v>
      </c>
      <c r="N6" s="97">
        <f>base11!P100</f>
        <v>11</v>
      </c>
      <c r="O6" s="97">
        <f>base11!Q100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base11!K101</f>
        <v>16</v>
      </c>
      <c r="J7" s="97">
        <f>base11!L101</f>
        <v>6</v>
      </c>
      <c r="K7" s="97">
        <f>base11!M101</f>
        <v>11</v>
      </c>
      <c r="L7" s="97">
        <f>base11!N101</f>
        <v>15</v>
      </c>
      <c r="M7" s="97">
        <f>base11!O101</f>
        <v>17</v>
      </c>
      <c r="N7" s="97">
        <f>base11!P101</f>
        <v>11</v>
      </c>
      <c r="O7" s="97">
        <f>base11!Q101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base11!K102</f>
        <v>10</v>
      </c>
      <c r="J8" s="97">
        <f>base11!L102</f>
        <v>11</v>
      </c>
      <c r="K8" s="97">
        <f>base11!M102</f>
        <v>4</v>
      </c>
      <c r="L8" s="97">
        <f>base11!N102</f>
        <v>14</v>
      </c>
      <c r="M8" s="97">
        <f>base11!O102</f>
        <v>1</v>
      </c>
      <c r="N8" s="97">
        <f>base11!P102</f>
        <v>4</v>
      </c>
      <c r="O8" s="97">
        <f>base11!Q102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base11!K103</f>
        <v>13</v>
      </c>
      <c r="J9" s="97">
        <f>base11!L103</f>
        <v>8</v>
      </c>
      <c r="K9" s="97">
        <f>base11!M103</f>
        <v>1</v>
      </c>
      <c r="L9" s="97">
        <f>base11!N103</f>
        <v>14</v>
      </c>
      <c r="M9" s="97">
        <f>base11!O103</f>
        <v>15</v>
      </c>
      <c r="N9" s="97">
        <f>base11!P103</f>
        <v>1</v>
      </c>
      <c r="O9" s="97">
        <f>base11!Q103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base11!K104</f>
        <v>4</v>
      </c>
      <c r="J10" s="97">
        <f>base11!L104</f>
        <v>6</v>
      </c>
      <c r="K10" s="97">
        <f>base11!M104</f>
        <v>11</v>
      </c>
      <c r="L10" s="97">
        <f>base11!N104</f>
        <v>14</v>
      </c>
      <c r="M10" s="97">
        <f>base11!O104</f>
        <v>16</v>
      </c>
      <c r="N10" s="97">
        <f>base11!P104</f>
        <v>11</v>
      </c>
      <c r="O10" s="97">
        <f>base11!Q104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base11!K105</f>
        <v>13</v>
      </c>
      <c r="J11" s="97">
        <f>base11!L105</f>
        <v>7</v>
      </c>
      <c r="K11" s="97">
        <f>base11!M105</f>
        <v>11</v>
      </c>
      <c r="L11" s="97">
        <f>base11!N105</f>
        <v>15</v>
      </c>
      <c r="M11" s="97">
        <f>base11!O105</f>
        <v>10</v>
      </c>
      <c r="N11" s="97">
        <f>base11!P105</f>
        <v>11</v>
      </c>
      <c r="O11" s="97">
        <f>base11!Q105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base11!K106</f>
        <v>11</v>
      </c>
      <c r="J12" s="97">
        <f>base11!L106</f>
        <v>7</v>
      </c>
      <c r="K12" s="97">
        <f>base11!M106</f>
        <v>14</v>
      </c>
      <c r="L12" s="97">
        <f>base11!N106</f>
        <v>8</v>
      </c>
      <c r="M12" s="97">
        <f>base11!O106</f>
        <v>10</v>
      </c>
      <c r="N12" s="97">
        <f>base11!P106</f>
        <v>14</v>
      </c>
      <c r="O12" s="97">
        <f>base11!Q106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base11!K107</f>
        <v>15</v>
      </c>
      <c r="J13" s="97">
        <f>base11!L107</f>
        <v>7</v>
      </c>
      <c r="K13" s="97">
        <f>base11!M107</f>
        <v>11</v>
      </c>
      <c r="L13" s="97">
        <f>base11!N107</f>
        <v>15</v>
      </c>
      <c r="M13" s="97">
        <f>base11!O107</f>
        <v>10</v>
      </c>
      <c r="N13" s="97">
        <f>base11!P107</f>
        <v>11</v>
      </c>
      <c r="O13" s="97">
        <f>base11!Q107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base11!K108</f>
        <v>4</v>
      </c>
      <c r="J14" s="97">
        <f>base11!L108</f>
        <v>4</v>
      </c>
      <c r="K14" s="97">
        <f>base11!M108</f>
        <v>7</v>
      </c>
      <c r="L14" s="97">
        <f>base11!N108</f>
        <v>9</v>
      </c>
      <c r="M14" s="97">
        <f>base11!O108</f>
        <v>3</v>
      </c>
      <c r="N14" s="97">
        <f>base11!P108</f>
        <v>7</v>
      </c>
      <c r="O14" s="97">
        <f>base11!Q108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base11!K109</f>
        <v>5</v>
      </c>
      <c r="J15" s="97">
        <f>base11!L109</f>
        <v>13</v>
      </c>
      <c r="K15" s="97">
        <f>base11!M109</f>
        <v>11</v>
      </c>
      <c r="L15" s="97">
        <f>base11!N109</f>
        <v>9</v>
      </c>
      <c r="M15" s="97">
        <f>base11!O109</f>
        <v>3</v>
      </c>
      <c r="N15" s="97">
        <f>base11!P109</f>
        <v>11</v>
      </c>
      <c r="O15" s="97">
        <f>base11!Q109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base11!K110</f>
        <v>3</v>
      </c>
      <c r="J16" s="97">
        <f>base11!L110</f>
        <v>10</v>
      </c>
      <c r="K16" s="97">
        <f>base11!M110</f>
        <v>9</v>
      </c>
      <c r="L16" s="97">
        <f>base11!N110</f>
        <v>14</v>
      </c>
      <c r="M16" s="97">
        <f>base11!O110</f>
        <v>10</v>
      </c>
      <c r="N16" s="97">
        <f>base11!P110</f>
        <v>9</v>
      </c>
      <c r="O16" s="97">
        <f>base11!Q110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base11!K111</f>
        <v>1</v>
      </c>
      <c r="J17" s="97">
        <f>base11!L111</f>
        <v>5</v>
      </c>
      <c r="K17" s="97">
        <f>base11!M111</f>
        <v>9</v>
      </c>
      <c r="L17" s="97">
        <f>base11!N111</f>
        <v>12</v>
      </c>
      <c r="M17" s="97">
        <f>base11!O111</f>
        <v>10</v>
      </c>
      <c r="N17" s="97">
        <f>base11!P111</f>
        <v>9</v>
      </c>
      <c r="O17" s="97">
        <f>base11!Q111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base11!K112</f>
        <v>14</v>
      </c>
      <c r="J18" s="97">
        <f>base11!L112</f>
        <v>7</v>
      </c>
      <c r="K18" s="97">
        <f>base11!M112</f>
        <v>12</v>
      </c>
      <c r="L18" s="97">
        <f>base11!N112</f>
        <v>14</v>
      </c>
      <c r="M18" s="97">
        <f>base11!O112</f>
        <v>10</v>
      </c>
      <c r="N18" s="97">
        <f>base11!P112</f>
        <v>12</v>
      </c>
      <c r="O18" s="97">
        <f>base11!Q112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base11!K113</f>
        <v>5</v>
      </c>
      <c r="J19" s="97">
        <f>base11!L113</f>
        <v>8</v>
      </c>
      <c r="K19" s="97">
        <f>base11!M113</f>
        <v>1</v>
      </c>
      <c r="L19" s="97">
        <f>base11!N113</f>
        <v>11</v>
      </c>
      <c r="M19" s="97">
        <f>base11!O113</f>
        <v>12</v>
      </c>
      <c r="N19" s="97">
        <f>base11!P113</f>
        <v>1</v>
      </c>
      <c r="O19" s="97">
        <f>base11!Q113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base11!K114</f>
        <v>17</v>
      </c>
      <c r="J20" s="97">
        <f>base11!L114</f>
        <v>2</v>
      </c>
      <c r="K20" s="97">
        <f>base11!M114</f>
        <v>9</v>
      </c>
      <c r="L20" s="97">
        <f>base11!N114</f>
        <v>11</v>
      </c>
      <c r="M20" s="97">
        <f>base11!O114</f>
        <v>10</v>
      </c>
      <c r="N20" s="97">
        <f>base11!P114</f>
        <v>9</v>
      </c>
      <c r="O20" s="97">
        <f>base11!Q114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base11!K115</f>
        <v>12</v>
      </c>
      <c r="J21" s="97">
        <f>base11!L115</f>
        <v>7</v>
      </c>
      <c r="K21" s="97">
        <f>base11!M115</f>
        <v>9</v>
      </c>
      <c r="L21" s="97">
        <f>base11!N115</f>
        <v>12</v>
      </c>
      <c r="M21" s="97">
        <f>base11!O115</f>
        <v>10</v>
      </c>
      <c r="N21" s="97">
        <f>base11!P115</f>
        <v>9</v>
      </c>
      <c r="O21" s="97">
        <f>base11!Q115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base11!K116</f>
        <v>5</v>
      </c>
      <c r="J22" s="97">
        <f>base11!L116</f>
        <v>6</v>
      </c>
      <c r="K22" s="97">
        <f>base11!M116</f>
        <v>12</v>
      </c>
      <c r="L22" s="97">
        <f>base11!N116</f>
        <v>11</v>
      </c>
      <c r="M22" s="97">
        <f>base11!O116</f>
        <v>10</v>
      </c>
      <c r="N22" s="97">
        <f>base11!P116</f>
        <v>12</v>
      </c>
      <c r="O22" s="97">
        <f>base11!Q116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base11!K117</f>
        <v>15</v>
      </c>
      <c r="J23" s="97">
        <f>base11!L117</f>
        <v>3</v>
      </c>
      <c r="K23" s="97">
        <f>base11!M117</f>
        <v>15</v>
      </c>
      <c r="L23" s="97">
        <f>base11!N117</f>
        <v>1</v>
      </c>
      <c r="M23" s="97">
        <f>base11!O117</f>
        <v>5</v>
      </c>
      <c r="N23" s="97">
        <f>base11!P117</f>
        <v>15</v>
      </c>
      <c r="O23" s="97">
        <f>base11!Q117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base11!K118</f>
        <v>2</v>
      </c>
      <c r="J24" s="97">
        <f>base11!L118</f>
        <v>8</v>
      </c>
      <c r="K24" s="97">
        <f>base11!M118</f>
        <v>15</v>
      </c>
      <c r="L24" s="97">
        <f>base11!N118</f>
        <v>1</v>
      </c>
      <c r="M24" s="97">
        <f>base11!O118</f>
        <v>5</v>
      </c>
      <c r="N24" s="97">
        <f>base11!P118</f>
        <v>15</v>
      </c>
      <c r="O24" s="97">
        <f>base11!Q118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base11!K119</f>
        <v>17</v>
      </c>
      <c r="J25" s="97">
        <f>base11!L119</f>
        <v>7</v>
      </c>
      <c r="K25" s="97">
        <f>base11!M119</f>
        <v>9</v>
      </c>
      <c r="L25" s="97">
        <f>base11!N119</f>
        <v>15</v>
      </c>
      <c r="M25" s="97">
        <f>base11!O119</f>
        <v>5</v>
      </c>
      <c r="N25" s="97">
        <f>base11!P119</f>
        <v>9</v>
      </c>
      <c r="O25" s="97">
        <f>base11!Q119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base11!K76</f>
        <v>1</v>
      </c>
      <c r="J26" s="97">
        <f>base11!L76</f>
        <v>1</v>
      </c>
      <c r="K26" s="97">
        <f>base11!M76</f>
        <v>11</v>
      </c>
      <c r="L26" s="97">
        <f>base11!N76</f>
        <v>9</v>
      </c>
      <c r="M26" s="97">
        <f>base11!O76</f>
        <v>17</v>
      </c>
      <c r="N26" s="97">
        <f>base11!P76</f>
        <v>11</v>
      </c>
      <c r="O26" s="97">
        <f>base11!Q76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base11!K77</f>
        <v>2</v>
      </c>
      <c r="J27" s="97">
        <f>base11!L77</f>
        <v>8</v>
      </c>
      <c r="K27" s="97">
        <f>base11!M77</f>
        <v>14</v>
      </c>
      <c r="L27" s="97">
        <f>base11!N77</f>
        <v>15</v>
      </c>
      <c r="M27" s="97">
        <f>base11!O77</f>
        <v>4</v>
      </c>
      <c r="N27" s="97">
        <f>base11!P77</f>
        <v>14</v>
      </c>
      <c r="O27" s="97">
        <f>base11!Q77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base11!K78</f>
        <v>17</v>
      </c>
      <c r="J28" s="97">
        <f>base11!L78</f>
        <v>7</v>
      </c>
      <c r="K28" s="97">
        <f>base11!M78</f>
        <v>1</v>
      </c>
      <c r="L28" s="97">
        <f>base11!N78</f>
        <v>12</v>
      </c>
      <c r="M28" s="97">
        <f>base11!O78</f>
        <v>12</v>
      </c>
      <c r="N28" s="97">
        <f>base11!P78</f>
        <v>1</v>
      </c>
      <c r="O28" s="97">
        <f>base11!Q78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base11!K79</f>
        <v>12</v>
      </c>
      <c r="J29" s="97">
        <f>base11!L79</f>
        <v>12</v>
      </c>
      <c r="K29" s="97">
        <f>base11!M79</f>
        <v>14</v>
      </c>
      <c r="L29" s="97">
        <f>base11!N79</f>
        <v>8</v>
      </c>
      <c r="M29" s="97">
        <f>base11!O79</f>
        <v>2</v>
      </c>
      <c r="N29" s="97">
        <f>base11!P79</f>
        <v>14</v>
      </c>
      <c r="O29" s="97">
        <f>base11!Q79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base11!K80</f>
        <v>12</v>
      </c>
      <c r="J30" s="97">
        <f>base11!L80</f>
        <v>8</v>
      </c>
      <c r="K30" s="97">
        <f>base11!M80</f>
        <v>12</v>
      </c>
      <c r="L30" s="97">
        <f>base11!N80</f>
        <v>1</v>
      </c>
      <c r="M30" s="97">
        <f>base11!O80</f>
        <v>4</v>
      </c>
      <c r="N30" s="97">
        <f>base11!P80</f>
        <v>12</v>
      </c>
      <c r="O30" s="97">
        <f>base11!Q80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base11!K81</f>
        <v>16</v>
      </c>
      <c r="J31" s="97">
        <f>base11!L81</f>
        <v>3</v>
      </c>
      <c r="K31" s="97">
        <f>base11!M81</f>
        <v>14</v>
      </c>
      <c r="L31" s="97">
        <f>base11!N81</f>
        <v>9</v>
      </c>
      <c r="M31" s="97">
        <f>base11!O81</f>
        <v>14</v>
      </c>
      <c r="N31" s="97">
        <f>base11!P81</f>
        <v>14</v>
      </c>
      <c r="O31" s="97">
        <f>base11!Q81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base11!K82</f>
        <v>17</v>
      </c>
      <c r="J32" s="97">
        <f>base11!L82</f>
        <v>14</v>
      </c>
      <c r="K32" s="97">
        <f>base11!M82</f>
        <v>3</v>
      </c>
      <c r="L32" s="97">
        <f>base11!N82</f>
        <v>9</v>
      </c>
      <c r="M32" s="97">
        <f>base11!O82</f>
        <v>16</v>
      </c>
      <c r="N32" s="97">
        <f>base11!P82</f>
        <v>3</v>
      </c>
      <c r="O32" s="97">
        <f>base11!Q82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base11!K83</f>
        <v>16</v>
      </c>
      <c r="J33" s="97">
        <f>base11!L83</f>
        <v>11</v>
      </c>
      <c r="K33" s="97">
        <f>base11!M83</f>
        <v>14</v>
      </c>
      <c r="L33" s="97">
        <f>base11!N83</f>
        <v>9</v>
      </c>
      <c r="M33" s="97">
        <f>base11!O83</f>
        <v>3</v>
      </c>
      <c r="N33" s="97">
        <f>base11!P83</f>
        <v>14</v>
      </c>
      <c r="O33" s="97">
        <f>base11!Q83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base11!K84</f>
        <v>15</v>
      </c>
      <c r="J34" s="97">
        <f>base11!L84</f>
        <v>13</v>
      </c>
      <c r="K34" s="97">
        <f>base11!M84</f>
        <v>1</v>
      </c>
      <c r="L34" s="97">
        <f>base11!N84</f>
        <v>14</v>
      </c>
      <c r="M34" s="97">
        <f>base11!O84</f>
        <v>17</v>
      </c>
      <c r="N34" s="97">
        <f>base11!P84</f>
        <v>1</v>
      </c>
      <c r="O34" s="97">
        <f>base11!Q84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base11!K85</f>
        <v>16</v>
      </c>
      <c r="J35" s="97">
        <f>base11!L85</f>
        <v>8</v>
      </c>
      <c r="K35" s="97">
        <f>base11!M85</f>
        <v>15</v>
      </c>
      <c r="L35" s="97">
        <f>base11!N85</f>
        <v>14</v>
      </c>
      <c r="M35" s="97">
        <f>base11!O85</f>
        <v>10</v>
      </c>
      <c r="N35" s="97">
        <f>base11!P85</f>
        <v>15</v>
      </c>
      <c r="O35" s="97">
        <f>base11!Q85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base11!K86</f>
        <v>18</v>
      </c>
      <c r="J36" s="97">
        <f>base11!L86</f>
        <v>7</v>
      </c>
      <c r="K36" s="97">
        <f>base11!M86</f>
        <v>5</v>
      </c>
      <c r="L36" s="97">
        <f>base11!N86</f>
        <v>15</v>
      </c>
      <c r="M36" s="97">
        <f>base11!O86</f>
        <v>17</v>
      </c>
      <c r="N36" s="97">
        <f>base11!P86</f>
        <v>5</v>
      </c>
      <c r="O36" s="97">
        <f>base11!Q86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base11!K87</f>
        <v>15</v>
      </c>
      <c r="J37" s="97">
        <f>base11!L87</f>
        <v>2</v>
      </c>
      <c r="K37" s="97">
        <f>base11!M87</f>
        <v>1</v>
      </c>
      <c r="L37" s="97">
        <f>base11!N87</f>
        <v>8</v>
      </c>
      <c r="M37" s="97">
        <f>base11!O87</f>
        <v>5</v>
      </c>
      <c r="N37" s="97">
        <f>base11!P87</f>
        <v>1</v>
      </c>
      <c r="O37" s="97">
        <f>base11!Q87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base11!K88</f>
        <v>16</v>
      </c>
      <c r="J38" s="97">
        <f>base11!L88</f>
        <v>8</v>
      </c>
      <c r="K38" s="97">
        <f>base11!M88</f>
        <v>14</v>
      </c>
      <c r="L38" s="97">
        <f>base11!N88</f>
        <v>1</v>
      </c>
      <c r="M38" s="97">
        <f>base11!O88</f>
        <v>4</v>
      </c>
      <c r="N38" s="97">
        <f>base11!P88</f>
        <v>14</v>
      </c>
      <c r="O38" s="97">
        <f>base11!Q88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base11!K89</f>
        <v>14</v>
      </c>
      <c r="J39" s="97">
        <f>base11!L89</f>
        <v>8</v>
      </c>
      <c r="K39" s="97">
        <f>base11!M89</f>
        <v>15</v>
      </c>
      <c r="L39" s="97">
        <f>base11!N89</f>
        <v>1</v>
      </c>
      <c r="M39" s="97">
        <f>base11!O89</f>
        <v>13</v>
      </c>
      <c r="N39" s="97">
        <f>base11!P89</f>
        <v>15</v>
      </c>
      <c r="O39" s="97">
        <f>base11!Q89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base11!K90</f>
        <v>14</v>
      </c>
      <c r="J40" s="97">
        <f>base11!L90</f>
        <v>4</v>
      </c>
      <c r="K40" s="97">
        <f>base11!M90</f>
        <v>1</v>
      </c>
      <c r="L40" s="97">
        <f>base11!N90</f>
        <v>14</v>
      </c>
      <c r="M40" s="97">
        <f>base11!O90</f>
        <v>4</v>
      </c>
      <c r="N40" s="97">
        <f>base11!P90</f>
        <v>1</v>
      </c>
      <c r="O40" s="97">
        <f>base11!Q90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base11!K91</f>
        <v>14</v>
      </c>
      <c r="J41" s="97">
        <f>base11!L91</f>
        <v>8</v>
      </c>
      <c r="K41" s="97">
        <f>base11!M91</f>
        <v>1</v>
      </c>
      <c r="L41" s="97">
        <f>base11!N91</f>
        <v>14</v>
      </c>
      <c r="M41" s="97">
        <f>base11!O91</f>
        <v>3</v>
      </c>
      <c r="N41" s="97">
        <f>base11!P91</f>
        <v>1</v>
      </c>
      <c r="O41" s="97">
        <f>base11!Q91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base11!K92</f>
        <v>13</v>
      </c>
      <c r="J42" s="97">
        <f>base11!L92</f>
        <v>3</v>
      </c>
      <c r="K42" s="97">
        <f>base11!M92</f>
        <v>1</v>
      </c>
      <c r="L42" s="97">
        <f>base11!N92</f>
        <v>14</v>
      </c>
      <c r="M42" s="97">
        <f>base11!O92</f>
        <v>4</v>
      </c>
      <c r="N42" s="97">
        <f>base11!P92</f>
        <v>1</v>
      </c>
      <c r="O42" s="97">
        <f>base11!Q92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base11!K93</f>
        <v>4</v>
      </c>
      <c r="J43" s="97">
        <f>base11!L93</f>
        <v>7</v>
      </c>
      <c r="K43" s="97">
        <f>base11!M93</f>
        <v>12</v>
      </c>
      <c r="L43" s="97">
        <f>base11!N93</f>
        <v>15</v>
      </c>
      <c r="M43" s="97">
        <f>base11!O93</f>
        <v>12</v>
      </c>
      <c r="N43" s="97">
        <f>base11!P93</f>
        <v>12</v>
      </c>
      <c r="O43" s="97">
        <f>base11!Q93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base11!K94</f>
        <v>2</v>
      </c>
      <c r="J44" s="97">
        <f>base11!L94</f>
        <v>8</v>
      </c>
      <c r="K44" s="97">
        <f>base11!M94</f>
        <v>12</v>
      </c>
      <c r="L44" s="97">
        <f>base11!N94</f>
        <v>15</v>
      </c>
      <c r="M44" s="97">
        <f>base11!O94</f>
        <v>13</v>
      </c>
      <c r="N44" s="97">
        <f>base11!P94</f>
        <v>12</v>
      </c>
      <c r="O44" s="97">
        <f>base11!Q94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base11!K95</f>
        <v>14</v>
      </c>
      <c r="J45" s="97">
        <f>base11!L95</f>
        <v>4</v>
      </c>
      <c r="K45" s="97">
        <f>base11!M95</f>
        <v>1</v>
      </c>
      <c r="L45" s="97">
        <f>base11!N95</f>
        <v>15</v>
      </c>
      <c r="M45" s="97">
        <f>base11!O95</f>
        <v>1</v>
      </c>
      <c r="N45" s="97">
        <f>base11!P95</f>
        <v>1</v>
      </c>
      <c r="O45" s="97">
        <f>base11!Q95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20" priority="21" operator="equal">
      <formula>#REF!</formula>
    </cfRule>
    <cfRule type="cellIs" dxfId="519" priority="22" operator="equal">
      <formula>#REF!</formula>
    </cfRule>
    <cfRule type="cellIs" dxfId="518" priority="23" operator="equal">
      <formula>#REF!</formula>
    </cfRule>
    <cfRule type="cellIs" dxfId="517" priority="24" operator="equal">
      <formula>#REF!</formula>
    </cfRule>
    <cfRule type="cellIs" dxfId="516" priority="25" operator="equal">
      <formula>#REF!</formula>
    </cfRule>
  </conditionalFormatting>
  <conditionalFormatting sqref="B1:P1">
    <cfRule type="cellIs" dxfId="515" priority="26" operator="equal">
      <formula>#REF!</formula>
    </cfRule>
    <cfRule type="cellIs" dxfId="514" priority="27" operator="equal">
      <formula>#REF!</formula>
    </cfRule>
    <cfRule type="cellIs" dxfId="513" priority="28" operator="equal">
      <formula>#REF!</formula>
    </cfRule>
    <cfRule type="cellIs" dxfId="512" priority="29" operator="equal">
      <formula>#REF!</formula>
    </cfRule>
    <cfRule type="cellIs" dxfId="511" priority="30" operator="equal">
      <formula>#REF!</formula>
    </cfRule>
  </conditionalFormatting>
  <conditionalFormatting sqref="A2:A45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A45">
    <cfRule type="cellIs" dxfId="505" priority="11" operator="equal">
      <formula>#REF!</formula>
    </cfRule>
    <cfRule type="cellIs" dxfId="504" priority="12" operator="equal">
      <formula>#REF!</formula>
    </cfRule>
    <cfRule type="cellIs" dxfId="503" priority="13" operator="equal">
      <formula>#REF!</formula>
    </cfRule>
    <cfRule type="cellIs" dxfId="502" priority="14" operator="equal">
      <formula>#REF!</formula>
    </cfRule>
    <cfRule type="cellIs" dxfId="50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185138A-3195-425E-A603-B4F7130D1F5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98D3C3-1C95-4745-9DE9-D414A0FEFA1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B5CD5E5-0380-4591-85E5-66F894F6328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28ADB4-B52E-4150-9FB6-CAFA9DA8D4C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2F838C-0A11-4673-AC88-C209E978213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31BCE853-144E-487B-AA41-AAC58072B50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074BB1-C501-443A-BACA-37B3EDDEB3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40E562-E8A0-40FB-B689-5224CDF275E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F8BC28-7B8E-47E5-9740-D6B94C74804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C26347-922D-41D1-95F5-9B77FCCF678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base11!K95</f>
        <v>14</v>
      </c>
      <c r="J2" s="97">
        <f>base11!L95</f>
        <v>4</v>
      </c>
      <c r="K2" s="97">
        <f>base11!M95</f>
        <v>1</v>
      </c>
      <c r="L2" s="97">
        <f>base11!N95</f>
        <v>15</v>
      </c>
      <c r="M2" s="97">
        <f>base11!O95</f>
        <v>1</v>
      </c>
      <c r="N2" s="97">
        <f>base11!P95</f>
        <v>1</v>
      </c>
      <c r="O2" s="97">
        <f>base11!Q95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base11!K96</f>
        <v>17</v>
      </c>
      <c r="J3" s="97">
        <f>base11!L96</f>
        <v>3</v>
      </c>
      <c r="K3" s="97">
        <f>base11!M96</f>
        <v>2</v>
      </c>
      <c r="L3" s="97">
        <f>base11!N96</f>
        <v>14</v>
      </c>
      <c r="M3" s="97">
        <f>base11!O96</f>
        <v>4</v>
      </c>
      <c r="N3" s="97">
        <f>base11!P96</f>
        <v>2</v>
      </c>
      <c r="O3" s="97">
        <f>base11!Q96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base11!K97</f>
        <v>13</v>
      </c>
      <c r="J4" s="97">
        <f>base11!L97</f>
        <v>7</v>
      </c>
      <c r="K4" s="97">
        <f>base11!M97</f>
        <v>1</v>
      </c>
      <c r="L4" s="97">
        <f>base11!N97</f>
        <v>8</v>
      </c>
      <c r="M4" s="97">
        <f>base11!O97</f>
        <v>3</v>
      </c>
      <c r="N4" s="97">
        <f>base11!P97</f>
        <v>1</v>
      </c>
      <c r="O4" s="97">
        <f>base11!Q97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base11!K98</f>
        <v>12</v>
      </c>
      <c r="J5" s="97">
        <f>base11!L98</f>
        <v>7</v>
      </c>
      <c r="K5" s="97">
        <f>base11!M98</f>
        <v>1</v>
      </c>
      <c r="L5" s="97">
        <f>base11!N98</f>
        <v>8</v>
      </c>
      <c r="M5" s="97">
        <f>base11!O98</f>
        <v>3</v>
      </c>
      <c r="N5" s="97">
        <f>base11!P98</f>
        <v>1</v>
      </c>
      <c r="O5" s="97">
        <f>base11!Q98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base11!K99</f>
        <v>14</v>
      </c>
      <c r="J6" s="97">
        <f>base11!L99</f>
        <v>8</v>
      </c>
      <c r="K6" s="97">
        <f>base11!M99</f>
        <v>15</v>
      </c>
      <c r="L6" s="97">
        <f>base11!N99</f>
        <v>1</v>
      </c>
      <c r="M6" s="97">
        <f>base11!O99</f>
        <v>13</v>
      </c>
      <c r="N6" s="97">
        <f>base11!P99</f>
        <v>15</v>
      </c>
      <c r="O6" s="97">
        <f>base11!Q99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base11!K100</f>
        <v>17</v>
      </c>
      <c r="J7" s="97">
        <f>base11!L100</f>
        <v>14</v>
      </c>
      <c r="K7" s="97">
        <f>base11!M100</f>
        <v>11</v>
      </c>
      <c r="L7" s="97">
        <f>base11!N100</f>
        <v>15</v>
      </c>
      <c r="M7" s="97">
        <f>base11!O100</f>
        <v>15</v>
      </c>
      <c r="N7" s="97">
        <f>base11!P100</f>
        <v>11</v>
      </c>
      <c r="O7" s="97">
        <f>base11!Q100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base11!K101</f>
        <v>16</v>
      </c>
      <c r="J8" s="97">
        <f>base11!L101</f>
        <v>6</v>
      </c>
      <c r="K8" s="97">
        <f>base11!M101</f>
        <v>11</v>
      </c>
      <c r="L8" s="97">
        <f>base11!N101</f>
        <v>15</v>
      </c>
      <c r="M8" s="97">
        <f>base11!O101</f>
        <v>17</v>
      </c>
      <c r="N8" s="97">
        <f>base11!P101</f>
        <v>11</v>
      </c>
      <c r="O8" s="97">
        <f>base11!Q101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base11!K102</f>
        <v>10</v>
      </c>
      <c r="J9" s="97">
        <f>base11!L102</f>
        <v>11</v>
      </c>
      <c r="K9" s="97">
        <f>base11!M102</f>
        <v>4</v>
      </c>
      <c r="L9" s="97">
        <f>base11!N102</f>
        <v>14</v>
      </c>
      <c r="M9" s="97">
        <f>base11!O102</f>
        <v>1</v>
      </c>
      <c r="N9" s="97">
        <f>base11!P102</f>
        <v>4</v>
      </c>
      <c r="O9" s="97">
        <f>base11!Q102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base11!K103</f>
        <v>13</v>
      </c>
      <c r="J10" s="97">
        <f>base11!L103</f>
        <v>8</v>
      </c>
      <c r="K10" s="97">
        <f>base11!M103</f>
        <v>1</v>
      </c>
      <c r="L10" s="97">
        <f>base11!N103</f>
        <v>14</v>
      </c>
      <c r="M10" s="97">
        <f>base11!O103</f>
        <v>15</v>
      </c>
      <c r="N10" s="97">
        <f>base11!P103</f>
        <v>1</v>
      </c>
      <c r="O10" s="97">
        <f>base11!Q103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base11!K104</f>
        <v>4</v>
      </c>
      <c r="J11" s="97">
        <f>base11!L104</f>
        <v>6</v>
      </c>
      <c r="K11" s="97">
        <f>base11!M104</f>
        <v>11</v>
      </c>
      <c r="L11" s="97">
        <f>base11!N104</f>
        <v>14</v>
      </c>
      <c r="M11" s="97">
        <f>base11!O104</f>
        <v>16</v>
      </c>
      <c r="N11" s="97">
        <f>base11!P104</f>
        <v>11</v>
      </c>
      <c r="O11" s="97">
        <f>base11!Q104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base11!K105</f>
        <v>13</v>
      </c>
      <c r="J12" s="97">
        <f>base11!L105</f>
        <v>7</v>
      </c>
      <c r="K12" s="97">
        <f>base11!M105</f>
        <v>11</v>
      </c>
      <c r="L12" s="97">
        <f>base11!N105</f>
        <v>15</v>
      </c>
      <c r="M12" s="97">
        <f>base11!O105</f>
        <v>10</v>
      </c>
      <c r="N12" s="97">
        <f>base11!P105</f>
        <v>11</v>
      </c>
      <c r="O12" s="97">
        <f>base11!Q105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base11!K106</f>
        <v>11</v>
      </c>
      <c r="J13" s="97">
        <f>base11!L106</f>
        <v>7</v>
      </c>
      <c r="K13" s="97">
        <f>base11!M106</f>
        <v>14</v>
      </c>
      <c r="L13" s="97">
        <f>base11!N106</f>
        <v>8</v>
      </c>
      <c r="M13" s="97">
        <f>base11!O106</f>
        <v>10</v>
      </c>
      <c r="N13" s="97">
        <f>base11!P106</f>
        <v>14</v>
      </c>
      <c r="O13" s="97">
        <f>base11!Q106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base11!K107</f>
        <v>15</v>
      </c>
      <c r="J14" s="97">
        <f>base11!L107</f>
        <v>7</v>
      </c>
      <c r="K14" s="97">
        <f>base11!M107</f>
        <v>11</v>
      </c>
      <c r="L14" s="97">
        <f>base11!N107</f>
        <v>15</v>
      </c>
      <c r="M14" s="97">
        <f>base11!O107</f>
        <v>10</v>
      </c>
      <c r="N14" s="97">
        <f>base11!P107</f>
        <v>11</v>
      </c>
      <c r="O14" s="97">
        <f>base11!Q107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base11!K108</f>
        <v>4</v>
      </c>
      <c r="J15" s="97">
        <f>base11!L108</f>
        <v>4</v>
      </c>
      <c r="K15" s="97">
        <f>base11!M108</f>
        <v>7</v>
      </c>
      <c r="L15" s="97">
        <f>base11!N108</f>
        <v>9</v>
      </c>
      <c r="M15" s="97">
        <f>base11!O108</f>
        <v>3</v>
      </c>
      <c r="N15" s="97">
        <f>base11!P108</f>
        <v>7</v>
      </c>
      <c r="O15" s="97">
        <f>base11!Q108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base11!K109</f>
        <v>5</v>
      </c>
      <c r="J16" s="97">
        <f>base11!L109</f>
        <v>13</v>
      </c>
      <c r="K16" s="97">
        <f>base11!M109</f>
        <v>11</v>
      </c>
      <c r="L16" s="97">
        <f>base11!N109</f>
        <v>9</v>
      </c>
      <c r="M16" s="97">
        <f>base11!O109</f>
        <v>3</v>
      </c>
      <c r="N16" s="97">
        <f>base11!P109</f>
        <v>11</v>
      </c>
      <c r="O16" s="97">
        <f>base11!Q109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base11!K110</f>
        <v>3</v>
      </c>
      <c r="J17" s="97">
        <f>base11!L110</f>
        <v>10</v>
      </c>
      <c r="K17" s="97">
        <f>base11!M110</f>
        <v>9</v>
      </c>
      <c r="L17" s="97">
        <f>base11!N110</f>
        <v>14</v>
      </c>
      <c r="M17" s="97">
        <f>base11!O110</f>
        <v>10</v>
      </c>
      <c r="N17" s="97">
        <f>base11!P110</f>
        <v>9</v>
      </c>
      <c r="O17" s="97">
        <f>base11!Q110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base11!K111</f>
        <v>1</v>
      </c>
      <c r="J18" s="97">
        <f>base11!L111</f>
        <v>5</v>
      </c>
      <c r="K18" s="97">
        <f>base11!M111</f>
        <v>9</v>
      </c>
      <c r="L18" s="97">
        <f>base11!N111</f>
        <v>12</v>
      </c>
      <c r="M18" s="97">
        <f>base11!O111</f>
        <v>10</v>
      </c>
      <c r="N18" s="97">
        <f>base11!P111</f>
        <v>9</v>
      </c>
      <c r="O18" s="97">
        <f>base11!Q111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base11!K112</f>
        <v>14</v>
      </c>
      <c r="J19" s="97">
        <f>base11!L112</f>
        <v>7</v>
      </c>
      <c r="K19" s="97">
        <f>base11!M112</f>
        <v>12</v>
      </c>
      <c r="L19" s="97">
        <f>base11!N112</f>
        <v>14</v>
      </c>
      <c r="M19" s="97">
        <f>base11!O112</f>
        <v>10</v>
      </c>
      <c r="N19" s="97">
        <f>base11!P112</f>
        <v>12</v>
      </c>
      <c r="O19" s="97">
        <f>base11!Q112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base11!K113</f>
        <v>5</v>
      </c>
      <c r="J20" s="97">
        <f>base11!L113</f>
        <v>8</v>
      </c>
      <c r="K20" s="97">
        <f>base11!M113</f>
        <v>1</v>
      </c>
      <c r="L20" s="97">
        <f>base11!N113</f>
        <v>11</v>
      </c>
      <c r="M20" s="97">
        <f>base11!O113</f>
        <v>12</v>
      </c>
      <c r="N20" s="97">
        <f>base11!P113</f>
        <v>1</v>
      </c>
      <c r="O20" s="97">
        <f>base11!Q113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base11!K114</f>
        <v>17</v>
      </c>
      <c r="J21" s="97">
        <f>base11!L114</f>
        <v>2</v>
      </c>
      <c r="K21" s="97">
        <f>base11!M114</f>
        <v>9</v>
      </c>
      <c r="L21" s="97">
        <f>base11!N114</f>
        <v>11</v>
      </c>
      <c r="M21" s="97">
        <f>base11!O114</f>
        <v>10</v>
      </c>
      <c r="N21" s="97">
        <f>base11!P114</f>
        <v>9</v>
      </c>
      <c r="O21" s="97">
        <f>base11!Q114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base11!K115</f>
        <v>12</v>
      </c>
      <c r="J22" s="97">
        <f>base11!L115</f>
        <v>7</v>
      </c>
      <c r="K22" s="97">
        <f>base11!M115</f>
        <v>9</v>
      </c>
      <c r="L22" s="97">
        <f>base11!N115</f>
        <v>12</v>
      </c>
      <c r="M22" s="97">
        <f>base11!O115</f>
        <v>10</v>
      </c>
      <c r="N22" s="97">
        <f>base11!P115</f>
        <v>9</v>
      </c>
      <c r="O22" s="97">
        <f>base11!Q115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base11!K116</f>
        <v>5</v>
      </c>
      <c r="J23" s="97">
        <f>base11!L116</f>
        <v>6</v>
      </c>
      <c r="K23" s="97">
        <f>base11!M116</f>
        <v>12</v>
      </c>
      <c r="L23" s="97">
        <f>base11!N116</f>
        <v>11</v>
      </c>
      <c r="M23" s="97">
        <f>base11!O116</f>
        <v>10</v>
      </c>
      <c r="N23" s="97">
        <f>base11!P116</f>
        <v>12</v>
      </c>
      <c r="O23" s="97">
        <f>base11!Q116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base11!K117</f>
        <v>15</v>
      </c>
      <c r="J24" s="97">
        <f>base11!L117</f>
        <v>3</v>
      </c>
      <c r="K24" s="97">
        <f>base11!M117</f>
        <v>15</v>
      </c>
      <c r="L24" s="97">
        <f>base11!N117</f>
        <v>1</v>
      </c>
      <c r="M24" s="97">
        <f>base11!O117</f>
        <v>5</v>
      </c>
      <c r="N24" s="97">
        <f>base11!P117</f>
        <v>15</v>
      </c>
      <c r="O24" s="97">
        <f>base11!Q117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base11!K118</f>
        <v>2</v>
      </c>
      <c r="J25" s="97">
        <f>base11!L118</f>
        <v>8</v>
      </c>
      <c r="K25" s="97">
        <f>base11!M118</f>
        <v>15</v>
      </c>
      <c r="L25" s="97">
        <f>base11!N118</f>
        <v>1</v>
      </c>
      <c r="M25" s="97">
        <f>base11!O118</f>
        <v>5</v>
      </c>
      <c r="N25" s="97">
        <f>base11!P118</f>
        <v>15</v>
      </c>
      <c r="O25" s="97">
        <f>base11!Q118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base11!K119</f>
        <v>17</v>
      </c>
      <c r="J26" s="97">
        <f>base11!L119</f>
        <v>7</v>
      </c>
      <c r="K26" s="97">
        <f>base11!M119</f>
        <v>9</v>
      </c>
      <c r="L26" s="97">
        <f>base11!N119</f>
        <v>15</v>
      </c>
      <c r="M26" s="97">
        <f>base11!O119</f>
        <v>5</v>
      </c>
      <c r="N26" s="97">
        <f>base11!P119</f>
        <v>9</v>
      </c>
      <c r="O26" s="97">
        <f>base11!Q119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base11!K76</f>
        <v>1</v>
      </c>
      <c r="J27" s="97">
        <f>base11!L76</f>
        <v>1</v>
      </c>
      <c r="K27" s="97">
        <f>base11!M76</f>
        <v>11</v>
      </c>
      <c r="L27" s="97">
        <f>base11!N76</f>
        <v>9</v>
      </c>
      <c r="M27" s="97">
        <f>base11!O76</f>
        <v>17</v>
      </c>
      <c r="N27" s="97">
        <f>base11!P76</f>
        <v>11</v>
      </c>
      <c r="O27" s="97">
        <f>base11!Q76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base11!K77</f>
        <v>2</v>
      </c>
      <c r="J28" s="97">
        <f>base11!L77</f>
        <v>8</v>
      </c>
      <c r="K28" s="97">
        <f>base11!M77</f>
        <v>14</v>
      </c>
      <c r="L28" s="97">
        <f>base11!N77</f>
        <v>15</v>
      </c>
      <c r="M28" s="97">
        <f>base11!O77</f>
        <v>4</v>
      </c>
      <c r="N28" s="97">
        <f>base11!P77</f>
        <v>14</v>
      </c>
      <c r="O28" s="97">
        <f>base11!Q77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base11!K78</f>
        <v>17</v>
      </c>
      <c r="J29" s="97">
        <f>base11!L78</f>
        <v>7</v>
      </c>
      <c r="K29" s="97">
        <f>base11!M78</f>
        <v>1</v>
      </c>
      <c r="L29" s="97">
        <f>base11!N78</f>
        <v>12</v>
      </c>
      <c r="M29" s="97">
        <f>base11!O78</f>
        <v>12</v>
      </c>
      <c r="N29" s="97">
        <f>base11!P78</f>
        <v>1</v>
      </c>
      <c r="O29" s="97">
        <f>base11!Q78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base11!K79</f>
        <v>12</v>
      </c>
      <c r="J30" s="97">
        <f>base11!L79</f>
        <v>12</v>
      </c>
      <c r="K30" s="97">
        <f>base11!M79</f>
        <v>14</v>
      </c>
      <c r="L30" s="97">
        <f>base11!N79</f>
        <v>8</v>
      </c>
      <c r="M30" s="97">
        <f>base11!O79</f>
        <v>2</v>
      </c>
      <c r="N30" s="97">
        <f>base11!P79</f>
        <v>14</v>
      </c>
      <c r="O30" s="97">
        <f>base11!Q79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base11!K80</f>
        <v>12</v>
      </c>
      <c r="J31" s="97">
        <f>base11!L80</f>
        <v>8</v>
      </c>
      <c r="K31" s="97">
        <f>base11!M80</f>
        <v>12</v>
      </c>
      <c r="L31" s="97">
        <f>base11!N80</f>
        <v>1</v>
      </c>
      <c r="M31" s="97">
        <f>base11!O80</f>
        <v>4</v>
      </c>
      <c r="N31" s="97">
        <f>base11!P80</f>
        <v>12</v>
      </c>
      <c r="O31" s="97">
        <f>base11!Q80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base11!K81</f>
        <v>16</v>
      </c>
      <c r="J32" s="97">
        <f>base11!L81</f>
        <v>3</v>
      </c>
      <c r="K32" s="97">
        <f>base11!M81</f>
        <v>14</v>
      </c>
      <c r="L32" s="97">
        <f>base11!N81</f>
        <v>9</v>
      </c>
      <c r="M32" s="97">
        <f>base11!O81</f>
        <v>14</v>
      </c>
      <c r="N32" s="97">
        <f>base11!P81</f>
        <v>14</v>
      </c>
      <c r="O32" s="97">
        <f>base11!Q81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base11!K82</f>
        <v>17</v>
      </c>
      <c r="J33" s="97">
        <f>base11!L82</f>
        <v>14</v>
      </c>
      <c r="K33" s="97">
        <f>base11!M82</f>
        <v>3</v>
      </c>
      <c r="L33" s="97">
        <f>base11!N82</f>
        <v>9</v>
      </c>
      <c r="M33" s="97">
        <f>base11!O82</f>
        <v>16</v>
      </c>
      <c r="N33" s="97">
        <f>base11!P82</f>
        <v>3</v>
      </c>
      <c r="O33" s="97">
        <f>base11!Q82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base11!K83</f>
        <v>16</v>
      </c>
      <c r="J34" s="97">
        <f>base11!L83</f>
        <v>11</v>
      </c>
      <c r="K34" s="97">
        <f>base11!M83</f>
        <v>14</v>
      </c>
      <c r="L34" s="97">
        <f>base11!N83</f>
        <v>9</v>
      </c>
      <c r="M34" s="97">
        <f>base11!O83</f>
        <v>3</v>
      </c>
      <c r="N34" s="97">
        <f>base11!P83</f>
        <v>14</v>
      </c>
      <c r="O34" s="97">
        <f>base11!Q83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base11!K84</f>
        <v>15</v>
      </c>
      <c r="J35" s="97">
        <f>base11!L84</f>
        <v>13</v>
      </c>
      <c r="K35" s="97">
        <f>base11!M84</f>
        <v>1</v>
      </c>
      <c r="L35" s="97">
        <f>base11!N84</f>
        <v>14</v>
      </c>
      <c r="M35" s="97">
        <f>base11!O84</f>
        <v>17</v>
      </c>
      <c r="N35" s="97">
        <f>base11!P84</f>
        <v>1</v>
      </c>
      <c r="O35" s="97">
        <f>base11!Q84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base11!K85</f>
        <v>16</v>
      </c>
      <c r="J36" s="97">
        <f>base11!L85</f>
        <v>8</v>
      </c>
      <c r="K36" s="97">
        <f>base11!M85</f>
        <v>15</v>
      </c>
      <c r="L36" s="97">
        <f>base11!N85</f>
        <v>14</v>
      </c>
      <c r="M36" s="97">
        <f>base11!O85</f>
        <v>10</v>
      </c>
      <c r="N36" s="97">
        <f>base11!P85</f>
        <v>15</v>
      </c>
      <c r="O36" s="97">
        <f>base11!Q85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base11!K86</f>
        <v>18</v>
      </c>
      <c r="J37" s="97">
        <f>base11!L86</f>
        <v>7</v>
      </c>
      <c r="K37" s="97">
        <f>base11!M86</f>
        <v>5</v>
      </c>
      <c r="L37" s="97">
        <f>base11!N86</f>
        <v>15</v>
      </c>
      <c r="M37" s="97">
        <f>base11!O86</f>
        <v>17</v>
      </c>
      <c r="N37" s="97">
        <f>base11!P86</f>
        <v>5</v>
      </c>
      <c r="O37" s="97">
        <f>base11!Q86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base11!K87</f>
        <v>15</v>
      </c>
      <c r="J38" s="97">
        <f>base11!L87</f>
        <v>2</v>
      </c>
      <c r="K38" s="97">
        <f>base11!M87</f>
        <v>1</v>
      </c>
      <c r="L38" s="97">
        <f>base11!N87</f>
        <v>8</v>
      </c>
      <c r="M38" s="97">
        <f>base11!O87</f>
        <v>5</v>
      </c>
      <c r="N38" s="97">
        <f>base11!P87</f>
        <v>1</v>
      </c>
      <c r="O38" s="97">
        <f>base11!Q87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base11!K88</f>
        <v>16</v>
      </c>
      <c r="J39" s="97">
        <f>base11!L88</f>
        <v>8</v>
      </c>
      <c r="K39" s="97">
        <f>base11!M88</f>
        <v>14</v>
      </c>
      <c r="L39" s="97">
        <f>base11!N88</f>
        <v>1</v>
      </c>
      <c r="M39" s="97">
        <f>base11!O88</f>
        <v>4</v>
      </c>
      <c r="N39" s="97">
        <f>base11!P88</f>
        <v>14</v>
      </c>
      <c r="O39" s="97">
        <f>base11!Q88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base11!K89</f>
        <v>14</v>
      </c>
      <c r="J40" s="97">
        <f>base11!L89</f>
        <v>8</v>
      </c>
      <c r="K40" s="97">
        <f>base11!M89</f>
        <v>15</v>
      </c>
      <c r="L40" s="97">
        <f>base11!N89</f>
        <v>1</v>
      </c>
      <c r="M40" s="97">
        <f>base11!O89</f>
        <v>13</v>
      </c>
      <c r="N40" s="97">
        <f>base11!P89</f>
        <v>15</v>
      </c>
      <c r="O40" s="97">
        <f>base11!Q89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base11!K90</f>
        <v>14</v>
      </c>
      <c r="J41" s="97">
        <f>base11!L90</f>
        <v>4</v>
      </c>
      <c r="K41" s="97">
        <f>base11!M90</f>
        <v>1</v>
      </c>
      <c r="L41" s="97">
        <f>base11!N90</f>
        <v>14</v>
      </c>
      <c r="M41" s="97">
        <f>base11!O90</f>
        <v>4</v>
      </c>
      <c r="N41" s="97">
        <f>base11!P90</f>
        <v>1</v>
      </c>
      <c r="O41" s="97">
        <f>base11!Q90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base11!K91</f>
        <v>14</v>
      </c>
      <c r="J42" s="97">
        <f>base11!L91</f>
        <v>8</v>
      </c>
      <c r="K42" s="97">
        <f>base11!M91</f>
        <v>1</v>
      </c>
      <c r="L42" s="97">
        <f>base11!N91</f>
        <v>14</v>
      </c>
      <c r="M42" s="97">
        <f>base11!O91</f>
        <v>3</v>
      </c>
      <c r="N42" s="97">
        <f>base11!P91</f>
        <v>1</v>
      </c>
      <c r="O42" s="97">
        <f>base11!Q91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base11!K92</f>
        <v>13</v>
      </c>
      <c r="J43" s="97">
        <f>base11!L92</f>
        <v>3</v>
      </c>
      <c r="K43" s="97">
        <f>base11!M92</f>
        <v>1</v>
      </c>
      <c r="L43" s="97">
        <f>base11!N92</f>
        <v>14</v>
      </c>
      <c r="M43" s="97">
        <f>base11!O92</f>
        <v>4</v>
      </c>
      <c r="N43" s="97">
        <f>base11!P92</f>
        <v>1</v>
      </c>
      <c r="O43" s="97">
        <f>base11!Q92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base11!K93</f>
        <v>4</v>
      </c>
      <c r="J44" s="97">
        <f>base11!L93</f>
        <v>7</v>
      </c>
      <c r="K44" s="97">
        <f>base11!M93</f>
        <v>12</v>
      </c>
      <c r="L44" s="97">
        <f>base11!N93</f>
        <v>15</v>
      </c>
      <c r="M44" s="97">
        <f>base11!O93</f>
        <v>12</v>
      </c>
      <c r="N44" s="97">
        <f>base11!P93</f>
        <v>12</v>
      </c>
      <c r="O44" s="97">
        <f>base11!Q93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base11!K94</f>
        <v>2</v>
      </c>
      <c r="J45" s="97">
        <f>base11!L94</f>
        <v>8</v>
      </c>
      <c r="K45" s="97">
        <f>base11!M94</f>
        <v>12</v>
      </c>
      <c r="L45" s="97">
        <f>base11!N94</f>
        <v>15</v>
      </c>
      <c r="M45" s="97">
        <f>base11!O94</f>
        <v>13</v>
      </c>
      <c r="N45" s="97">
        <f>base11!P94</f>
        <v>12</v>
      </c>
      <c r="O45" s="97">
        <f>base11!Q94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90" priority="21" operator="equal">
      <formula>#REF!</formula>
    </cfRule>
    <cfRule type="cellIs" dxfId="489" priority="22" operator="equal">
      <formula>#REF!</formula>
    </cfRule>
    <cfRule type="cellIs" dxfId="488" priority="23" operator="equal">
      <formula>#REF!</formula>
    </cfRule>
    <cfRule type="cellIs" dxfId="487" priority="24" operator="equal">
      <formula>#REF!</formula>
    </cfRule>
    <cfRule type="cellIs" dxfId="486" priority="25" operator="equal">
      <formula>#REF!</formula>
    </cfRule>
  </conditionalFormatting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A2:A45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A2:A45">
    <cfRule type="cellIs" dxfId="475" priority="11" operator="equal">
      <formula>#REF!</formula>
    </cfRule>
    <cfRule type="cellIs" dxfId="474" priority="12" operator="equal">
      <formula>#REF!</formula>
    </cfRule>
    <cfRule type="cellIs" dxfId="473" priority="13" operator="equal">
      <formula>#REF!</formula>
    </cfRule>
    <cfRule type="cellIs" dxfId="472" priority="14" operator="equal">
      <formula>#REF!</formula>
    </cfRule>
    <cfRule type="cellIs" dxfId="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7CA66C5-E3BC-47D0-AD34-CA3B75051C7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9828E0-244D-4333-BE6B-14D6A683A4C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D17918-17BF-4EC1-AB3D-316D09A65A7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8D53A-AB35-42D2-86D7-8E5E3A46DA6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BEB4A6-2F4D-4B51-AAA5-4C2631C753E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7555FC76-B7DD-41B1-B9C5-9B10F83A898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C55725-2277-4A0D-B33B-D189EE93E5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358D29-65E5-4853-A7F3-8886DF1B836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2A3809-6E37-4E8B-83C8-4CE5403186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0D3F4-4C05-47C6-9AFC-B514D3CE1C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base11!K94</f>
        <v>2</v>
      </c>
      <c r="J2" s="97">
        <f>base11!L94</f>
        <v>8</v>
      </c>
      <c r="K2" s="97">
        <f>base11!M94</f>
        <v>12</v>
      </c>
      <c r="L2" s="97">
        <f>base11!N94</f>
        <v>15</v>
      </c>
      <c r="M2" s="97">
        <f>base11!O94</f>
        <v>13</v>
      </c>
      <c r="N2" s="97">
        <f>base11!P94</f>
        <v>12</v>
      </c>
      <c r="O2" s="97">
        <f>base11!Q94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base11!K95</f>
        <v>14</v>
      </c>
      <c r="J3" s="97">
        <f>base11!L95</f>
        <v>4</v>
      </c>
      <c r="K3" s="97">
        <f>base11!M95</f>
        <v>1</v>
      </c>
      <c r="L3" s="97">
        <f>base11!N95</f>
        <v>15</v>
      </c>
      <c r="M3" s="97">
        <f>base11!O95</f>
        <v>1</v>
      </c>
      <c r="N3" s="97">
        <f>base11!P95</f>
        <v>1</v>
      </c>
      <c r="O3" s="97">
        <f>base11!Q95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base11!K96</f>
        <v>17</v>
      </c>
      <c r="J4" s="97">
        <f>base11!L96</f>
        <v>3</v>
      </c>
      <c r="K4" s="97">
        <f>base11!M96</f>
        <v>2</v>
      </c>
      <c r="L4" s="97">
        <f>base11!N96</f>
        <v>14</v>
      </c>
      <c r="M4" s="97">
        <f>base11!O96</f>
        <v>4</v>
      </c>
      <c r="N4" s="97">
        <f>base11!P96</f>
        <v>2</v>
      </c>
      <c r="O4" s="97">
        <f>base11!Q96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base11!K97</f>
        <v>13</v>
      </c>
      <c r="J5" s="97">
        <f>base11!L97</f>
        <v>7</v>
      </c>
      <c r="K5" s="97">
        <f>base11!M97</f>
        <v>1</v>
      </c>
      <c r="L5" s="97">
        <f>base11!N97</f>
        <v>8</v>
      </c>
      <c r="M5" s="97">
        <f>base11!O97</f>
        <v>3</v>
      </c>
      <c r="N5" s="97">
        <f>base11!P97</f>
        <v>1</v>
      </c>
      <c r="O5" s="97">
        <f>base11!Q97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base11!K98</f>
        <v>12</v>
      </c>
      <c r="J6" s="97">
        <f>base11!L98</f>
        <v>7</v>
      </c>
      <c r="K6" s="97">
        <f>base11!M98</f>
        <v>1</v>
      </c>
      <c r="L6" s="97">
        <f>base11!N98</f>
        <v>8</v>
      </c>
      <c r="M6" s="97">
        <f>base11!O98</f>
        <v>3</v>
      </c>
      <c r="N6" s="97">
        <f>base11!P98</f>
        <v>1</v>
      </c>
      <c r="O6" s="97">
        <f>base11!Q98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base11!K99</f>
        <v>14</v>
      </c>
      <c r="J7" s="97">
        <f>base11!L99</f>
        <v>8</v>
      </c>
      <c r="K7" s="97">
        <f>base11!M99</f>
        <v>15</v>
      </c>
      <c r="L7" s="97">
        <f>base11!N99</f>
        <v>1</v>
      </c>
      <c r="M7" s="97">
        <f>base11!O99</f>
        <v>13</v>
      </c>
      <c r="N7" s="97">
        <f>base11!P99</f>
        <v>15</v>
      </c>
      <c r="O7" s="97">
        <f>base11!Q99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base11!K100</f>
        <v>17</v>
      </c>
      <c r="J8" s="97">
        <f>base11!L100</f>
        <v>14</v>
      </c>
      <c r="K8" s="97">
        <f>base11!M100</f>
        <v>11</v>
      </c>
      <c r="L8" s="97">
        <f>base11!N100</f>
        <v>15</v>
      </c>
      <c r="M8" s="97">
        <f>base11!O100</f>
        <v>15</v>
      </c>
      <c r="N8" s="97">
        <f>base11!P100</f>
        <v>11</v>
      </c>
      <c r="O8" s="97">
        <f>base11!Q100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base11!K101</f>
        <v>16</v>
      </c>
      <c r="J9" s="97">
        <f>base11!L101</f>
        <v>6</v>
      </c>
      <c r="K9" s="97">
        <f>base11!M101</f>
        <v>11</v>
      </c>
      <c r="L9" s="97">
        <f>base11!N101</f>
        <v>15</v>
      </c>
      <c r="M9" s="97">
        <f>base11!O101</f>
        <v>17</v>
      </c>
      <c r="N9" s="97">
        <f>base11!P101</f>
        <v>11</v>
      </c>
      <c r="O9" s="97">
        <f>base11!Q101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base11!K102</f>
        <v>10</v>
      </c>
      <c r="J10" s="97">
        <f>base11!L102</f>
        <v>11</v>
      </c>
      <c r="K10" s="97">
        <f>base11!M102</f>
        <v>4</v>
      </c>
      <c r="L10" s="97">
        <f>base11!N102</f>
        <v>14</v>
      </c>
      <c r="M10" s="97">
        <f>base11!O102</f>
        <v>1</v>
      </c>
      <c r="N10" s="97">
        <f>base11!P102</f>
        <v>4</v>
      </c>
      <c r="O10" s="97">
        <f>base11!Q102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base11!K103</f>
        <v>13</v>
      </c>
      <c r="J11" s="97">
        <f>base11!L103</f>
        <v>8</v>
      </c>
      <c r="K11" s="97">
        <f>base11!M103</f>
        <v>1</v>
      </c>
      <c r="L11" s="97">
        <f>base11!N103</f>
        <v>14</v>
      </c>
      <c r="M11" s="97">
        <f>base11!O103</f>
        <v>15</v>
      </c>
      <c r="N11" s="97">
        <f>base11!P103</f>
        <v>1</v>
      </c>
      <c r="O11" s="97">
        <f>base11!Q103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base11!K104</f>
        <v>4</v>
      </c>
      <c r="J12" s="97">
        <f>base11!L104</f>
        <v>6</v>
      </c>
      <c r="K12" s="97">
        <f>base11!M104</f>
        <v>11</v>
      </c>
      <c r="L12" s="97">
        <f>base11!N104</f>
        <v>14</v>
      </c>
      <c r="M12" s="97">
        <f>base11!O104</f>
        <v>16</v>
      </c>
      <c r="N12" s="97">
        <f>base11!P104</f>
        <v>11</v>
      </c>
      <c r="O12" s="97">
        <f>base11!Q104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base11!K105</f>
        <v>13</v>
      </c>
      <c r="J13" s="97">
        <f>base11!L105</f>
        <v>7</v>
      </c>
      <c r="K13" s="97">
        <f>base11!M105</f>
        <v>11</v>
      </c>
      <c r="L13" s="97">
        <f>base11!N105</f>
        <v>15</v>
      </c>
      <c r="M13" s="97">
        <f>base11!O105</f>
        <v>10</v>
      </c>
      <c r="N13" s="97">
        <f>base11!P105</f>
        <v>11</v>
      </c>
      <c r="O13" s="97">
        <f>base11!Q105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base11!K106</f>
        <v>11</v>
      </c>
      <c r="J14" s="97">
        <f>base11!L106</f>
        <v>7</v>
      </c>
      <c r="K14" s="97">
        <f>base11!M106</f>
        <v>14</v>
      </c>
      <c r="L14" s="97">
        <f>base11!N106</f>
        <v>8</v>
      </c>
      <c r="M14" s="97">
        <f>base11!O106</f>
        <v>10</v>
      </c>
      <c r="N14" s="97">
        <f>base11!P106</f>
        <v>14</v>
      </c>
      <c r="O14" s="97">
        <f>base11!Q106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base11!K107</f>
        <v>15</v>
      </c>
      <c r="J15" s="97">
        <f>base11!L107</f>
        <v>7</v>
      </c>
      <c r="K15" s="97">
        <f>base11!M107</f>
        <v>11</v>
      </c>
      <c r="L15" s="97">
        <f>base11!N107</f>
        <v>15</v>
      </c>
      <c r="M15" s="97">
        <f>base11!O107</f>
        <v>10</v>
      </c>
      <c r="N15" s="97">
        <f>base11!P107</f>
        <v>11</v>
      </c>
      <c r="O15" s="97">
        <f>base11!Q107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base11!K108</f>
        <v>4</v>
      </c>
      <c r="J16" s="97">
        <f>base11!L108</f>
        <v>4</v>
      </c>
      <c r="K16" s="97">
        <f>base11!M108</f>
        <v>7</v>
      </c>
      <c r="L16" s="97">
        <f>base11!N108</f>
        <v>9</v>
      </c>
      <c r="M16" s="97">
        <f>base11!O108</f>
        <v>3</v>
      </c>
      <c r="N16" s="97">
        <f>base11!P108</f>
        <v>7</v>
      </c>
      <c r="O16" s="97">
        <f>base11!Q108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base11!K109</f>
        <v>5</v>
      </c>
      <c r="J17" s="97">
        <f>base11!L109</f>
        <v>13</v>
      </c>
      <c r="K17" s="97">
        <f>base11!M109</f>
        <v>11</v>
      </c>
      <c r="L17" s="97">
        <f>base11!N109</f>
        <v>9</v>
      </c>
      <c r="M17" s="97">
        <f>base11!O109</f>
        <v>3</v>
      </c>
      <c r="N17" s="97">
        <f>base11!P109</f>
        <v>11</v>
      </c>
      <c r="O17" s="97">
        <f>base11!Q109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base11!K110</f>
        <v>3</v>
      </c>
      <c r="J18" s="97">
        <f>base11!L110</f>
        <v>10</v>
      </c>
      <c r="K18" s="97">
        <f>base11!M110</f>
        <v>9</v>
      </c>
      <c r="L18" s="97">
        <f>base11!N110</f>
        <v>14</v>
      </c>
      <c r="M18" s="97">
        <f>base11!O110</f>
        <v>10</v>
      </c>
      <c r="N18" s="97">
        <f>base11!P110</f>
        <v>9</v>
      </c>
      <c r="O18" s="97">
        <f>base11!Q110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base11!K111</f>
        <v>1</v>
      </c>
      <c r="J19" s="97">
        <f>base11!L111</f>
        <v>5</v>
      </c>
      <c r="K19" s="97">
        <f>base11!M111</f>
        <v>9</v>
      </c>
      <c r="L19" s="97">
        <f>base11!N111</f>
        <v>12</v>
      </c>
      <c r="M19" s="97">
        <f>base11!O111</f>
        <v>10</v>
      </c>
      <c r="N19" s="97">
        <f>base11!P111</f>
        <v>9</v>
      </c>
      <c r="O19" s="97">
        <f>base11!Q111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base11!K112</f>
        <v>14</v>
      </c>
      <c r="J20" s="97">
        <f>base11!L112</f>
        <v>7</v>
      </c>
      <c r="K20" s="97">
        <f>base11!M112</f>
        <v>12</v>
      </c>
      <c r="L20" s="97">
        <f>base11!N112</f>
        <v>14</v>
      </c>
      <c r="M20" s="97">
        <f>base11!O112</f>
        <v>10</v>
      </c>
      <c r="N20" s="97">
        <f>base11!P112</f>
        <v>12</v>
      </c>
      <c r="O20" s="97">
        <f>base11!Q112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base11!K113</f>
        <v>5</v>
      </c>
      <c r="J21" s="97">
        <f>base11!L113</f>
        <v>8</v>
      </c>
      <c r="K21" s="97">
        <f>base11!M113</f>
        <v>1</v>
      </c>
      <c r="L21" s="97">
        <f>base11!N113</f>
        <v>11</v>
      </c>
      <c r="M21" s="97">
        <f>base11!O113</f>
        <v>12</v>
      </c>
      <c r="N21" s="97">
        <f>base11!P113</f>
        <v>1</v>
      </c>
      <c r="O21" s="97">
        <f>base11!Q113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base11!K114</f>
        <v>17</v>
      </c>
      <c r="J22" s="97">
        <f>base11!L114</f>
        <v>2</v>
      </c>
      <c r="K22" s="97">
        <f>base11!M114</f>
        <v>9</v>
      </c>
      <c r="L22" s="97">
        <f>base11!N114</f>
        <v>11</v>
      </c>
      <c r="M22" s="97">
        <f>base11!O114</f>
        <v>10</v>
      </c>
      <c r="N22" s="97">
        <f>base11!P114</f>
        <v>9</v>
      </c>
      <c r="O22" s="97">
        <f>base11!Q114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base11!K115</f>
        <v>12</v>
      </c>
      <c r="J23" s="97">
        <f>base11!L115</f>
        <v>7</v>
      </c>
      <c r="K23" s="97">
        <f>base11!M115</f>
        <v>9</v>
      </c>
      <c r="L23" s="97">
        <f>base11!N115</f>
        <v>12</v>
      </c>
      <c r="M23" s="97">
        <f>base11!O115</f>
        <v>10</v>
      </c>
      <c r="N23" s="97">
        <f>base11!P115</f>
        <v>9</v>
      </c>
      <c r="O23" s="97">
        <f>base11!Q115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base11!K116</f>
        <v>5</v>
      </c>
      <c r="J24" s="97">
        <f>base11!L116</f>
        <v>6</v>
      </c>
      <c r="K24" s="97">
        <f>base11!M116</f>
        <v>12</v>
      </c>
      <c r="L24" s="97">
        <f>base11!N116</f>
        <v>11</v>
      </c>
      <c r="M24" s="97">
        <f>base11!O116</f>
        <v>10</v>
      </c>
      <c r="N24" s="97">
        <f>base11!P116</f>
        <v>12</v>
      </c>
      <c r="O24" s="97">
        <f>base11!Q116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base11!K117</f>
        <v>15</v>
      </c>
      <c r="J25" s="97">
        <f>base11!L117</f>
        <v>3</v>
      </c>
      <c r="K25" s="97">
        <f>base11!M117</f>
        <v>15</v>
      </c>
      <c r="L25" s="97">
        <f>base11!N117</f>
        <v>1</v>
      </c>
      <c r="M25" s="97">
        <f>base11!O117</f>
        <v>5</v>
      </c>
      <c r="N25" s="97">
        <f>base11!P117</f>
        <v>15</v>
      </c>
      <c r="O25" s="97">
        <f>base11!Q117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base11!K118</f>
        <v>2</v>
      </c>
      <c r="J26" s="97">
        <f>base11!L118</f>
        <v>8</v>
      </c>
      <c r="K26" s="97">
        <f>base11!M118</f>
        <v>15</v>
      </c>
      <c r="L26" s="97">
        <f>base11!N118</f>
        <v>1</v>
      </c>
      <c r="M26" s="97">
        <f>base11!O118</f>
        <v>5</v>
      </c>
      <c r="N26" s="97">
        <f>base11!P118</f>
        <v>15</v>
      </c>
      <c r="O26" s="97">
        <f>base11!Q118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base11!K119</f>
        <v>17</v>
      </c>
      <c r="J27" s="97">
        <f>base11!L119</f>
        <v>7</v>
      </c>
      <c r="K27" s="97">
        <f>base11!M119</f>
        <v>9</v>
      </c>
      <c r="L27" s="97">
        <f>base11!N119</f>
        <v>15</v>
      </c>
      <c r="M27" s="97">
        <f>base11!O119</f>
        <v>5</v>
      </c>
      <c r="N27" s="97">
        <f>base11!P119</f>
        <v>9</v>
      </c>
      <c r="O27" s="97">
        <f>base11!Q119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base11!K76</f>
        <v>1</v>
      </c>
      <c r="J28" s="97">
        <f>base11!L76</f>
        <v>1</v>
      </c>
      <c r="K28" s="97">
        <f>base11!M76</f>
        <v>11</v>
      </c>
      <c r="L28" s="97">
        <f>base11!N76</f>
        <v>9</v>
      </c>
      <c r="M28" s="97">
        <f>base11!O76</f>
        <v>17</v>
      </c>
      <c r="N28" s="97">
        <f>base11!P76</f>
        <v>11</v>
      </c>
      <c r="O28" s="97">
        <f>base11!Q76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base11!K77</f>
        <v>2</v>
      </c>
      <c r="J29" s="97">
        <f>base11!L77</f>
        <v>8</v>
      </c>
      <c r="K29" s="97">
        <f>base11!M77</f>
        <v>14</v>
      </c>
      <c r="L29" s="97">
        <f>base11!N77</f>
        <v>15</v>
      </c>
      <c r="M29" s="97">
        <f>base11!O77</f>
        <v>4</v>
      </c>
      <c r="N29" s="97">
        <f>base11!P77</f>
        <v>14</v>
      </c>
      <c r="O29" s="97">
        <f>base11!Q77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base11!K78</f>
        <v>17</v>
      </c>
      <c r="J30" s="97">
        <f>base11!L78</f>
        <v>7</v>
      </c>
      <c r="K30" s="97">
        <f>base11!M78</f>
        <v>1</v>
      </c>
      <c r="L30" s="97">
        <f>base11!N78</f>
        <v>12</v>
      </c>
      <c r="M30" s="97">
        <f>base11!O78</f>
        <v>12</v>
      </c>
      <c r="N30" s="97">
        <f>base11!P78</f>
        <v>1</v>
      </c>
      <c r="O30" s="97">
        <f>base11!Q78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base11!K79</f>
        <v>12</v>
      </c>
      <c r="J31" s="97">
        <f>base11!L79</f>
        <v>12</v>
      </c>
      <c r="K31" s="97">
        <f>base11!M79</f>
        <v>14</v>
      </c>
      <c r="L31" s="97">
        <f>base11!N79</f>
        <v>8</v>
      </c>
      <c r="M31" s="97">
        <f>base11!O79</f>
        <v>2</v>
      </c>
      <c r="N31" s="97">
        <f>base11!P79</f>
        <v>14</v>
      </c>
      <c r="O31" s="97">
        <f>base11!Q79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base11!K80</f>
        <v>12</v>
      </c>
      <c r="J32" s="97">
        <f>base11!L80</f>
        <v>8</v>
      </c>
      <c r="K32" s="97">
        <f>base11!M80</f>
        <v>12</v>
      </c>
      <c r="L32" s="97">
        <f>base11!N80</f>
        <v>1</v>
      </c>
      <c r="M32" s="97">
        <f>base11!O80</f>
        <v>4</v>
      </c>
      <c r="N32" s="97">
        <f>base11!P80</f>
        <v>12</v>
      </c>
      <c r="O32" s="97">
        <f>base11!Q80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base11!K81</f>
        <v>16</v>
      </c>
      <c r="J33" s="97">
        <f>base11!L81</f>
        <v>3</v>
      </c>
      <c r="K33" s="97">
        <f>base11!M81</f>
        <v>14</v>
      </c>
      <c r="L33" s="97">
        <f>base11!N81</f>
        <v>9</v>
      </c>
      <c r="M33" s="97">
        <f>base11!O81</f>
        <v>14</v>
      </c>
      <c r="N33" s="97">
        <f>base11!P81</f>
        <v>14</v>
      </c>
      <c r="O33" s="97">
        <f>base11!Q81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base11!K82</f>
        <v>17</v>
      </c>
      <c r="J34" s="97">
        <f>base11!L82</f>
        <v>14</v>
      </c>
      <c r="K34" s="97">
        <f>base11!M82</f>
        <v>3</v>
      </c>
      <c r="L34" s="97">
        <f>base11!N82</f>
        <v>9</v>
      </c>
      <c r="M34" s="97">
        <f>base11!O82</f>
        <v>16</v>
      </c>
      <c r="N34" s="97">
        <f>base11!P82</f>
        <v>3</v>
      </c>
      <c r="O34" s="97">
        <f>base11!Q82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base11!K83</f>
        <v>16</v>
      </c>
      <c r="J35" s="97">
        <f>base11!L83</f>
        <v>11</v>
      </c>
      <c r="K35" s="97">
        <f>base11!M83</f>
        <v>14</v>
      </c>
      <c r="L35" s="97">
        <f>base11!N83</f>
        <v>9</v>
      </c>
      <c r="M35" s="97">
        <f>base11!O83</f>
        <v>3</v>
      </c>
      <c r="N35" s="97">
        <f>base11!P83</f>
        <v>14</v>
      </c>
      <c r="O35" s="97">
        <f>base11!Q83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base11!K84</f>
        <v>15</v>
      </c>
      <c r="J36" s="97">
        <f>base11!L84</f>
        <v>13</v>
      </c>
      <c r="K36" s="97">
        <f>base11!M84</f>
        <v>1</v>
      </c>
      <c r="L36" s="97">
        <f>base11!N84</f>
        <v>14</v>
      </c>
      <c r="M36" s="97">
        <f>base11!O84</f>
        <v>17</v>
      </c>
      <c r="N36" s="97">
        <f>base11!P84</f>
        <v>1</v>
      </c>
      <c r="O36" s="97">
        <f>base11!Q84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base11!K85</f>
        <v>16</v>
      </c>
      <c r="J37" s="97">
        <f>base11!L85</f>
        <v>8</v>
      </c>
      <c r="K37" s="97">
        <f>base11!M85</f>
        <v>15</v>
      </c>
      <c r="L37" s="97">
        <f>base11!N85</f>
        <v>14</v>
      </c>
      <c r="M37" s="97">
        <f>base11!O85</f>
        <v>10</v>
      </c>
      <c r="N37" s="97">
        <f>base11!P85</f>
        <v>15</v>
      </c>
      <c r="O37" s="97">
        <f>base11!Q85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base11!K86</f>
        <v>18</v>
      </c>
      <c r="J38" s="97">
        <f>base11!L86</f>
        <v>7</v>
      </c>
      <c r="K38" s="97">
        <f>base11!M86</f>
        <v>5</v>
      </c>
      <c r="L38" s="97">
        <f>base11!N86</f>
        <v>15</v>
      </c>
      <c r="M38" s="97">
        <f>base11!O86</f>
        <v>17</v>
      </c>
      <c r="N38" s="97">
        <f>base11!P86</f>
        <v>5</v>
      </c>
      <c r="O38" s="97">
        <f>base11!Q86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base11!K87</f>
        <v>15</v>
      </c>
      <c r="J39" s="97">
        <f>base11!L87</f>
        <v>2</v>
      </c>
      <c r="K39" s="97">
        <f>base11!M87</f>
        <v>1</v>
      </c>
      <c r="L39" s="97">
        <f>base11!N87</f>
        <v>8</v>
      </c>
      <c r="M39" s="97">
        <f>base11!O87</f>
        <v>5</v>
      </c>
      <c r="N39" s="97">
        <f>base11!P87</f>
        <v>1</v>
      </c>
      <c r="O39" s="97">
        <f>base11!Q87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base11!K88</f>
        <v>16</v>
      </c>
      <c r="J40" s="97">
        <f>base11!L88</f>
        <v>8</v>
      </c>
      <c r="K40" s="97">
        <f>base11!M88</f>
        <v>14</v>
      </c>
      <c r="L40" s="97">
        <f>base11!N88</f>
        <v>1</v>
      </c>
      <c r="M40" s="97">
        <f>base11!O88</f>
        <v>4</v>
      </c>
      <c r="N40" s="97">
        <f>base11!P88</f>
        <v>14</v>
      </c>
      <c r="O40" s="97">
        <f>base11!Q88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base11!K89</f>
        <v>14</v>
      </c>
      <c r="J41" s="97">
        <f>base11!L89</f>
        <v>8</v>
      </c>
      <c r="K41" s="97">
        <f>base11!M89</f>
        <v>15</v>
      </c>
      <c r="L41" s="97">
        <f>base11!N89</f>
        <v>1</v>
      </c>
      <c r="M41" s="97">
        <f>base11!O89</f>
        <v>13</v>
      </c>
      <c r="N41" s="97">
        <f>base11!P89</f>
        <v>15</v>
      </c>
      <c r="O41" s="97">
        <f>base11!Q89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base11!K90</f>
        <v>14</v>
      </c>
      <c r="J42" s="97">
        <f>base11!L90</f>
        <v>4</v>
      </c>
      <c r="K42" s="97">
        <f>base11!M90</f>
        <v>1</v>
      </c>
      <c r="L42" s="97">
        <f>base11!N90</f>
        <v>14</v>
      </c>
      <c r="M42" s="97">
        <f>base11!O90</f>
        <v>4</v>
      </c>
      <c r="N42" s="97">
        <f>base11!P90</f>
        <v>1</v>
      </c>
      <c r="O42" s="97">
        <f>base11!Q90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base11!K91</f>
        <v>14</v>
      </c>
      <c r="J43" s="97">
        <f>base11!L91</f>
        <v>8</v>
      </c>
      <c r="K43" s="97">
        <f>base11!M91</f>
        <v>1</v>
      </c>
      <c r="L43" s="97">
        <f>base11!N91</f>
        <v>14</v>
      </c>
      <c r="M43" s="97">
        <f>base11!O91</f>
        <v>3</v>
      </c>
      <c r="N43" s="97">
        <f>base11!P91</f>
        <v>1</v>
      </c>
      <c r="O43" s="97">
        <f>base11!Q91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base11!K92</f>
        <v>13</v>
      </c>
      <c r="J44" s="97">
        <f>base11!L92</f>
        <v>3</v>
      </c>
      <c r="K44" s="97">
        <f>base11!M92</f>
        <v>1</v>
      </c>
      <c r="L44" s="97">
        <f>base11!N92</f>
        <v>14</v>
      </c>
      <c r="M44" s="97">
        <f>base11!O92</f>
        <v>4</v>
      </c>
      <c r="N44" s="97">
        <f>base11!P92</f>
        <v>1</v>
      </c>
      <c r="O44" s="97">
        <f>base11!Q92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base11!K93</f>
        <v>4</v>
      </c>
      <c r="J45" s="97">
        <f>base11!L93</f>
        <v>7</v>
      </c>
      <c r="K45" s="97">
        <f>base11!M93</f>
        <v>12</v>
      </c>
      <c r="L45" s="97">
        <f>base11!N93</f>
        <v>15</v>
      </c>
      <c r="M45" s="97">
        <f>base11!O93</f>
        <v>12</v>
      </c>
      <c r="N45" s="97">
        <f>base11!P93</f>
        <v>12</v>
      </c>
      <c r="O45" s="97">
        <f>base11!Q93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  <cfRule type="cellIs" dxfId="457" priority="24" operator="equal">
      <formula>#REF!</formula>
    </cfRule>
    <cfRule type="cellIs" dxfId="456" priority="25" operator="equal">
      <formula>#REF!</formula>
    </cfRule>
  </conditionalFormatting>
  <conditionalFormatting sqref="B1:P1"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  <cfRule type="cellIs" dxfId="452" priority="29" operator="equal">
      <formula>#REF!</formula>
    </cfRule>
    <cfRule type="cellIs" dxfId="451" priority="30" operator="equal">
      <formula>#REF!</formula>
    </cfRule>
  </conditionalFormatting>
  <conditionalFormatting sqref="A2:A45">
    <cfRule type="cellIs" dxfId="450" priority="16" operator="equal">
      <formula>#REF!</formula>
    </cfRule>
    <cfRule type="cellIs" dxfId="449" priority="17" operator="equal">
      <formula>#REF!</formula>
    </cfRule>
    <cfRule type="cellIs" dxfId="448" priority="18" operator="equal">
      <formula>#REF!</formula>
    </cfRule>
    <cfRule type="cellIs" dxfId="447" priority="19" operator="equal">
      <formula>#REF!</formula>
    </cfRule>
    <cfRule type="cellIs" dxfId="446" priority="20" operator="equal">
      <formula>#REF!</formula>
    </cfRule>
  </conditionalFormatting>
  <conditionalFormatting sqref="A2:A45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E99599-BDF6-4A6D-9B74-072E7AA00F2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20A0052-0E38-4D68-B636-067CBB81DE6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BED59B-02CD-46E8-8561-5BD9D3FFBE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229FD-96E4-481C-A24E-387D68BBF08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B1E562-940C-43B5-A4E7-9FA98611EE4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A89CC6A9-E9D2-435D-9CED-87A60D2CBC3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D674CF6-C16B-41F0-987E-6BB47540233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FFBF5F-FE73-4DE4-87C2-AC1ED85BCED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ECF2E-6346-4FAE-A1BC-6E0F614D3D8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73FE1B-5B0D-4487-AAE6-2B9260E6436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base11!K93</f>
        <v>4</v>
      </c>
      <c r="J2" s="97">
        <f>base11!L93</f>
        <v>7</v>
      </c>
      <c r="K2" s="97">
        <f>base11!M93</f>
        <v>12</v>
      </c>
      <c r="L2" s="97">
        <f>base11!N93</f>
        <v>15</v>
      </c>
      <c r="M2" s="97">
        <f>base11!O93</f>
        <v>12</v>
      </c>
      <c r="N2" s="97">
        <f>base11!P93</f>
        <v>12</v>
      </c>
      <c r="O2" s="97">
        <f>base11!Q93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base11!K94</f>
        <v>2</v>
      </c>
      <c r="J3" s="97">
        <f>base11!L94</f>
        <v>8</v>
      </c>
      <c r="K3" s="97">
        <f>base11!M94</f>
        <v>12</v>
      </c>
      <c r="L3" s="97">
        <f>base11!N94</f>
        <v>15</v>
      </c>
      <c r="M3" s="97">
        <f>base11!O94</f>
        <v>13</v>
      </c>
      <c r="N3" s="97">
        <f>base11!P94</f>
        <v>12</v>
      </c>
      <c r="O3" s="97">
        <f>base11!Q94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base11!K95</f>
        <v>14</v>
      </c>
      <c r="J4" s="97">
        <f>base11!L95</f>
        <v>4</v>
      </c>
      <c r="K4" s="97">
        <f>base11!M95</f>
        <v>1</v>
      </c>
      <c r="L4" s="97">
        <f>base11!N95</f>
        <v>15</v>
      </c>
      <c r="M4" s="97">
        <f>base11!O95</f>
        <v>1</v>
      </c>
      <c r="N4" s="97">
        <f>base11!P95</f>
        <v>1</v>
      </c>
      <c r="O4" s="97">
        <f>base11!Q95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base11!K96</f>
        <v>17</v>
      </c>
      <c r="J5" s="97">
        <f>base11!L96</f>
        <v>3</v>
      </c>
      <c r="K5" s="97">
        <f>base11!M96</f>
        <v>2</v>
      </c>
      <c r="L5" s="97">
        <f>base11!N96</f>
        <v>14</v>
      </c>
      <c r="M5" s="97">
        <f>base11!O96</f>
        <v>4</v>
      </c>
      <c r="N5" s="97">
        <f>base11!P96</f>
        <v>2</v>
      </c>
      <c r="O5" s="97">
        <f>base11!Q96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base11!K97</f>
        <v>13</v>
      </c>
      <c r="J6" s="97">
        <f>base11!L97</f>
        <v>7</v>
      </c>
      <c r="K6" s="97">
        <f>base11!M97</f>
        <v>1</v>
      </c>
      <c r="L6" s="97">
        <f>base11!N97</f>
        <v>8</v>
      </c>
      <c r="M6" s="97">
        <f>base11!O97</f>
        <v>3</v>
      </c>
      <c r="N6" s="97">
        <f>base11!P97</f>
        <v>1</v>
      </c>
      <c r="O6" s="97">
        <f>base11!Q97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base11!K98</f>
        <v>12</v>
      </c>
      <c r="J7" s="97">
        <f>base11!L98</f>
        <v>7</v>
      </c>
      <c r="K7" s="97">
        <f>base11!M98</f>
        <v>1</v>
      </c>
      <c r="L7" s="97">
        <f>base11!N98</f>
        <v>8</v>
      </c>
      <c r="M7" s="97">
        <f>base11!O98</f>
        <v>3</v>
      </c>
      <c r="N7" s="97">
        <f>base11!P98</f>
        <v>1</v>
      </c>
      <c r="O7" s="97">
        <f>base11!Q98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base11!K99</f>
        <v>14</v>
      </c>
      <c r="J8" s="97">
        <f>base11!L99</f>
        <v>8</v>
      </c>
      <c r="K8" s="97">
        <f>base11!M99</f>
        <v>15</v>
      </c>
      <c r="L8" s="97">
        <f>base11!N99</f>
        <v>1</v>
      </c>
      <c r="M8" s="97">
        <f>base11!O99</f>
        <v>13</v>
      </c>
      <c r="N8" s="97">
        <f>base11!P99</f>
        <v>15</v>
      </c>
      <c r="O8" s="97">
        <f>base11!Q99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base11!K100</f>
        <v>17</v>
      </c>
      <c r="J9" s="97">
        <f>base11!L100</f>
        <v>14</v>
      </c>
      <c r="K9" s="97">
        <f>base11!M100</f>
        <v>11</v>
      </c>
      <c r="L9" s="97">
        <f>base11!N100</f>
        <v>15</v>
      </c>
      <c r="M9" s="97">
        <f>base11!O100</f>
        <v>15</v>
      </c>
      <c r="N9" s="97">
        <f>base11!P100</f>
        <v>11</v>
      </c>
      <c r="O9" s="97">
        <f>base11!Q100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base11!K101</f>
        <v>16</v>
      </c>
      <c r="J10" s="97">
        <f>base11!L101</f>
        <v>6</v>
      </c>
      <c r="K10" s="97">
        <f>base11!M101</f>
        <v>11</v>
      </c>
      <c r="L10" s="97">
        <f>base11!N101</f>
        <v>15</v>
      </c>
      <c r="M10" s="97">
        <f>base11!O101</f>
        <v>17</v>
      </c>
      <c r="N10" s="97">
        <f>base11!P101</f>
        <v>11</v>
      </c>
      <c r="O10" s="97">
        <f>base11!Q101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base11!K102</f>
        <v>10</v>
      </c>
      <c r="J11" s="97">
        <f>base11!L102</f>
        <v>11</v>
      </c>
      <c r="K11" s="97">
        <f>base11!M102</f>
        <v>4</v>
      </c>
      <c r="L11" s="97">
        <f>base11!N102</f>
        <v>14</v>
      </c>
      <c r="M11" s="97">
        <f>base11!O102</f>
        <v>1</v>
      </c>
      <c r="N11" s="97">
        <f>base11!P102</f>
        <v>4</v>
      </c>
      <c r="O11" s="97">
        <f>base11!Q102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base11!K103</f>
        <v>13</v>
      </c>
      <c r="J12" s="97">
        <f>base11!L103</f>
        <v>8</v>
      </c>
      <c r="K12" s="97">
        <f>base11!M103</f>
        <v>1</v>
      </c>
      <c r="L12" s="97">
        <f>base11!N103</f>
        <v>14</v>
      </c>
      <c r="M12" s="97">
        <f>base11!O103</f>
        <v>15</v>
      </c>
      <c r="N12" s="97">
        <f>base11!P103</f>
        <v>1</v>
      </c>
      <c r="O12" s="97">
        <f>base11!Q103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base11!K104</f>
        <v>4</v>
      </c>
      <c r="J13" s="97">
        <f>base11!L104</f>
        <v>6</v>
      </c>
      <c r="K13" s="97">
        <f>base11!M104</f>
        <v>11</v>
      </c>
      <c r="L13" s="97">
        <f>base11!N104</f>
        <v>14</v>
      </c>
      <c r="M13" s="97">
        <f>base11!O104</f>
        <v>16</v>
      </c>
      <c r="N13" s="97">
        <f>base11!P104</f>
        <v>11</v>
      </c>
      <c r="O13" s="97">
        <f>base11!Q104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base11!K105</f>
        <v>13</v>
      </c>
      <c r="J14" s="97">
        <f>base11!L105</f>
        <v>7</v>
      </c>
      <c r="K14" s="97">
        <f>base11!M105</f>
        <v>11</v>
      </c>
      <c r="L14" s="97">
        <f>base11!N105</f>
        <v>15</v>
      </c>
      <c r="M14" s="97">
        <f>base11!O105</f>
        <v>10</v>
      </c>
      <c r="N14" s="97">
        <f>base11!P105</f>
        <v>11</v>
      </c>
      <c r="O14" s="97">
        <f>base11!Q105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base11!K106</f>
        <v>11</v>
      </c>
      <c r="J15" s="97">
        <f>base11!L106</f>
        <v>7</v>
      </c>
      <c r="K15" s="97">
        <f>base11!M106</f>
        <v>14</v>
      </c>
      <c r="L15" s="97">
        <f>base11!N106</f>
        <v>8</v>
      </c>
      <c r="M15" s="97">
        <f>base11!O106</f>
        <v>10</v>
      </c>
      <c r="N15" s="97">
        <f>base11!P106</f>
        <v>14</v>
      </c>
      <c r="O15" s="97">
        <f>base11!Q106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base11!K107</f>
        <v>15</v>
      </c>
      <c r="J16" s="97">
        <f>base11!L107</f>
        <v>7</v>
      </c>
      <c r="K16" s="97">
        <f>base11!M107</f>
        <v>11</v>
      </c>
      <c r="L16" s="97">
        <f>base11!N107</f>
        <v>15</v>
      </c>
      <c r="M16" s="97">
        <f>base11!O107</f>
        <v>10</v>
      </c>
      <c r="N16" s="97">
        <f>base11!P107</f>
        <v>11</v>
      </c>
      <c r="O16" s="97">
        <f>base11!Q107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base11!K108</f>
        <v>4</v>
      </c>
      <c r="J17" s="97">
        <f>base11!L108</f>
        <v>4</v>
      </c>
      <c r="K17" s="97">
        <f>base11!M108</f>
        <v>7</v>
      </c>
      <c r="L17" s="97">
        <f>base11!N108</f>
        <v>9</v>
      </c>
      <c r="M17" s="97">
        <f>base11!O108</f>
        <v>3</v>
      </c>
      <c r="N17" s="97">
        <f>base11!P108</f>
        <v>7</v>
      </c>
      <c r="O17" s="97">
        <f>base11!Q108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base11!K109</f>
        <v>5</v>
      </c>
      <c r="J18" s="97">
        <f>base11!L109</f>
        <v>13</v>
      </c>
      <c r="K18" s="97">
        <f>base11!M109</f>
        <v>11</v>
      </c>
      <c r="L18" s="97">
        <f>base11!N109</f>
        <v>9</v>
      </c>
      <c r="M18" s="97">
        <f>base11!O109</f>
        <v>3</v>
      </c>
      <c r="N18" s="97">
        <f>base11!P109</f>
        <v>11</v>
      </c>
      <c r="O18" s="97">
        <f>base11!Q109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base11!K110</f>
        <v>3</v>
      </c>
      <c r="J19" s="97">
        <f>base11!L110</f>
        <v>10</v>
      </c>
      <c r="K19" s="97">
        <f>base11!M110</f>
        <v>9</v>
      </c>
      <c r="L19" s="97">
        <f>base11!N110</f>
        <v>14</v>
      </c>
      <c r="M19" s="97">
        <f>base11!O110</f>
        <v>10</v>
      </c>
      <c r="N19" s="97">
        <f>base11!P110</f>
        <v>9</v>
      </c>
      <c r="O19" s="97">
        <f>base11!Q110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base11!K111</f>
        <v>1</v>
      </c>
      <c r="J20" s="97">
        <f>base11!L111</f>
        <v>5</v>
      </c>
      <c r="K20" s="97">
        <f>base11!M111</f>
        <v>9</v>
      </c>
      <c r="L20" s="97">
        <f>base11!N111</f>
        <v>12</v>
      </c>
      <c r="M20" s="97">
        <f>base11!O111</f>
        <v>10</v>
      </c>
      <c r="N20" s="97">
        <f>base11!P111</f>
        <v>9</v>
      </c>
      <c r="O20" s="97">
        <f>base11!Q111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base11!K112</f>
        <v>14</v>
      </c>
      <c r="J21" s="97">
        <f>base11!L112</f>
        <v>7</v>
      </c>
      <c r="K21" s="97">
        <f>base11!M112</f>
        <v>12</v>
      </c>
      <c r="L21" s="97">
        <f>base11!N112</f>
        <v>14</v>
      </c>
      <c r="M21" s="97">
        <f>base11!O112</f>
        <v>10</v>
      </c>
      <c r="N21" s="97">
        <f>base11!P112</f>
        <v>12</v>
      </c>
      <c r="O21" s="97">
        <f>base11!Q112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base11!K113</f>
        <v>5</v>
      </c>
      <c r="J22" s="97">
        <f>base11!L113</f>
        <v>8</v>
      </c>
      <c r="K22" s="97">
        <f>base11!M113</f>
        <v>1</v>
      </c>
      <c r="L22" s="97">
        <f>base11!N113</f>
        <v>11</v>
      </c>
      <c r="M22" s="97">
        <f>base11!O113</f>
        <v>12</v>
      </c>
      <c r="N22" s="97">
        <f>base11!P113</f>
        <v>1</v>
      </c>
      <c r="O22" s="97">
        <f>base11!Q113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base11!K114</f>
        <v>17</v>
      </c>
      <c r="J23" s="97">
        <f>base11!L114</f>
        <v>2</v>
      </c>
      <c r="K23" s="97">
        <f>base11!M114</f>
        <v>9</v>
      </c>
      <c r="L23" s="97">
        <f>base11!N114</f>
        <v>11</v>
      </c>
      <c r="M23" s="97">
        <f>base11!O114</f>
        <v>10</v>
      </c>
      <c r="N23" s="97">
        <f>base11!P114</f>
        <v>9</v>
      </c>
      <c r="O23" s="97">
        <f>base11!Q114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base11!K115</f>
        <v>12</v>
      </c>
      <c r="J24" s="97">
        <f>base11!L115</f>
        <v>7</v>
      </c>
      <c r="K24" s="97">
        <f>base11!M115</f>
        <v>9</v>
      </c>
      <c r="L24" s="97">
        <f>base11!N115</f>
        <v>12</v>
      </c>
      <c r="M24" s="97">
        <f>base11!O115</f>
        <v>10</v>
      </c>
      <c r="N24" s="97">
        <f>base11!P115</f>
        <v>9</v>
      </c>
      <c r="O24" s="97">
        <f>base11!Q115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base11!K116</f>
        <v>5</v>
      </c>
      <c r="J25" s="97">
        <f>base11!L116</f>
        <v>6</v>
      </c>
      <c r="K25" s="97">
        <f>base11!M116</f>
        <v>12</v>
      </c>
      <c r="L25" s="97">
        <f>base11!N116</f>
        <v>11</v>
      </c>
      <c r="M25" s="97">
        <f>base11!O116</f>
        <v>10</v>
      </c>
      <c r="N25" s="97">
        <f>base11!P116</f>
        <v>12</v>
      </c>
      <c r="O25" s="97">
        <f>base11!Q116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base11!K117</f>
        <v>15</v>
      </c>
      <c r="J26" s="97">
        <f>base11!L117</f>
        <v>3</v>
      </c>
      <c r="K26" s="97">
        <f>base11!M117</f>
        <v>15</v>
      </c>
      <c r="L26" s="97">
        <f>base11!N117</f>
        <v>1</v>
      </c>
      <c r="M26" s="97">
        <f>base11!O117</f>
        <v>5</v>
      </c>
      <c r="N26" s="97">
        <f>base11!P117</f>
        <v>15</v>
      </c>
      <c r="O26" s="97">
        <f>base11!Q117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base11!K118</f>
        <v>2</v>
      </c>
      <c r="J27" s="97">
        <f>base11!L118</f>
        <v>8</v>
      </c>
      <c r="K27" s="97">
        <f>base11!M118</f>
        <v>15</v>
      </c>
      <c r="L27" s="97">
        <f>base11!N118</f>
        <v>1</v>
      </c>
      <c r="M27" s="97">
        <f>base11!O118</f>
        <v>5</v>
      </c>
      <c r="N27" s="97">
        <f>base11!P118</f>
        <v>15</v>
      </c>
      <c r="O27" s="97">
        <f>base11!Q118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base11!K119</f>
        <v>17</v>
      </c>
      <c r="J28" s="97">
        <f>base11!L119</f>
        <v>7</v>
      </c>
      <c r="K28" s="97">
        <f>base11!M119</f>
        <v>9</v>
      </c>
      <c r="L28" s="97">
        <f>base11!N119</f>
        <v>15</v>
      </c>
      <c r="M28" s="97">
        <f>base11!O119</f>
        <v>5</v>
      </c>
      <c r="N28" s="97">
        <f>base11!P119</f>
        <v>9</v>
      </c>
      <c r="O28" s="97">
        <f>base11!Q119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base11!K76</f>
        <v>1</v>
      </c>
      <c r="J29" s="97">
        <f>base11!L76</f>
        <v>1</v>
      </c>
      <c r="K29" s="97">
        <f>base11!M76</f>
        <v>11</v>
      </c>
      <c r="L29" s="97">
        <f>base11!N76</f>
        <v>9</v>
      </c>
      <c r="M29" s="97">
        <f>base11!O76</f>
        <v>17</v>
      </c>
      <c r="N29" s="97">
        <f>base11!P76</f>
        <v>11</v>
      </c>
      <c r="O29" s="97">
        <f>base11!Q76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base11!K77</f>
        <v>2</v>
      </c>
      <c r="J30" s="97">
        <f>base11!L77</f>
        <v>8</v>
      </c>
      <c r="K30" s="97">
        <f>base11!M77</f>
        <v>14</v>
      </c>
      <c r="L30" s="97">
        <f>base11!N77</f>
        <v>15</v>
      </c>
      <c r="M30" s="97">
        <f>base11!O77</f>
        <v>4</v>
      </c>
      <c r="N30" s="97">
        <f>base11!P77</f>
        <v>14</v>
      </c>
      <c r="O30" s="97">
        <f>base11!Q77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base11!K78</f>
        <v>17</v>
      </c>
      <c r="J31" s="97">
        <f>base11!L78</f>
        <v>7</v>
      </c>
      <c r="K31" s="97">
        <f>base11!M78</f>
        <v>1</v>
      </c>
      <c r="L31" s="97">
        <f>base11!N78</f>
        <v>12</v>
      </c>
      <c r="M31" s="97">
        <f>base11!O78</f>
        <v>12</v>
      </c>
      <c r="N31" s="97">
        <f>base11!P78</f>
        <v>1</v>
      </c>
      <c r="O31" s="97">
        <f>base11!Q78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base11!K79</f>
        <v>12</v>
      </c>
      <c r="J32" s="97">
        <f>base11!L79</f>
        <v>12</v>
      </c>
      <c r="K32" s="97">
        <f>base11!M79</f>
        <v>14</v>
      </c>
      <c r="L32" s="97">
        <f>base11!N79</f>
        <v>8</v>
      </c>
      <c r="M32" s="97">
        <f>base11!O79</f>
        <v>2</v>
      </c>
      <c r="N32" s="97">
        <f>base11!P79</f>
        <v>14</v>
      </c>
      <c r="O32" s="97">
        <f>base11!Q79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base11!K80</f>
        <v>12</v>
      </c>
      <c r="J33" s="97">
        <f>base11!L80</f>
        <v>8</v>
      </c>
      <c r="K33" s="97">
        <f>base11!M80</f>
        <v>12</v>
      </c>
      <c r="L33" s="97">
        <f>base11!N80</f>
        <v>1</v>
      </c>
      <c r="M33" s="97">
        <f>base11!O80</f>
        <v>4</v>
      </c>
      <c r="N33" s="97">
        <f>base11!P80</f>
        <v>12</v>
      </c>
      <c r="O33" s="97">
        <f>base11!Q80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base11!K81</f>
        <v>16</v>
      </c>
      <c r="J34" s="97">
        <f>base11!L81</f>
        <v>3</v>
      </c>
      <c r="K34" s="97">
        <f>base11!M81</f>
        <v>14</v>
      </c>
      <c r="L34" s="97">
        <f>base11!N81</f>
        <v>9</v>
      </c>
      <c r="M34" s="97">
        <f>base11!O81</f>
        <v>14</v>
      </c>
      <c r="N34" s="97">
        <f>base11!P81</f>
        <v>14</v>
      </c>
      <c r="O34" s="97">
        <f>base11!Q81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base11!K82</f>
        <v>17</v>
      </c>
      <c r="J35" s="97">
        <f>base11!L82</f>
        <v>14</v>
      </c>
      <c r="K35" s="97">
        <f>base11!M82</f>
        <v>3</v>
      </c>
      <c r="L35" s="97">
        <f>base11!N82</f>
        <v>9</v>
      </c>
      <c r="M35" s="97">
        <f>base11!O82</f>
        <v>16</v>
      </c>
      <c r="N35" s="97">
        <f>base11!P82</f>
        <v>3</v>
      </c>
      <c r="O35" s="97">
        <f>base11!Q82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base11!K83</f>
        <v>16</v>
      </c>
      <c r="J36" s="97">
        <f>base11!L83</f>
        <v>11</v>
      </c>
      <c r="K36" s="97">
        <f>base11!M83</f>
        <v>14</v>
      </c>
      <c r="L36" s="97">
        <f>base11!N83</f>
        <v>9</v>
      </c>
      <c r="M36" s="97">
        <f>base11!O83</f>
        <v>3</v>
      </c>
      <c r="N36" s="97">
        <f>base11!P83</f>
        <v>14</v>
      </c>
      <c r="O36" s="97">
        <f>base11!Q83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base11!K84</f>
        <v>15</v>
      </c>
      <c r="J37" s="97">
        <f>base11!L84</f>
        <v>13</v>
      </c>
      <c r="K37" s="97">
        <f>base11!M84</f>
        <v>1</v>
      </c>
      <c r="L37" s="97">
        <f>base11!N84</f>
        <v>14</v>
      </c>
      <c r="M37" s="97">
        <f>base11!O84</f>
        <v>17</v>
      </c>
      <c r="N37" s="97">
        <f>base11!P84</f>
        <v>1</v>
      </c>
      <c r="O37" s="97">
        <f>base11!Q84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base11!K85</f>
        <v>16</v>
      </c>
      <c r="J38" s="97">
        <f>base11!L85</f>
        <v>8</v>
      </c>
      <c r="K38" s="97">
        <f>base11!M85</f>
        <v>15</v>
      </c>
      <c r="L38" s="97">
        <f>base11!N85</f>
        <v>14</v>
      </c>
      <c r="M38" s="97">
        <f>base11!O85</f>
        <v>10</v>
      </c>
      <c r="N38" s="97">
        <f>base11!P85</f>
        <v>15</v>
      </c>
      <c r="O38" s="97">
        <f>base11!Q85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base11!K86</f>
        <v>18</v>
      </c>
      <c r="J39" s="97">
        <f>base11!L86</f>
        <v>7</v>
      </c>
      <c r="K39" s="97">
        <f>base11!M86</f>
        <v>5</v>
      </c>
      <c r="L39" s="97">
        <f>base11!N86</f>
        <v>15</v>
      </c>
      <c r="M39" s="97">
        <f>base11!O86</f>
        <v>17</v>
      </c>
      <c r="N39" s="97">
        <f>base11!P86</f>
        <v>5</v>
      </c>
      <c r="O39" s="97">
        <f>base11!Q86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base11!K87</f>
        <v>15</v>
      </c>
      <c r="J40" s="97">
        <f>base11!L87</f>
        <v>2</v>
      </c>
      <c r="K40" s="97">
        <f>base11!M87</f>
        <v>1</v>
      </c>
      <c r="L40" s="97">
        <f>base11!N87</f>
        <v>8</v>
      </c>
      <c r="M40" s="97">
        <f>base11!O87</f>
        <v>5</v>
      </c>
      <c r="N40" s="97">
        <f>base11!P87</f>
        <v>1</v>
      </c>
      <c r="O40" s="97">
        <f>base11!Q87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base11!K88</f>
        <v>16</v>
      </c>
      <c r="J41" s="97">
        <f>base11!L88</f>
        <v>8</v>
      </c>
      <c r="K41" s="97">
        <f>base11!M88</f>
        <v>14</v>
      </c>
      <c r="L41" s="97">
        <f>base11!N88</f>
        <v>1</v>
      </c>
      <c r="M41" s="97">
        <f>base11!O88</f>
        <v>4</v>
      </c>
      <c r="N41" s="97">
        <f>base11!P88</f>
        <v>14</v>
      </c>
      <c r="O41" s="97">
        <f>base11!Q88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base11!K89</f>
        <v>14</v>
      </c>
      <c r="J42" s="97">
        <f>base11!L89</f>
        <v>8</v>
      </c>
      <c r="K42" s="97">
        <f>base11!M89</f>
        <v>15</v>
      </c>
      <c r="L42" s="97">
        <f>base11!N89</f>
        <v>1</v>
      </c>
      <c r="M42" s="97">
        <f>base11!O89</f>
        <v>13</v>
      </c>
      <c r="N42" s="97">
        <f>base11!P89</f>
        <v>15</v>
      </c>
      <c r="O42" s="97">
        <f>base11!Q89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base11!K90</f>
        <v>14</v>
      </c>
      <c r="J43" s="97">
        <f>base11!L90</f>
        <v>4</v>
      </c>
      <c r="K43" s="97">
        <f>base11!M90</f>
        <v>1</v>
      </c>
      <c r="L43" s="97">
        <f>base11!N90</f>
        <v>14</v>
      </c>
      <c r="M43" s="97">
        <f>base11!O90</f>
        <v>4</v>
      </c>
      <c r="N43" s="97">
        <f>base11!P90</f>
        <v>1</v>
      </c>
      <c r="O43" s="97">
        <f>base11!Q90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base11!K91</f>
        <v>14</v>
      </c>
      <c r="J44" s="97">
        <f>base11!L91</f>
        <v>8</v>
      </c>
      <c r="K44" s="97">
        <f>base11!M91</f>
        <v>1</v>
      </c>
      <c r="L44" s="97">
        <f>base11!N91</f>
        <v>14</v>
      </c>
      <c r="M44" s="97">
        <f>base11!O91</f>
        <v>3</v>
      </c>
      <c r="N44" s="97">
        <f>base11!P91</f>
        <v>1</v>
      </c>
      <c r="O44" s="97">
        <f>base11!Q91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base11!K92</f>
        <v>13</v>
      </c>
      <c r="J45" s="97">
        <f>base11!L92</f>
        <v>3</v>
      </c>
      <c r="K45" s="97">
        <f>base11!M92</f>
        <v>1</v>
      </c>
      <c r="L45" s="97">
        <f>base11!N92</f>
        <v>14</v>
      </c>
      <c r="M45" s="97">
        <f>base11!O92</f>
        <v>4</v>
      </c>
      <c r="N45" s="97">
        <f>base11!P92</f>
        <v>1</v>
      </c>
      <c r="O45" s="97">
        <f>base11!Q92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30" priority="21" operator="equal">
      <formula>#REF!</formula>
    </cfRule>
    <cfRule type="cellIs" dxfId="429" priority="22" operator="equal">
      <formula>#REF!</formula>
    </cfRule>
    <cfRule type="cellIs" dxfId="428" priority="23" operator="equal">
      <formula>#REF!</formula>
    </cfRule>
    <cfRule type="cellIs" dxfId="427" priority="24" operator="equal">
      <formula>#REF!</formula>
    </cfRule>
    <cfRule type="cellIs" dxfId="426" priority="25" operator="equal">
      <formula>#REF!</formula>
    </cfRule>
  </conditionalFormatting>
  <conditionalFormatting sqref="B1:P1">
    <cfRule type="cellIs" dxfId="425" priority="26" operator="equal">
      <formula>#REF!</formula>
    </cfRule>
    <cfRule type="cellIs" dxfId="424" priority="27" operator="equal">
      <formula>#REF!</formula>
    </cfRule>
    <cfRule type="cellIs" dxfId="423" priority="28" operator="equal">
      <formula>#REF!</formula>
    </cfRule>
    <cfRule type="cellIs" dxfId="422" priority="29" operator="equal">
      <formula>#REF!</formula>
    </cfRule>
    <cfRule type="cellIs" dxfId="421" priority="30" operator="equal">
      <formula>#REF!</formula>
    </cfRule>
  </conditionalFormatting>
  <conditionalFormatting sqref="A2:A45">
    <cfRule type="cellIs" dxfId="420" priority="16" operator="equal">
      <formula>#REF!</formula>
    </cfRule>
    <cfRule type="cellIs" dxfId="419" priority="17" operator="equal">
      <formula>#REF!</formula>
    </cfRule>
    <cfRule type="cellIs" dxfId="418" priority="18" operator="equal">
      <formula>#REF!</formula>
    </cfRule>
    <cfRule type="cellIs" dxfId="417" priority="19" operator="equal">
      <formula>#REF!</formula>
    </cfRule>
    <cfRule type="cellIs" dxfId="416" priority="20" operator="equal">
      <formula>#REF!</formula>
    </cfRule>
  </conditionalFormatting>
  <conditionalFormatting sqref="A2:A45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DDD83E7-164F-4A15-A3AF-BC9232F7627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44EF1-8CF7-4C48-A99B-9077BBAE6EF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73B140-943E-44FC-A0C3-FBD2C4A55B8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A955F5-1B2B-4102-AA57-55AC959310E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E52E2C-759A-47E7-97E2-F42040B087E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CF23932B-DF76-425D-814B-4DB84C38935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6934A45-0A1F-465B-B0F7-B4AE165477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F76C12-F618-4263-A469-D5061442499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95E551-F709-4B9B-AE7A-511AD94773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1EBFEB-0D91-43F3-823F-4C086FCAC25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8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base11!K92</f>
        <v>13</v>
      </c>
      <c r="J2" s="97">
        <f>base11!L92</f>
        <v>3</v>
      </c>
      <c r="K2" s="97">
        <f>base11!M92</f>
        <v>1</v>
      </c>
      <c r="L2" s="97">
        <f>base11!N92</f>
        <v>14</v>
      </c>
      <c r="M2" s="97">
        <f>base11!O92</f>
        <v>4</v>
      </c>
      <c r="N2" s="97">
        <f>base11!P92</f>
        <v>1</v>
      </c>
      <c r="O2" s="97">
        <f>base11!Q92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base11!K93</f>
        <v>4</v>
      </c>
      <c r="J3" s="97">
        <f>base11!L93</f>
        <v>7</v>
      </c>
      <c r="K3" s="97">
        <f>base11!M93</f>
        <v>12</v>
      </c>
      <c r="L3" s="97">
        <f>base11!N93</f>
        <v>15</v>
      </c>
      <c r="M3" s="97">
        <f>base11!O93</f>
        <v>12</v>
      </c>
      <c r="N3" s="97">
        <f>base11!P93</f>
        <v>12</v>
      </c>
      <c r="O3" s="97">
        <f>base11!Q93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base11!K94</f>
        <v>2</v>
      </c>
      <c r="J4" s="97">
        <f>base11!L94</f>
        <v>8</v>
      </c>
      <c r="K4" s="97">
        <f>base11!M94</f>
        <v>12</v>
      </c>
      <c r="L4" s="97">
        <f>base11!N94</f>
        <v>15</v>
      </c>
      <c r="M4" s="97">
        <f>base11!O94</f>
        <v>13</v>
      </c>
      <c r="N4" s="97">
        <f>base11!P94</f>
        <v>12</v>
      </c>
      <c r="O4" s="97">
        <f>base11!Q94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base11!K95</f>
        <v>14</v>
      </c>
      <c r="J5" s="97">
        <f>base11!L95</f>
        <v>4</v>
      </c>
      <c r="K5" s="97">
        <f>base11!M95</f>
        <v>1</v>
      </c>
      <c r="L5" s="97">
        <f>base11!N95</f>
        <v>15</v>
      </c>
      <c r="M5" s="97">
        <f>base11!O95</f>
        <v>1</v>
      </c>
      <c r="N5" s="97">
        <f>base11!P95</f>
        <v>1</v>
      </c>
      <c r="O5" s="97">
        <f>base11!Q95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base11!K96</f>
        <v>17</v>
      </c>
      <c r="J6" s="97">
        <f>base11!L96</f>
        <v>3</v>
      </c>
      <c r="K6" s="97">
        <f>base11!M96</f>
        <v>2</v>
      </c>
      <c r="L6" s="97">
        <f>base11!N96</f>
        <v>14</v>
      </c>
      <c r="M6" s="97">
        <f>base11!O96</f>
        <v>4</v>
      </c>
      <c r="N6" s="97">
        <f>base11!P96</f>
        <v>2</v>
      </c>
      <c r="O6" s="97">
        <f>base11!Q96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base11!K97</f>
        <v>13</v>
      </c>
      <c r="J7" s="97">
        <f>base11!L97</f>
        <v>7</v>
      </c>
      <c r="K7" s="97">
        <f>base11!M97</f>
        <v>1</v>
      </c>
      <c r="L7" s="97">
        <f>base11!N97</f>
        <v>8</v>
      </c>
      <c r="M7" s="97">
        <f>base11!O97</f>
        <v>3</v>
      </c>
      <c r="N7" s="97">
        <f>base11!P97</f>
        <v>1</v>
      </c>
      <c r="O7" s="97">
        <f>base11!Q97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base11!K98</f>
        <v>12</v>
      </c>
      <c r="J8" s="97">
        <f>base11!L98</f>
        <v>7</v>
      </c>
      <c r="K8" s="97">
        <f>base11!M98</f>
        <v>1</v>
      </c>
      <c r="L8" s="97">
        <f>base11!N98</f>
        <v>8</v>
      </c>
      <c r="M8" s="97">
        <f>base11!O98</f>
        <v>3</v>
      </c>
      <c r="N8" s="97">
        <f>base11!P98</f>
        <v>1</v>
      </c>
      <c r="O8" s="97">
        <f>base11!Q98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base11!K99</f>
        <v>14</v>
      </c>
      <c r="J9" s="97">
        <f>base11!L99</f>
        <v>8</v>
      </c>
      <c r="K9" s="97">
        <f>base11!M99</f>
        <v>15</v>
      </c>
      <c r="L9" s="97">
        <f>base11!N99</f>
        <v>1</v>
      </c>
      <c r="M9" s="97">
        <f>base11!O99</f>
        <v>13</v>
      </c>
      <c r="N9" s="97">
        <f>base11!P99</f>
        <v>15</v>
      </c>
      <c r="O9" s="97">
        <f>base11!Q99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base11!K100</f>
        <v>17</v>
      </c>
      <c r="J10" s="97">
        <f>base11!L100</f>
        <v>14</v>
      </c>
      <c r="K10" s="97">
        <f>base11!M100</f>
        <v>11</v>
      </c>
      <c r="L10" s="97">
        <f>base11!N100</f>
        <v>15</v>
      </c>
      <c r="M10" s="97">
        <f>base11!O100</f>
        <v>15</v>
      </c>
      <c r="N10" s="97">
        <f>base11!P100</f>
        <v>11</v>
      </c>
      <c r="O10" s="97">
        <f>base11!Q100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base11!K101</f>
        <v>16</v>
      </c>
      <c r="J11" s="97">
        <f>base11!L101</f>
        <v>6</v>
      </c>
      <c r="K11" s="97">
        <f>base11!M101</f>
        <v>11</v>
      </c>
      <c r="L11" s="97">
        <f>base11!N101</f>
        <v>15</v>
      </c>
      <c r="M11" s="97">
        <f>base11!O101</f>
        <v>17</v>
      </c>
      <c r="N11" s="97">
        <f>base11!P101</f>
        <v>11</v>
      </c>
      <c r="O11" s="97">
        <f>base11!Q101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base11!K102</f>
        <v>10</v>
      </c>
      <c r="J12" s="97">
        <f>base11!L102</f>
        <v>11</v>
      </c>
      <c r="K12" s="97">
        <f>base11!M102</f>
        <v>4</v>
      </c>
      <c r="L12" s="97">
        <f>base11!N102</f>
        <v>14</v>
      </c>
      <c r="M12" s="97">
        <f>base11!O102</f>
        <v>1</v>
      </c>
      <c r="N12" s="97">
        <f>base11!P102</f>
        <v>4</v>
      </c>
      <c r="O12" s="97">
        <f>base11!Q102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base11!K103</f>
        <v>13</v>
      </c>
      <c r="J13" s="97">
        <f>base11!L103</f>
        <v>8</v>
      </c>
      <c r="K13" s="97">
        <f>base11!M103</f>
        <v>1</v>
      </c>
      <c r="L13" s="97">
        <f>base11!N103</f>
        <v>14</v>
      </c>
      <c r="M13" s="97">
        <f>base11!O103</f>
        <v>15</v>
      </c>
      <c r="N13" s="97">
        <f>base11!P103</f>
        <v>1</v>
      </c>
      <c r="O13" s="97">
        <f>base11!Q103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base11!K104</f>
        <v>4</v>
      </c>
      <c r="J14" s="97">
        <f>base11!L104</f>
        <v>6</v>
      </c>
      <c r="K14" s="97">
        <f>base11!M104</f>
        <v>11</v>
      </c>
      <c r="L14" s="97">
        <f>base11!N104</f>
        <v>14</v>
      </c>
      <c r="M14" s="97">
        <f>base11!O104</f>
        <v>16</v>
      </c>
      <c r="N14" s="97">
        <f>base11!P104</f>
        <v>11</v>
      </c>
      <c r="O14" s="97">
        <f>base11!Q104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base11!K105</f>
        <v>13</v>
      </c>
      <c r="J15" s="97">
        <f>base11!L105</f>
        <v>7</v>
      </c>
      <c r="K15" s="97">
        <f>base11!M105</f>
        <v>11</v>
      </c>
      <c r="L15" s="97">
        <f>base11!N105</f>
        <v>15</v>
      </c>
      <c r="M15" s="97">
        <f>base11!O105</f>
        <v>10</v>
      </c>
      <c r="N15" s="97">
        <f>base11!P105</f>
        <v>11</v>
      </c>
      <c r="O15" s="97">
        <f>base11!Q105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base11!K106</f>
        <v>11</v>
      </c>
      <c r="J16" s="97">
        <f>base11!L106</f>
        <v>7</v>
      </c>
      <c r="K16" s="97">
        <f>base11!M106</f>
        <v>14</v>
      </c>
      <c r="L16" s="97">
        <f>base11!N106</f>
        <v>8</v>
      </c>
      <c r="M16" s="97">
        <f>base11!O106</f>
        <v>10</v>
      </c>
      <c r="N16" s="97">
        <f>base11!P106</f>
        <v>14</v>
      </c>
      <c r="O16" s="97">
        <f>base11!Q106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base11!K107</f>
        <v>15</v>
      </c>
      <c r="J17" s="97">
        <f>base11!L107</f>
        <v>7</v>
      </c>
      <c r="K17" s="97">
        <f>base11!M107</f>
        <v>11</v>
      </c>
      <c r="L17" s="97">
        <f>base11!N107</f>
        <v>15</v>
      </c>
      <c r="M17" s="97">
        <f>base11!O107</f>
        <v>10</v>
      </c>
      <c r="N17" s="97">
        <f>base11!P107</f>
        <v>11</v>
      </c>
      <c r="O17" s="97">
        <f>base11!Q107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base11!K108</f>
        <v>4</v>
      </c>
      <c r="J18" s="97">
        <f>base11!L108</f>
        <v>4</v>
      </c>
      <c r="K18" s="97">
        <f>base11!M108</f>
        <v>7</v>
      </c>
      <c r="L18" s="97">
        <f>base11!N108</f>
        <v>9</v>
      </c>
      <c r="M18" s="97">
        <f>base11!O108</f>
        <v>3</v>
      </c>
      <c r="N18" s="97">
        <f>base11!P108</f>
        <v>7</v>
      </c>
      <c r="O18" s="97">
        <f>base11!Q108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base11!K109</f>
        <v>5</v>
      </c>
      <c r="J19" s="97">
        <f>base11!L109</f>
        <v>13</v>
      </c>
      <c r="K19" s="97">
        <f>base11!M109</f>
        <v>11</v>
      </c>
      <c r="L19" s="97">
        <f>base11!N109</f>
        <v>9</v>
      </c>
      <c r="M19" s="97">
        <f>base11!O109</f>
        <v>3</v>
      </c>
      <c r="N19" s="97">
        <f>base11!P109</f>
        <v>11</v>
      </c>
      <c r="O19" s="97">
        <f>base11!Q109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base11!K110</f>
        <v>3</v>
      </c>
      <c r="J20" s="97">
        <f>base11!L110</f>
        <v>10</v>
      </c>
      <c r="K20" s="97">
        <f>base11!M110</f>
        <v>9</v>
      </c>
      <c r="L20" s="97">
        <f>base11!N110</f>
        <v>14</v>
      </c>
      <c r="M20" s="97">
        <f>base11!O110</f>
        <v>10</v>
      </c>
      <c r="N20" s="97">
        <f>base11!P110</f>
        <v>9</v>
      </c>
      <c r="O20" s="97">
        <f>base11!Q110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base11!K111</f>
        <v>1</v>
      </c>
      <c r="J21" s="97">
        <f>base11!L111</f>
        <v>5</v>
      </c>
      <c r="K21" s="97">
        <f>base11!M111</f>
        <v>9</v>
      </c>
      <c r="L21" s="97">
        <f>base11!N111</f>
        <v>12</v>
      </c>
      <c r="M21" s="97">
        <f>base11!O111</f>
        <v>10</v>
      </c>
      <c r="N21" s="97">
        <f>base11!P111</f>
        <v>9</v>
      </c>
      <c r="O21" s="97">
        <f>base11!Q111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base11!K112</f>
        <v>14</v>
      </c>
      <c r="J22" s="97">
        <f>base11!L112</f>
        <v>7</v>
      </c>
      <c r="K22" s="97">
        <f>base11!M112</f>
        <v>12</v>
      </c>
      <c r="L22" s="97">
        <f>base11!N112</f>
        <v>14</v>
      </c>
      <c r="M22" s="97">
        <f>base11!O112</f>
        <v>10</v>
      </c>
      <c r="N22" s="97">
        <f>base11!P112</f>
        <v>12</v>
      </c>
      <c r="O22" s="97">
        <f>base11!Q112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base11!K113</f>
        <v>5</v>
      </c>
      <c r="J23" s="97">
        <f>base11!L113</f>
        <v>8</v>
      </c>
      <c r="K23" s="97">
        <f>base11!M113</f>
        <v>1</v>
      </c>
      <c r="L23" s="97">
        <f>base11!N113</f>
        <v>11</v>
      </c>
      <c r="M23" s="97">
        <f>base11!O113</f>
        <v>12</v>
      </c>
      <c r="N23" s="97">
        <f>base11!P113</f>
        <v>1</v>
      </c>
      <c r="O23" s="97">
        <f>base11!Q113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base11!K114</f>
        <v>17</v>
      </c>
      <c r="J24" s="97">
        <f>base11!L114</f>
        <v>2</v>
      </c>
      <c r="K24" s="97">
        <f>base11!M114</f>
        <v>9</v>
      </c>
      <c r="L24" s="97">
        <f>base11!N114</f>
        <v>11</v>
      </c>
      <c r="M24" s="97">
        <f>base11!O114</f>
        <v>10</v>
      </c>
      <c r="N24" s="97">
        <f>base11!P114</f>
        <v>9</v>
      </c>
      <c r="O24" s="97">
        <f>base11!Q114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base11!K115</f>
        <v>12</v>
      </c>
      <c r="J25" s="97">
        <f>base11!L115</f>
        <v>7</v>
      </c>
      <c r="K25" s="97">
        <f>base11!M115</f>
        <v>9</v>
      </c>
      <c r="L25" s="97">
        <f>base11!N115</f>
        <v>12</v>
      </c>
      <c r="M25" s="97">
        <f>base11!O115</f>
        <v>10</v>
      </c>
      <c r="N25" s="97">
        <f>base11!P115</f>
        <v>9</v>
      </c>
      <c r="O25" s="97">
        <f>base11!Q115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base11!K116</f>
        <v>5</v>
      </c>
      <c r="J26" s="97">
        <f>base11!L116</f>
        <v>6</v>
      </c>
      <c r="K26" s="97">
        <f>base11!M116</f>
        <v>12</v>
      </c>
      <c r="L26" s="97">
        <f>base11!N116</f>
        <v>11</v>
      </c>
      <c r="M26" s="97">
        <f>base11!O116</f>
        <v>10</v>
      </c>
      <c r="N26" s="97">
        <f>base11!P116</f>
        <v>12</v>
      </c>
      <c r="O26" s="97">
        <f>base11!Q116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base11!K117</f>
        <v>15</v>
      </c>
      <c r="J27" s="97">
        <f>base11!L117</f>
        <v>3</v>
      </c>
      <c r="K27" s="97">
        <f>base11!M117</f>
        <v>15</v>
      </c>
      <c r="L27" s="97">
        <f>base11!N117</f>
        <v>1</v>
      </c>
      <c r="M27" s="97">
        <f>base11!O117</f>
        <v>5</v>
      </c>
      <c r="N27" s="97">
        <f>base11!P117</f>
        <v>15</v>
      </c>
      <c r="O27" s="97">
        <f>base11!Q117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base11!K118</f>
        <v>2</v>
      </c>
      <c r="J28" s="97">
        <f>base11!L118</f>
        <v>8</v>
      </c>
      <c r="K28" s="97">
        <f>base11!M118</f>
        <v>15</v>
      </c>
      <c r="L28" s="97">
        <f>base11!N118</f>
        <v>1</v>
      </c>
      <c r="M28" s="97">
        <f>base11!O118</f>
        <v>5</v>
      </c>
      <c r="N28" s="97">
        <f>base11!P118</f>
        <v>15</v>
      </c>
      <c r="O28" s="97">
        <f>base11!Q118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base11!K119</f>
        <v>17</v>
      </c>
      <c r="J29" s="97">
        <f>base11!L119</f>
        <v>7</v>
      </c>
      <c r="K29" s="97">
        <f>base11!M119</f>
        <v>9</v>
      </c>
      <c r="L29" s="97">
        <f>base11!N119</f>
        <v>15</v>
      </c>
      <c r="M29" s="97">
        <f>base11!O119</f>
        <v>5</v>
      </c>
      <c r="N29" s="97">
        <f>base11!P119</f>
        <v>9</v>
      </c>
      <c r="O29" s="97">
        <f>base11!Q119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base11!K76</f>
        <v>1</v>
      </c>
      <c r="J30" s="97">
        <f>base11!L76</f>
        <v>1</v>
      </c>
      <c r="K30" s="97">
        <f>base11!M76</f>
        <v>11</v>
      </c>
      <c r="L30" s="97">
        <f>base11!N76</f>
        <v>9</v>
      </c>
      <c r="M30" s="97">
        <f>base11!O76</f>
        <v>17</v>
      </c>
      <c r="N30" s="97">
        <f>base11!P76</f>
        <v>11</v>
      </c>
      <c r="O30" s="97">
        <f>base11!Q76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base11!K77</f>
        <v>2</v>
      </c>
      <c r="J31" s="97">
        <f>base11!L77</f>
        <v>8</v>
      </c>
      <c r="K31" s="97">
        <f>base11!M77</f>
        <v>14</v>
      </c>
      <c r="L31" s="97">
        <f>base11!N77</f>
        <v>15</v>
      </c>
      <c r="M31" s="97">
        <f>base11!O77</f>
        <v>4</v>
      </c>
      <c r="N31" s="97">
        <f>base11!P77</f>
        <v>14</v>
      </c>
      <c r="O31" s="97">
        <f>base11!Q77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base11!K78</f>
        <v>17</v>
      </c>
      <c r="J32" s="97">
        <f>base11!L78</f>
        <v>7</v>
      </c>
      <c r="K32" s="97">
        <f>base11!M78</f>
        <v>1</v>
      </c>
      <c r="L32" s="97">
        <f>base11!N78</f>
        <v>12</v>
      </c>
      <c r="M32" s="97">
        <f>base11!O78</f>
        <v>12</v>
      </c>
      <c r="N32" s="97">
        <f>base11!P78</f>
        <v>1</v>
      </c>
      <c r="O32" s="97">
        <f>base11!Q78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base11!K79</f>
        <v>12</v>
      </c>
      <c r="J33" s="97">
        <f>base11!L79</f>
        <v>12</v>
      </c>
      <c r="K33" s="97">
        <f>base11!M79</f>
        <v>14</v>
      </c>
      <c r="L33" s="97">
        <f>base11!N79</f>
        <v>8</v>
      </c>
      <c r="M33" s="97">
        <f>base11!O79</f>
        <v>2</v>
      </c>
      <c r="N33" s="97">
        <f>base11!P79</f>
        <v>14</v>
      </c>
      <c r="O33" s="97">
        <f>base11!Q79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base11!K80</f>
        <v>12</v>
      </c>
      <c r="J34" s="97">
        <f>base11!L80</f>
        <v>8</v>
      </c>
      <c r="K34" s="97">
        <f>base11!M80</f>
        <v>12</v>
      </c>
      <c r="L34" s="97">
        <f>base11!N80</f>
        <v>1</v>
      </c>
      <c r="M34" s="97">
        <f>base11!O80</f>
        <v>4</v>
      </c>
      <c r="N34" s="97">
        <f>base11!P80</f>
        <v>12</v>
      </c>
      <c r="O34" s="97">
        <f>base11!Q80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base11!K81</f>
        <v>16</v>
      </c>
      <c r="J35" s="97">
        <f>base11!L81</f>
        <v>3</v>
      </c>
      <c r="K35" s="97">
        <f>base11!M81</f>
        <v>14</v>
      </c>
      <c r="L35" s="97">
        <f>base11!N81</f>
        <v>9</v>
      </c>
      <c r="M35" s="97">
        <f>base11!O81</f>
        <v>14</v>
      </c>
      <c r="N35" s="97">
        <f>base11!P81</f>
        <v>14</v>
      </c>
      <c r="O35" s="97">
        <f>base11!Q81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base11!K82</f>
        <v>17</v>
      </c>
      <c r="J36" s="97">
        <f>base11!L82</f>
        <v>14</v>
      </c>
      <c r="K36" s="97">
        <f>base11!M82</f>
        <v>3</v>
      </c>
      <c r="L36" s="97">
        <f>base11!N82</f>
        <v>9</v>
      </c>
      <c r="M36" s="97">
        <f>base11!O82</f>
        <v>16</v>
      </c>
      <c r="N36" s="97">
        <f>base11!P82</f>
        <v>3</v>
      </c>
      <c r="O36" s="97">
        <f>base11!Q82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base11!K83</f>
        <v>16</v>
      </c>
      <c r="J37" s="97">
        <f>base11!L83</f>
        <v>11</v>
      </c>
      <c r="K37" s="97">
        <f>base11!M83</f>
        <v>14</v>
      </c>
      <c r="L37" s="97">
        <f>base11!N83</f>
        <v>9</v>
      </c>
      <c r="M37" s="97">
        <f>base11!O83</f>
        <v>3</v>
      </c>
      <c r="N37" s="97">
        <f>base11!P83</f>
        <v>14</v>
      </c>
      <c r="O37" s="97">
        <f>base11!Q83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base11!K84</f>
        <v>15</v>
      </c>
      <c r="J38" s="97">
        <f>base11!L84</f>
        <v>13</v>
      </c>
      <c r="K38" s="97">
        <f>base11!M84</f>
        <v>1</v>
      </c>
      <c r="L38" s="97">
        <f>base11!N84</f>
        <v>14</v>
      </c>
      <c r="M38" s="97">
        <f>base11!O84</f>
        <v>17</v>
      </c>
      <c r="N38" s="97">
        <f>base11!P84</f>
        <v>1</v>
      </c>
      <c r="O38" s="97">
        <f>base11!Q84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base11!K85</f>
        <v>16</v>
      </c>
      <c r="J39" s="97">
        <f>base11!L85</f>
        <v>8</v>
      </c>
      <c r="K39" s="97">
        <f>base11!M85</f>
        <v>15</v>
      </c>
      <c r="L39" s="97">
        <f>base11!N85</f>
        <v>14</v>
      </c>
      <c r="M39" s="97">
        <f>base11!O85</f>
        <v>10</v>
      </c>
      <c r="N39" s="97">
        <f>base11!P85</f>
        <v>15</v>
      </c>
      <c r="O39" s="97">
        <f>base11!Q85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base11!K86</f>
        <v>18</v>
      </c>
      <c r="J40" s="97">
        <f>base11!L86</f>
        <v>7</v>
      </c>
      <c r="K40" s="97">
        <f>base11!M86</f>
        <v>5</v>
      </c>
      <c r="L40" s="97">
        <f>base11!N86</f>
        <v>15</v>
      </c>
      <c r="M40" s="97">
        <f>base11!O86</f>
        <v>17</v>
      </c>
      <c r="N40" s="97">
        <f>base11!P86</f>
        <v>5</v>
      </c>
      <c r="O40" s="97">
        <f>base11!Q86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base11!K87</f>
        <v>15</v>
      </c>
      <c r="J41" s="97">
        <f>base11!L87</f>
        <v>2</v>
      </c>
      <c r="K41" s="97">
        <f>base11!M87</f>
        <v>1</v>
      </c>
      <c r="L41" s="97">
        <f>base11!N87</f>
        <v>8</v>
      </c>
      <c r="M41" s="97">
        <f>base11!O87</f>
        <v>5</v>
      </c>
      <c r="N41" s="97">
        <f>base11!P87</f>
        <v>1</v>
      </c>
      <c r="O41" s="97">
        <f>base11!Q87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base11!K88</f>
        <v>16</v>
      </c>
      <c r="J42" s="97">
        <f>base11!L88</f>
        <v>8</v>
      </c>
      <c r="K42" s="97">
        <f>base11!M88</f>
        <v>14</v>
      </c>
      <c r="L42" s="97">
        <f>base11!N88</f>
        <v>1</v>
      </c>
      <c r="M42" s="97">
        <f>base11!O88</f>
        <v>4</v>
      </c>
      <c r="N42" s="97">
        <f>base11!P88</f>
        <v>14</v>
      </c>
      <c r="O42" s="97">
        <f>base11!Q88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base11!K89</f>
        <v>14</v>
      </c>
      <c r="J43" s="97">
        <f>base11!L89</f>
        <v>8</v>
      </c>
      <c r="K43" s="97">
        <f>base11!M89</f>
        <v>15</v>
      </c>
      <c r="L43" s="97">
        <f>base11!N89</f>
        <v>1</v>
      </c>
      <c r="M43" s="97">
        <f>base11!O89</f>
        <v>13</v>
      </c>
      <c r="N43" s="97">
        <f>base11!P89</f>
        <v>15</v>
      </c>
      <c r="O43" s="97">
        <f>base11!Q89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base11!K90</f>
        <v>14</v>
      </c>
      <c r="J44" s="97">
        <f>base11!L90</f>
        <v>4</v>
      </c>
      <c r="K44" s="97">
        <f>base11!M90</f>
        <v>1</v>
      </c>
      <c r="L44" s="97">
        <f>base11!N90</f>
        <v>14</v>
      </c>
      <c r="M44" s="97">
        <f>base11!O90</f>
        <v>4</v>
      </c>
      <c r="N44" s="97">
        <f>base11!P90</f>
        <v>1</v>
      </c>
      <c r="O44" s="97">
        <f>base11!Q90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base11!K91</f>
        <v>14</v>
      </c>
      <c r="J45" s="97">
        <f>base11!L91</f>
        <v>8</v>
      </c>
      <c r="K45" s="97">
        <f>base11!M91</f>
        <v>1</v>
      </c>
      <c r="L45" s="97">
        <f>base11!N91</f>
        <v>14</v>
      </c>
      <c r="M45" s="97">
        <f>base11!O91</f>
        <v>3</v>
      </c>
      <c r="N45" s="97">
        <f>base11!P91</f>
        <v>1</v>
      </c>
      <c r="O45" s="97">
        <f>base11!Q91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00" priority="21" operator="equal">
      <formula>#REF!</formula>
    </cfRule>
    <cfRule type="cellIs" dxfId="399" priority="22" operator="equal">
      <formula>#REF!</formula>
    </cfRule>
    <cfRule type="cellIs" dxfId="398" priority="23" operator="equal">
      <formula>#REF!</formula>
    </cfRule>
    <cfRule type="cellIs" dxfId="397" priority="24" operator="equal">
      <formula>#REF!</formula>
    </cfRule>
    <cfRule type="cellIs" dxfId="396" priority="25" operator="equal">
      <formula>#REF!</formula>
    </cfRule>
  </conditionalFormatting>
  <conditionalFormatting sqref="B1:P1">
    <cfRule type="cellIs" dxfId="395" priority="26" operator="equal">
      <formula>#REF!</formula>
    </cfRule>
    <cfRule type="cellIs" dxfId="394" priority="27" operator="equal">
      <formula>#REF!</formula>
    </cfRule>
    <cfRule type="cellIs" dxfId="393" priority="28" operator="equal">
      <formula>#REF!</formula>
    </cfRule>
    <cfRule type="cellIs" dxfId="392" priority="29" operator="equal">
      <formula>#REF!</formula>
    </cfRule>
    <cfRule type="cellIs" dxfId="391" priority="30" operator="equal">
      <formula>#REF!</formula>
    </cfRule>
  </conditionalFormatting>
  <conditionalFormatting sqref="A2:A45">
    <cfRule type="cellIs" dxfId="390" priority="16" operator="equal">
      <formula>#REF!</formula>
    </cfRule>
    <cfRule type="cellIs" dxfId="389" priority="17" operator="equal">
      <formula>#REF!</formula>
    </cfRule>
    <cfRule type="cellIs" dxfId="388" priority="18" operator="equal">
      <formula>#REF!</formula>
    </cfRule>
    <cfRule type="cellIs" dxfId="387" priority="19" operator="equal">
      <formula>#REF!</formula>
    </cfRule>
    <cfRule type="cellIs" dxfId="386" priority="20" operator="equal">
      <formula>#REF!</formula>
    </cfRule>
  </conditionalFormatting>
  <conditionalFormatting sqref="A2:A45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2BED26-09A4-411C-B4BC-694A1BEE777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389A46-0BD5-45CC-8A5A-3E6E1B01539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E87C8E-F828-4AA3-A452-9EC4EF39FE9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FB28A6-10F3-4473-9474-F2E8679FB4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59C0DB-60C5-490A-9E0E-3F3DC957D6C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F6B11DE6-501E-4773-859B-656173447DF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86C6936-603A-4E7D-B4A0-A412C9489DB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2EA210-5177-4D55-8991-DB365300AD6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EEFA52-9636-43C3-83FE-993C2CDA9F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73FB5B-9A3D-42C1-9833-A30487FE245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base11!K91</f>
        <v>14</v>
      </c>
      <c r="J2" s="97">
        <f>base11!L91</f>
        <v>8</v>
      </c>
      <c r="K2" s="97">
        <f>base11!M91</f>
        <v>1</v>
      </c>
      <c r="L2" s="97">
        <f>base11!N91</f>
        <v>14</v>
      </c>
      <c r="M2" s="97">
        <f>base11!O91</f>
        <v>3</v>
      </c>
      <c r="N2" s="97">
        <f>base11!P91</f>
        <v>1</v>
      </c>
      <c r="O2" s="97">
        <f>base11!Q91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base11!K92</f>
        <v>13</v>
      </c>
      <c r="J3" s="97">
        <f>base11!L92</f>
        <v>3</v>
      </c>
      <c r="K3" s="97">
        <f>base11!M92</f>
        <v>1</v>
      </c>
      <c r="L3" s="97">
        <f>base11!N92</f>
        <v>14</v>
      </c>
      <c r="M3" s="97">
        <f>base11!O92</f>
        <v>4</v>
      </c>
      <c r="N3" s="97">
        <f>base11!P92</f>
        <v>1</v>
      </c>
      <c r="O3" s="97">
        <f>base11!Q92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base11!K93</f>
        <v>4</v>
      </c>
      <c r="J4" s="97">
        <f>base11!L93</f>
        <v>7</v>
      </c>
      <c r="K4" s="97">
        <f>base11!M93</f>
        <v>12</v>
      </c>
      <c r="L4" s="97">
        <f>base11!N93</f>
        <v>15</v>
      </c>
      <c r="M4" s="97">
        <f>base11!O93</f>
        <v>12</v>
      </c>
      <c r="N4" s="97">
        <f>base11!P93</f>
        <v>12</v>
      </c>
      <c r="O4" s="97">
        <f>base11!Q93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base11!K94</f>
        <v>2</v>
      </c>
      <c r="J5" s="97">
        <f>base11!L94</f>
        <v>8</v>
      </c>
      <c r="K5" s="97">
        <f>base11!M94</f>
        <v>12</v>
      </c>
      <c r="L5" s="97">
        <f>base11!N94</f>
        <v>15</v>
      </c>
      <c r="M5" s="97">
        <f>base11!O94</f>
        <v>13</v>
      </c>
      <c r="N5" s="97">
        <f>base11!P94</f>
        <v>12</v>
      </c>
      <c r="O5" s="97">
        <f>base11!Q94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base11!K95</f>
        <v>14</v>
      </c>
      <c r="J6" s="97">
        <f>base11!L95</f>
        <v>4</v>
      </c>
      <c r="K6" s="97">
        <f>base11!M95</f>
        <v>1</v>
      </c>
      <c r="L6" s="97">
        <f>base11!N95</f>
        <v>15</v>
      </c>
      <c r="M6" s="97">
        <f>base11!O95</f>
        <v>1</v>
      </c>
      <c r="N6" s="97">
        <f>base11!P95</f>
        <v>1</v>
      </c>
      <c r="O6" s="97">
        <f>base11!Q95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base11!K96</f>
        <v>17</v>
      </c>
      <c r="J7" s="97">
        <f>base11!L96</f>
        <v>3</v>
      </c>
      <c r="K7" s="97">
        <f>base11!M96</f>
        <v>2</v>
      </c>
      <c r="L7" s="97">
        <f>base11!N96</f>
        <v>14</v>
      </c>
      <c r="M7" s="97">
        <f>base11!O96</f>
        <v>4</v>
      </c>
      <c r="N7" s="97">
        <f>base11!P96</f>
        <v>2</v>
      </c>
      <c r="O7" s="97">
        <f>base11!Q96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base11!K97</f>
        <v>13</v>
      </c>
      <c r="J8" s="97">
        <f>base11!L97</f>
        <v>7</v>
      </c>
      <c r="K8" s="97">
        <f>base11!M97</f>
        <v>1</v>
      </c>
      <c r="L8" s="97">
        <f>base11!N97</f>
        <v>8</v>
      </c>
      <c r="M8" s="97">
        <f>base11!O97</f>
        <v>3</v>
      </c>
      <c r="N8" s="97">
        <f>base11!P97</f>
        <v>1</v>
      </c>
      <c r="O8" s="97">
        <f>base11!Q97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base11!K98</f>
        <v>12</v>
      </c>
      <c r="J9" s="97">
        <f>base11!L98</f>
        <v>7</v>
      </c>
      <c r="K9" s="97">
        <f>base11!M98</f>
        <v>1</v>
      </c>
      <c r="L9" s="97">
        <f>base11!N98</f>
        <v>8</v>
      </c>
      <c r="M9" s="97">
        <f>base11!O98</f>
        <v>3</v>
      </c>
      <c r="N9" s="97">
        <f>base11!P98</f>
        <v>1</v>
      </c>
      <c r="O9" s="97">
        <f>base11!Q98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base11!K99</f>
        <v>14</v>
      </c>
      <c r="J10" s="97">
        <f>base11!L99</f>
        <v>8</v>
      </c>
      <c r="K10" s="97">
        <f>base11!M99</f>
        <v>15</v>
      </c>
      <c r="L10" s="97">
        <f>base11!N99</f>
        <v>1</v>
      </c>
      <c r="M10" s="97">
        <f>base11!O99</f>
        <v>13</v>
      </c>
      <c r="N10" s="97">
        <f>base11!P99</f>
        <v>15</v>
      </c>
      <c r="O10" s="97">
        <f>base11!Q99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base11!K100</f>
        <v>17</v>
      </c>
      <c r="J11" s="97">
        <f>base11!L100</f>
        <v>14</v>
      </c>
      <c r="K11" s="97">
        <f>base11!M100</f>
        <v>11</v>
      </c>
      <c r="L11" s="97">
        <f>base11!N100</f>
        <v>15</v>
      </c>
      <c r="M11" s="97">
        <f>base11!O100</f>
        <v>15</v>
      </c>
      <c r="N11" s="97">
        <f>base11!P100</f>
        <v>11</v>
      </c>
      <c r="O11" s="97">
        <f>base11!Q100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base11!K101</f>
        <v>16</v>
      </c>
      <c r="J12" s="97">
        <f>base11!L101</f>
        <v>6</v>
      </c>
      <c r="K12" s="97">
        <f>base11!M101</f>
        <v>11</v>
      </c>
      <c r="L12" s="97">
        <f>base11!N101</f>
        <v>15</v>
      </c>
      <c r="M12" s="97">
        <f>base11!O101</f>
        <v>17</v>
      </c>
      <c r="N12" s="97">
        <f>base11!P101</f>
        <v>11</v>
      </c>
      <c r="O12" s="97">
        <f>base11!Q101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base11!K102</f>
        <v>10</v>
      </c>
      <c r="J13" s="97">
        <f>base11!L102</f>
        <v>11</v>
      </c>
      <c r="K13" s="97">
        <f>base11!M102</f>
        <v>4</v>
      </c>
      <c r="L13" s="97">
        <f>base11!N102</f>
        <v>14</v>
      </c>
      <c r="M13" s="97">
        <f>base11!O102</f>
        <v>1</v>
      </c>
      <c r="N13" s="97">
        <f>base11!P102</f>
        <v>4</v>
      </c>
      <c r="O13" s="97">
        <f>base11!Q102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base11!K103</f>
        <v>13</v>
      </c>
      <c r="J14" s="97">
        <f>base11!L103</f>
        <v>8</v>
      </c>
      <c r="K14" s="97">
        <f>base11!M103</f>
        <v>1</v>
      </c>
      <c r="L14" s="97">
        <f>base11!N103</f>
        <v>14</v>
      </c>
      <c r="M14" s="97">
        <f>base11!O103</f>
        <v>15</v>
      </c>
      <c r="N14" s="97">
        <f>base11!P103</f>
        <v>1</v>
      </c>
      <c r="O14" s="97">
        <f>base11!Q103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base11!K104</f>
        <v>4</v>
      </c>
      <c r="J15" s="97">
        <f>base11!L104</f>
        <v>6</v>
      </c>
      <c r="K15" s="97">
        <f>base11!M104</f>
        <v>11</v>
      </c>
      <c r="L15" s="97">
        <f>base11!N104</f>
        <v>14</v>
      </c>
      <c r="M15" s="97">
        <f>base11!O104</f>
        <v>16</v>
      </c>
      <c r="N15" s="97">
        <f>base11!P104</f>
        <v>11</v>
      </c>
      <c r="O15" s="97">
        <f>base11!Q104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base11!K105</f>
        <v>13</v>
      </c>
      <c r="J16" s="97">
        <f>base11!L105</f>
        <v>7</v>
      </c>
      <c r="K16" s="97">
        <f>base11!M105</f>
        <v>11</v>
      </c>
      <c r="L16" s="97">
        <f>base11!N105</f>
        <v>15</v>
      </c>
      <c r="M16" s="97">
        <f>base11!O105</f>
        <v>10</v>
      </c>
      <c r="N16" s="97">
        <f>base11!P105</f>
        <v>11</v>
      </c>
      <c r="O16" s="97">
        <f>base11!Q105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base11!K106</f>
        <v>11</v>
      </c>
      <c r="J17" s="97">
        <f>base11!L106</f>
        <v>7</v>
      </c>
      <c r="K17" s="97">
        <f>base11!M106</f>
        <v>14</v>
      </c>
      <c r="L17" s="97">
        <f>base11!N106</f>
        <v>8</v>
      </c>
      <c r="M17" s="97">
        <f>base11!O106</f>
        <v>10</v>
      </c>
      <c r="N17" s="97">
        <f>base11!P106</f>
        <v>14</v>
      </c>
      <c r="O17" s="97">
        <f>base11!Q106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base11!K107</f>
        <v>15</v>
      </c>
      <c r="J18" s="97">
        <f>base11!L107</f>
        <v>7</v>
      </c>
      <c r="K18" s="97">
        <f>base11!M107</f>
        <v>11</v>
      </c>
      <c r="L18" s="97">
        <f>base11!N107</f>
        <v>15</v>
      </c>
      <c r="M18" s="97">
        <f>base11!O107</f>
        <v>10</v>
      </c>
      <c r="N18" s="97">
        <f>base11!P107</f>
        <v>11</v>
      </c>
      <c r="O18" s="97">
        <f>base11!Q107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base11!K108</f>
        <v>4</v>
      </c>
      <c r="J19" s="97">
        <f>base11!L108</f>
        <v>4</v>
      </c>
      <c r="K19" s="97">
        <f>base11!M108</f>
        <v>7</v>
      </c>
      <c r="L19" s="97">
        <f>base11!N108</f>
        <v>9</v>
      </c>
      <c r="M19" s="97">
        <f>base11!O108</f>
        <v>3</v>
      </c>
      <c r="N19" s="97">
        <f>base11!P108</f>
        <v>7</v>
      </c>
      <c r="O19" s="97">
        <f>base11!Q108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base11!K109</f>
        <v>5</v>
      </c>
      <c r="J20" s="97">
        <f>base11!L109</f>
        <v>13</v>
      </c>
      <c r="K20" s="97">
        <f>base11!M109</f>
        <v>11</v>
      </c>
      <c r="L20" s="97">
        <f>base11!N109</f>
        <v>9</v>
      </c>
      <c r="M20" s="97">
        <f>base11!O109</f>
        <v>3</v>
      </c>
      <c r="N20" s="97">
        <f>base11!P109</f>
        <v>11</v>
      </c>
      <c r="O20" s="97">
        <f>base11!Q109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base11!K110</f>
        <v>3</v>
      </c>
      <c r="J21" s="97">
        <f>base11!L110</f>
        <v>10</v>
      </c>
      <c r="K21" s="97">
        <f>base11!M110</f>
        <v>9</v>
      </c>
      <c r="L21" s="97">
        <f>base11!N110</f>
        <v>14</v>
      </c>
      <c r="M21" s="97">
        <f>base11!O110</f>
        <v>10</v>
      </c>
      <c r="N21" s="97">
        <f>base11!P110</f>
        <v>9</v>
      </c>
      <c r="O21" s="97">
        <f>base11!Q110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base11!K111</f>
        <v>1</v>
      </c>
      <c r="J22" s="97">
        <f>base11!L111</f>
        <v>5</v>
      </c>
      <c r="K22" s="97">
        <f>base11!M111</f>
        <v>9</v>
      </c>
      <c r="L22" s="97">
        <f>base11!N111</f>
        <v>12</v>
      </c>
      <c r="M22" s="97">
        <f>base11!O111</f>
        <v>10</v>
      </c>
      <c r="N22" s="97">
        <f>base11!P111</f>
        <v>9</v>
      </c>
      <c r="O22" s="97">
        <f>base11!Q111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base11!K112</f>
        <v>14</v>
      </c>
      <c r="J23" s="97">
        <f>base11!L112</f>
        <v>7</v>
      </c>
      <c r="K23" s="97">
        <f>base11!M112</f>
        <v>12</v>
      </c>
      <c r="L23" s="97">
        <f>base11!N112</f>
        <v>14</v>
      </c>
      <c r="M23" s="97">
        <f>base11!O112</f>
        <v>10</v>
      </c>
      <c r="N23" s="97">
        <f>base11!P112</f>
        <v>12</v>
      </c>
      <c r="O23" s="97">
        <f>base11!Q112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base11!K113</f>
        <v>5</v>
      </c>
      <c r="J24" s="97">
        <f>base11!L113</f>
        <v>8</v>
      </c>
      <c r="K24" s="97">
        <f>base11!M113</f>
        <v>1</v>
      </c>
      <c r="L24" s="97">
        <f>base11!N113</f>
        <v>11</v>
      </c>
      <c r="M24" s="97">
        <f>base11!O113</f>
        <v>12</v>
      </c>
      <c r="N24" s="97">
        <f>base11!P113</f>
        <v>1</v>
      </c>
      <c r="O24" s="97">
        <f>base11!Q113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base11!K114</f>
        <v>17</v>
      </c>
      <c r="J25" s="97">
        <f>base11!L114</f>
        <v>2</v>
      </c>
      <c r="K25" s="97">
        <f>base11!M114</f>
        <v>9</v>
      </c>
      <c r="L25" s="97">
        <f>base11!N114</f>
        <v>11</v>
      </c>
      <c r="M25" s="97">
        <f>base11!O114</f>
        <v>10</v>
      </c>
      <c r="N25" s="97">
        <f>base11!P114</f>
        <v>9</v>
      </c>
      <c r="O25" s="97">
        <f>base11!Q114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base11!K115</f>
        <v>12</v>
      </c>
      <c r="J26" s="97">
        <f>base11!L115</f>
        <v>7</v>
      </c>
      <c r="K26" s="97">
        <f>base11!M115</f>
        <v>9</v>
      </c>
      <c r="L26" s="97">
        <f>base11!N115</f>
        <v>12</v>
      </c>
      <c r="M26" s="97">
        <f>base11!O115</f>
        <v>10</v>
      </c>
      <c r="N26" s="97">
        <f>base11!P115</f>
        <v>9</v>
      </c>
      <c r="O26" s="97">
        <f>base11!Q115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base11!K116</f>
        <v>5</v>
      </c>
      <c r="J27" s="97">
        <f>base11!L116</f>
        <v>6</v>
      </c>
      <c r="K27" s="97">
        <f>base11!M116</f>
        <v>12</v>
      </c>
      <c r="L27" s="97">
        <f>base11!N116</f>
        <v>11</v>
      </c>
      <c r="M27" s="97">
        <f>base11!O116</f>
        <v>10</v>
      </c>
      <c r="N27" s="97">
        <f>base11!P116</f>
        <v>12</v>
      </c>
      <c r="O27" s="97">
        <f>base11!Q116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base11!K117</f>
        <v>15</v>
      </c>
      <c r="J28" s="97">
        <f>base11!L117</f>
        <v>3</v>
      </c>
      <c r="K28" s="97">
        <f>base11!M117</f>
        <v>15</v>
      </c>
      <c r="L28" s="97">
        <f>base11!N117</f>
        <v>1</v>
      </c>
      <c r="M28" s="97">
        <f>base11!O117</f>
        <v>5</v>
      </c>
      <c r="N28" s="97">
        <f>base11!P117</f>
        <v>15</v>
      </c>
      <c r="O28" s="97">
        <f>base11!Q117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base11!K118</f>
        <v>2</v>
      </c>
      <c r="J29" s="97">
        <f>base11!L118</f>
        <v>8</v>
      </c>
      <c r="K29" s="97">
        <f>base11!M118</f>
        <v>15</v>
      </c>
      <c r="L29" s="97">
        <f>base11!N118</f>
        <v>1</v>
      </c>
      <c r="M29" s="97">
        <f>base11!O118</f>
        <v>5</v>
      </c>
      <c r="N29" s="97">
        <f>base11!P118</f>
        <v>15</v>
      </c>
      <c r="O29" s="97">
        <f>base11!Q118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base11!K119</f>
        <v>17</v>
      </c>
      <c r="J30" s="97">
        <f>base11!L119</f>
        <v>7</v>
      </c>
      <c r="K30" s="97">
        <f>base11!M119</f>
        <v>9</v>
      </c>
      <c r="L30" s="97">
        <f>base11!N119</f>
        <v>15</v>
      </c>
      <c r="M30" s="97">
        <f>base11!O119</f>
        <v>5</v>
      </c>
      <c r="N30" s="97">
        <f>base11!P119</f>
        <v>9</v>
      </c>
      <c r="O30" s="97">
        <f>base11!Q119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base11!K76</f>
        <v>1</v>
      </c>
      <c r="J31" s="97">
        <f>base11!L76</f>
        <v>1</v>
      </c>
      <c r="K31" s="97">
        <f>base11!M76</f>
        <v>11</v>
      </c>
      <c r="L31" s="97">
        <f>base11!N76</f>
        <v>9</v>
      </c>
      <c r="M31" s="97">
        <f>base11!O76</f>
        <v>17</v>
      </c>
      <c r="N31" s="97">
        <f>base11!P76</f>
        <v>11</v>
      </c>
      <c r="O31" s="97">
        <f>base11!Q76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base11!K77</f>
        <v>2</v>
      </c>
      <c r="J32" s="97">
        <f>base11!L77</f>
        <v>8</v>
      </c>
      <c r="K32" s="97">
        <f>base11!M77</f>
        <v>14</v>
      </c>
      <c r="L32" s="97">
        <f>base11!N77</f>
        <v>15</v>
      </c>
      <c r="M32" s="97">
        <f>base11!O77</f>
        <v>4</v>
      </c>
      <c r="N32" s="97">
        <f>base11!P77</f>
        <v>14</v>
      </c>
      <c r="O32" s="97">
        <f>base11!Q77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base11!K78</f>
        <v>17</v>
      </c>
      <c r="J33" s="97">
        <f>base11!L78</f>
        <v>7</v>
      </c>
      <c r="K33" s="97">
        <f>base11!M78</f>
        <v>1</v>
      </c>
      <c r="L33" s="97">
        <f>base11!N78</f>
        <v>12</v>
      </c>
      <c r="M33" s="97">
        <f>base11!O78</f>
        <v>12</v>
      </c>
      <c r="N33" s="97">
        <f>base11!P78</f>
        <v>1</v>
      </c>
      <c r="O33" s="97">
        <f>base11!Q78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base11!K79</f>
        <v>12</v>
      </c>
      <c r="J34" s="97">
        <f>base11!L79</f>
        <v>12</v>
      </c>
      <c r="K34" s="97">
        <f>base11!M79</f>
        <v>14</v>
      </c>
      <c r="L34" s="97">
        <f>base11!N79</f>
        <v>8</v>
      </c>
      <c r="M34" s="97">
        <f>base11!O79</f>
        <v>2</v>
      </c>
      <c r="N34" s="97">
        <f>base11!P79</f>
        <v>14</v>
      </c>
      <c r="O34" s="97">
        <f>base11!Q79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base11!K80</f>
        <v>12</v>
      </c>
      <c r="J35" s="97">
        <f>base11!L80</f>
        <v>8</v>
      </c>
      <c r="K35" s="97">
        <f>base11!M80</f>
        <v>12</v>
      </c>
      <c r="L35" s="97">
        <f>base11!N80</f>
        <v>1</v>
      </c>
      <c r="M35" s="97">
        <f>base11!O80</f>
        <v>4</v>
      </c>
      <c r="N35" s="97">
        <f>base11!P80</f>
        <v>12</v>
      </c>
      <c r="O35" s="97">
        <f>base11!Q80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base11!K81</f>
        <v>16</v>
      </c>
      <c r="J36" s="97">
        <f>base11!L81</f>
        <v>3</v>
      </c>
      <c r="K36" s="97">
        <f>base11!M81</f>
        <v>14</v>
      </c>
      <c r="L36" s="97">
        <f>base11!N81</f>
        <v>9</v>
      </c>
      <c r="M36" s="97">
        <f>base11!O81</f>
        <v>14</v>
      </c>
      <c r="N36" s="97">
        <f>base11!P81</f>
        <v>14</v>
      </c>
      <c r="O36" s="97">
        <f>base11!Q81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base11!K82</f>
        <v>17</v>
      </c>
      <c r="J37" s="97">
        <f>base11!L82</f>
        <v>14</v>
      </c>
      <c r="K37" s="97">
        <f>base11!M82</f>
        <v>3</v>
      </c>
      <c r="L37" s="97">
        <f>base11!N82</f>
        <v>9</v>
      </c>
      <c r="M37" s="97">
        <f>base11!O82</f>
        <v>16</v>
      </c>
      <c r="N37" s="97">
        <f>base11!P82</f>
        <v>3</v>
      </c>
      <c r="O37" s="97">
        <f>base11!Q82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base11!K83</f>
        <v>16</v>
      </c>
      <c r="J38" s="97">
        <f>base11!L83</f>
        <v>11</v>
      </c>
      <c r="K38" s="97">
        <f>base11!M83</f>
        <v>14</v>
      </c>
      <c r="L38" s="97">
        <f>base11!N83</f>
        <v>9</v>
      </c>
      <c r="M38" s="97">
        <f>base11!O83</f>
        <v>3</v>
      </c>
      <c r="N38" s="97">
        <f>base11!P83</f>
        <v>14</v>
      </c>
      <c r="O38" s="97">
        <f>base11!Q83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base11!K84</f>
        <v>15</v>
      </c>
      <c r="J39" s="97">
        <f>base11!L84</f>
        <v>13</v>
      </c>
      <c r="K39" s="97">
        <f>base11!M84</f>
        <v>1</v>
      </c>
      <c r="L39" s="97">
        <f>base11!N84</f>
        <v>14</v>
      </c>
      <c r="M39" s="97">
        <f>base11!O84</f>
        <v>17</v>
      </c>
      <c r="N39" s="97">
        <f>base11!P84</f>
        <v>1</v>
      </c>
      <c r="O39" s="97">
        <f>base11!Q84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base11!K85</f>
        <v>16</v>
      </c>
      <c r="J40" s="97">
        <f>base11!L85</f>
        <v>8</v>
      </c>
      <c r="K40" s="97">
        <f>base11!M85</f>
        <v>15</v>
      </c>
      <c r="L40" s="97">
        <f>base11!N85</f>
        <v>14</v>
      </c>
      <c r="M40" s="97">
        <f>base11!O85</f>
        <v>10</v>
      </c>
      <c r="N40" s="97">
        <f>base11!P85</f>
        <v>15</v>
      </c>
      <c r="O40" s="97">
        <f>base11!Q85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base11!K86</f>
        <v>18</v>
      </c>
      <c r="J41" s="97">
        <f>base11!L86</f>
        <v>7</v>
      </c>
      <c r="K41" s="97">
        <f>base11!M86</f>
        <v>5</v>
      </c>
      <c r="L41" s="97">
        <f>base11!N86</f>
        <v>15</v>
      </c>
      <c r="M41" s="97">
        <f>base11!O86</f>
        <v>17</v>
      </c>
      <c r="N41" s="97">
        <f>base11!P86</f>
        <v>5</v>
      </c>
      <c r="O41" s="97">
        <f>base11!Q86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base11!K87</f>
        <v>15</v>
      </c>
      <c r="J42" s="97">
        <f>base11!L87</f>
        <v>2</v>
      </c>
      <c r="K42" s="97">
        <f>base11!M87</f>
        <v>1</v>
      </c>
      <c r="L42" s="97">
        <f>base11!N87</f>
        <v>8</v>
      </c>
      <c r="M42" s="97">
        <f>base11!O87</f>
        <v>5</v>
      </c>
      <c r="N42" s="97">
        <f>base11!P87</f>
        <v>1</v>
      </c>
      <c r="O42" s="97">
        <f>base11!Q87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base11!K88</f>
        <v>16</v>
      </c>
      <c r="J43" s="97">
        <f>base11!L88</f>
        <v>8</v>
      </c>
      <c r="K43" s="97">
        <f>base11!M88</f>
        <v>14</v>
      </c>
      <c r="L43" s="97">
        <f>base11!N88</f>
        <v>1</v>
      </c>
      <c r="M43" s="97">
        <f>base11!O88</f>
        <v>4</v>
      </c>
      <c r="N43" s="97">
        <f>base11!P88</f>
        <v>14</v>
      </c>
      <c r="O43" s="97">
        <f>base11!Q88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base11!K89</f>
        <v>14</v>
      </c>
      <c r="J44" s="97">
        <f>base11!L89</f>
        <v>8</v>
      </c>
      <c r="K44" s="97">
        <f>base11!M89</f>
        <v>15</v>
      </c>
      <c r="L44" s="97">
        <f>base11!N89</f>
        <v>1</v>
      </c>
      <c r="M44" s="97">
        <f>base11!O89</f>
        <v>13</v>
      </c>
      <c r="N44" s="97">
        <f>base11!P89</f>
        <v>15</v>
      </c>
      <c r="O44" s="97">
        <f>base11!Q89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base11!K90</f>
        <v>14</v>
      </c>
      <c r="J45" s="97">
        <f>base11!L90</f>
        <v>4</v>
      </c>
      <c r="K45" s="97">
        <f>base11!M90</f>
        <v>1</v>
      </c>
      <c r="L45" s="97">
        <f>base11!N90</f>
        <v>14</v>
      </c>
      <c r="M45" s="97">
        <f>base11!O90</f>
        <v>4</v>
      </c>
      <c r="N45" s="97">
        <f>base11!P90</f>
        <v>1</v>
      </c>
      <c r="O45" s="97">
        <f>base11!Q90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1:P1">
    <cfRule type="cellIs" dxfId="365" priority="26" operator="equal">
      <formula>#REF!</formula>
    </cfRule>
    <cfRule type="cellIs" dxfId="364" priority="27" operator="equal">
      <formula>#REF!</formula>
    </cfRule>
    <cfRule type="cellIs" dxfId="363" priority="28" operator="equal">
      <formula>#REF!</formula>
    </cfRule>
    <cfRule type="cellIs" dxfId="362" priority="29" operator="equal">
      <formula>#REF!</formula>
    </cfRule>
    <cfRule type="cellIs" dxfId="361" priority="30" operator="equal">
      <formula>#REF!</formula>
    </cfRule>
  </conditionalFormatting>
  <conditionalFormatting sqref="A2:A45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A2:A45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29A726D-CD2D-4819-82C4-74C2709DB5E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E9A27-BD30-464A-8FD1-AA36DE50A85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404004-1611-4F6B-9A89-2EF6C7C8AB3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47F2B9-B221-467E-96C8-583494914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C40631-5B19-4A22-9571-6B1932FF7DE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70902F77-10BB-4067-9105-E9647950B0C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0712E8B-C870-49F1-9D10-66093AD98C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1FA1ED-C243-4F69-ABCE-DBF6C24DECF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632726-DA01-4DAF-B1A7-01F49245E9F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5A9EBE-DF8A-4B2E-B3C0-427EE1F5151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base11!K110</f>
        <v>3</v>
      </c>
      <c r="J2" s="97">
        <f>base11!L110</f>
        <v>10</v>
      </c>
      <c r="K2" s="97">
        <f>base11!M110</f>
        <v>9</v>
      </c>
      <c r="L2" s="97">
        <f>base11!N110</f>
        <v>14</v>
      </c>
      <c r="M2" s="97">
        <f>base11!O110</f>
        <v>10</v>
      </c>
      <c r="N2" s="97">
        <f>base11!P110</f>
        <v>9</v>
      </c>
      <c r="O2" s="97">
        <f>base11!Q110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base11!K111</f>
        <v>1</v>
      </c>
      <c r="J3" s="97">
        <f>base11!L111</f>
        <v>5</v>
      </c>
      <c r="K3" s="97">
        <f>base11!M111</f>
        <v>9</v>
      </c>
      <c r="L3" s="97">
        <f>base11!N111</f>
        <v>12</v>
      </c>
      <c r="M3" s="97">
        <f>base11!O111</f>
        <v>10</v>
      </c>
      <c r="N3" s="97">
        <f>base11!P111</f>
        <v>9</v>
      </c>
      <c r="O3" s="97">
        <f>base11!Q111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base11!K112</f>
        <v>14</v>
      </c>
      <c r="J4" s="97">
        <f>base11!L112</f>
        <v>7</v>
      </c>
      <c r="K4" s="97">
        <f>base11!M112</f>
        <v>12</v>
      </c>
      <c r="L4" s="97">
        <f>base11!N112</f>
        <v>14</v>
      </c>
      <c r="M4" s="97">
        <f>base11!O112</f>
        <v>10</v>
      </c>
      <c r="N4" s="97">
        <f>base11!P112</f>
        <v>12</v>
      </c>
      <c r="O4" s="97">
        <f>base11!Q112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base11!K113</f>
        <v>5</v>
      </c>
      <c r="J5" s="97">
        <f>base11!L113</f>
        <v>8</v>
      </c>
      <c r="K5" s="97">
        <f>base11!M113</f>
        <v>1</v>
      </c>
      <c r="L5" s="97">
        <f>base11!N113</f>
        <v>11</v>
      </c>
      <c r="M5" s="97">
        <f>base11!O113</f>
        <v>12</v>
      </c>
      <c r="N5" s="97">
        <f>base11!P113</f>
        <v>1</v>
      </c>
      <c r="O5" s="97">
        <f>base11!Q113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base11!K114</f>
        <v>17</v>
      </c>
      <c r="J6" s="97">
        <f>base11!L114</f>
        <v>2</v>
      </c>
      <c r="K6" s="97">
        <f>base11!M114</f>
        <v>9</v>
      </c>
      <c r="L6" s="97">
        <f>base11!N114</f>
        <v>11</v>
      </c>
      <c r="M6" s="97">
        <f>base11!O114</f>
        <v>10</v>
      </c>
      <c r="N6" s="97">
        <f>base11!P114</f>
        <v>9</v>
      </c>
      <c r="O6" s="97">
        <f>base11!Q114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base11!K115</f>
        <v>12</v>
      </c>
      <c r="J7" s="97">
        <f>base11!L115</f>
        <v>7</v>
      </c>
      <c r="K7" s="97">
        <f>base11!M115</f>
        <v>9</v>
      </c>
      <c r="L7" s="97">
        <f>base11!N115</f>
        <v>12</v>
      </c>
      <c r="M7" s="97">
        <f>base11!O115</f>
        <v>10</v>
      </c>
      <c r="N7" s="97">
        <f>base11!P115</f>
        <v>9</v>
      </c>
      <c r="O7" s="97">
        <f>base11!Q115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base11!K116</f>
        <v>5</v>
      </c>
      <c r="J8" s="97">
        <f>base11!L116</f>
        <v>6</v>
      </c>
      <c r="K8" s="97">
        <f>base11!M116</f>
        <v>12</v>
      </c>
      <c r="L8" s="97">
        <f>base11!N116</f>
        <v>11</v>
      </c>
      <c r="M8" s="97">
        <f>base11!O116</f>
        <v>10</v>
      </c>
      <c r="N8" s="97">
        <f>base11!P116</f>
        <v>12</v>
      </c>
      <c r="O8" s="97">
        <f>base11!Q116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base11!K117</f>
        <v>15</v>
      </c>
      <c r="J9" s="97">
        <f>base11!L117</f>
        <v>3</v>
      </c>
      <c r="K9" s="97">
        <f>base11!M117</f>
        <v>15</v>
      </c>
      <c r="L9" s="97">
        <f>base11!N117</f>
        <v>1</v>
      </c>
      <c r="M9" s="97">
        <f>base11!O117</f>
        <v>5</v>
      </c>
      <c r="N9" s="97">
        <f>base11!P117</f>
        <v>15</v>
      </c>
      <c r="O9" s="97">
        <f>base11!Q117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base11!K118</f>
        <v>2</v>
      </c>
      <c r="J10" s="97">
        <f>base11!L118</f>
        <v>8</v>
      </c>
      <c r="K10" s="97">
        <f>base11!M118</f>
        <v>15</v>
      </c>
      <c r="L10" s="97">
        <f>base11!N118</f>
        <v>1</v>
      </c>
      <c r="M10" s="97">
        <f>base11!O118</f>
        <v>5</v>
      </c>
      <c r="N10" s="97">
        <f>base11!P118</f>
        <v>15</v>
      </c>
      <c r="O10" s="97">
        <f>base11!Q118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base11!K119</f>
        <v>17</v>
      </c>
      <c r="J11" s="97">
        <f>base11!L119</f>
        <v>7</v>
      </c>
      <c r="K11" s="97">
        <f>base11!M119</f>
        <v>9</v>
      </c>
      <c r="L11" s="97">
        <f>base11!N119</f>
        <v>15</v>
      </c>
      <c r="M11" s="97">
        <f>base11!O119</f>
        <v>5</v>
      </c>
      <c r="N11" s="97">
        <f>base11!P119</f>
        <v>9</v>
      </c>
      <c r="O11" s="97">
        <f>base11!Q119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base11!K76</f>
        <v>1</v>
      </c>
      <c r="J12" s="97">
        <f>base11!L76</f>
        <v>1</v>
      </c>
      <c r="K12" s="97">
        <f>base11!M76</f>
        <v>11</v>
      </c>
      <c r="L12" s="97">
        <f>base11!N76</f>
        <v>9</v>
      </c>
      <c r="M12" s="97">
        <f>base11!O76</f>
        <v>17</v>
      </c>
      <c r="N12" s="97">
        <f>base11!P76</f>
        <v>11</v>
      </c>
      <c r="O12" s="97">
        <f>base11!Q76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base11!K77</f>
        <v>2</v>
      </c>
      <c r="J13" s="97">
        <f>base11!L77</f>
        <v>8</v>
      </c>
      <c r="K13" s="97">
        <f>base11!M77</f>
        <v>14</v>
      </c>
      <c r="L13" s="97">
        <f>base11!N77</f>
        <v>15</v>
      </c>
      <c r="M13" s="97">
        <f>base11!O77</f>
        <v>4</v>
      </c>
      <c r="N13" s="97">
        <f>base11!P77</f>
        <v>14</v>
      </c>
      <c r="O13" s="97">
        <f>base11!Q77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base11!K78</f>
        <v>17</v>
      </c>
      <c r="J14" s="97">
        <f>base11!L78</f>
        <v>7</v>
      </c>
      <c r="K14" s="97">
        <f>base11!M78</f>
        <v>1</v>
      </c>
      <c r="L14" s="97">
        <f>base11!N78</f>
        <v>12</v>
      </c>
      <c r="M14" s="97">
        <f>base11!O78</f>
        <v>12</v>
      </c>
      <c r="N14" s="97">
        <f>base11!P78</f>
        <v>1</v>
      </c>
      <c r="O14" s="97">
        <f>base11!Q78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base11!K79</f>
        <v>12</v>
      </c>
      <c r="J15" s="97">
        <f>base11!L79</f>
        <v>12</v>
      </c>
      <c r="K15" s="97">
        <f>base11!M79</f>
        <v>14</v>
      </c>
      <c r="L15" s="97">
        <f>base11!N79</f>
        <v>8</v>
      </c>
      <c r="M15" s="97">
        <f>base11!O79</f>
        <v>2</v>
      </c>
      <c r="N15" s="97">
        <f>base11!P79</f>
        <v>14</v>
      </c>
      <c r="O15" s="97">
        <f>base11!Q79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base11!K80</f>
        <v>12</v>
      </c>
      <c r="J16" s="97">
        <f>base11!L80</f>
        <v>8</v>
      </c>
      <c r="K16" s="97">
        <f>base11!M80</f>
        <v>12</v>
      </c>
      <c r="L16" s="97">
        <f>base11!N80</f>
        <v>1</v>
      </c>
      <c r="M16" s="97">
        <f>base11!O80</f>
        <v>4</v>
      </c>
      <c r="N16" s="97">
        <f>base11!P80</f>
        <v>12</v>
      </c>
      <c r="O16" s="97">
        <f>base11!Q80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base11!K81</f>
        <v>16</v>
      </c>
      <c r="J17" s="97">
        <f>base11!L81</f>
        <v>3</v>
      </c>
      <c r="K17" s="97">
        <f>base11!M81</f>
        <v>14</v>
      </c>
      <c r="L17" s="97">
        <f>base11!N81</f>
        <v>9</v>
      </c>
      <c r="M17" s="97">
        <f>base11!O81</f>
        <v>14</v>
      </c>
      <c r="N17" s="97">
        <f>base11!P81</f>
        <v>14</v>
      </c>
      <c r="O17" s="97">
        <f>base11!Q81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base11!K82</f>
        <v>17</v>
      </c>
      <c r="J18" s="97">
        <f>base11!L82</f>
        <v>14</v>
      </c>
      <c r="K18" s="97">
        <f>base11!M82</f>
        <v>3</v>
      </c>
      <c r="L18" s="97">
        <f>base11!N82</f>
        <v>9</v>
      </c>
      <c r="M18" s="97">
        <f>base11!O82</f>
        <v>16</v>
      </c>
      <c r="N18" s="97">
        <f>base11!P82</f>
        <v>3</v>
      </c>
      <c r="O18" s="97">
        <f>base11!Q82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base11!K83</f>
        <v>16</v>
      </c>
      <c r="J19" s="97">
        <f>base11!L83</f>
        <v>11</v>
      </c>
      <c r="K19" s="97">
        <f>base11!M83</f>
        <v>14</v>
      </c>
      <c r="L19" s="97">
        <f>base11!N83</f>
        <v>9</v>
      </c>
      <c r="M19" s="97">
        <f>base11!O83</f>
        <v>3</v>
      </c>
      <c r="N19" s="97">
        <f>base11!P83</f>
        <v>14</v>
      </c>
      <c r="O19" s="97">
        <f>base11!Q83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base11!K84</f>
        <v>15</v>
      </c>
      <c r="J20" s="97">
        <f>base11!L84</f>
        <v>13</v>
      </c>
      <c r="K20" s="97">
        <f>base11!M84</f>
        <v>1</v>
      </c>
      <c r="L20" s="97">
        <f>base11!N84</f>
        <v>14</v>
      </c>
      <c r="M20" s="97">
        <f>base11!O84</f>
        <v>17</v>
      </c>
      <c r="N20" s="97">
        <f>base11!P84</f>
        <v>1</v>
      </c>
      <c r="O20" s="97">
        <f>base11!Q84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base11!K85</f>
        <v>16</v>
      </c>
      <c r="J21" s="97">
        <f>base11!L85</f>
        <v>8</v>
      </c>
      <c r="K21" s="97">
        <f>base11!M85</f>
        <v>15</v>
      </c>
      <c r="L21" s="97">
        <f>base11!N85</f>
        <v>14</v>
      </c>
      <c r="M21" s="97">
        <f>base11!O85</f>
        <v>10</v>
      </c>
      <c r="N21" s="97">
        <f>base11!P85</f>
        <v>15</v>
      </c>
      <c r="O21" s="97">
        <f>base11!Q85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base11!K86</f>
        <v>18</v>
      </c>
      <c r="J22" s="97">
        <f>base11!L86</f>
        <v>7</v>
      </c>
      <c r="K22" s="97">
        <f>base11!M86</f>
        <v>5</v>
      </c>
      <c r="L22" s="97">
        <f>base11!N86</f>
        <v>15</v>
      </c>
      <c r="M22" s="97">
        <f>base11!O86</f>
        <v>17</v>
      </c>
      <c r="N22" s="97">
        <f>base11!P86</f>
        <v>5</v>
      </c>
      <c r="O22" s="97">
        <f>base11!Q86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base11!K87</f>
        <v>15</v>
      </c>
      <c r="J23" s="97">
        <f>base11!L87</f>
        <v>2</v>
      </c>
      <c r="K23" s="97">
        <f>base11!M87</f>
        <v>1</v>
      </c>
      <c r="L23" s="97">
        <f>base11!N87</f>
        <v>8</v>
      </c>
      <c r="M23" s="97">
        <f>base11!O87</f>
        <v>5</v>
      </c>
      <c r="N23" s="97">
        <f>base11!P87</f>
        <v>1</v>
      </c>
      <c r="O23" s="97">
        <f>base11!Q87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base11!K88</f>
        <v>16</v>
      </c>
      <c r="J24" s="97">
        <f>base11!L88</f>
        <v>8</v>
      </c>
      <c r="K24" s="97">
        <f>base11!M88</f>
        <v>14</v>
      </c>
      <c r="L24" s="97">
        <f>base11!N88</f>
        <v>1</v>
      </c>
      <c r="M24" s="97">
        <f>base11!O88</f>
        <v>4</v>
      </c>
      <c r="N24" s="97">
        <f>base11!P88</f>
        <v>14</v>
      </c>
      <c r="O24" s="97">
        <f>base11!Q88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base11!K89</f>
        <v>14</v>
      </c>
      <c r="J25" s="97">
        <f>base11!L89</f>
        <v>8</v>
      </c>
      <c r="K25" s="97">
        <f>base11!M89</f>
        <v>15</v>
      </c>
      <c r="L25" s="97">
        <f>base11!N89</f>
        <v>1</v>
      </c>
      <c r="M25" s="97">
        <f>base11!O89</f>
        <v>13</v>
      </c>
      <c r="N25" s="97">
        <f>base11!P89</f>
        <v>15</v>
      </c>
      <c r="O25" s="97">
        <f>base11!Q89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base11!K90</f>
        <v>14</v>
      </c>
      <c r="J26" s="97">
        <f>base11!L90</f>
        <v>4</v>
      </c>
      <c r="K26" s="97">
        <f>base11!M90</f>
        <v>1</v>
      </c>
      <c r="L26" s="97">
        <f>base11!N90</f>
        <v>14</v>
      </c>
      <c r="M26" s="97">
        <f>base11!O90</f>
        <v>4</v>
      </c>
      <c r="N26" s="97">
        <f>base11!P90</f>
        <v>1</v>
      </c>
      <c r="O26" s="97">
        <f>base11!Q90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base11!K91</f>
        <v>14</v>
      </c>
      <c r="J27" s="97">
        <f>base11!L91</f>
        <v>8</v>
      </c>
      <c r="K27" s="97">
        <f>base11!M91</f>
        <v>1</v>
      </c>
      <c r="L27" s="97">
        <f>base11!N91</f>
        <v>14</v>
      </c>
      <c r="M27" s="97">
        <f>base11!O91</f>
        <v>3</v>
      </c>
      <c r="N27" s="97">
        <f>base11!P91</f>
        <v>1</v>
      </c>
      <c r="O27" s="97">
        <f>base11!Q91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base11!K92</f>
        <v>13</v>
      </c>
      <c r="J28" s="97">
        <f>base11!L92</f>
        <v>3</v>
      </c>
      <c r="K28" s="97">
        <f>base11!M92</f>
        <v>1</v>
      </c>
      <c r="L28" s="97">
        <f>base11!N92</f>
        <v>14</v>
      </c>
      <c r="M28" s="97">
        <f>base11!O92</f>
        <v>4</v>
      </c>
      <c r="N28" s="97">
        <f>base11!P92</f>
        <v>1</v>
      </c>
      <c r="O28" s="97">
        <f>base11!Q92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base11!K93</f>
        <v>4</v>
      </c>
      <c r="J29" s="97">
        <f>base11!L93</f>
        <v>7</v>
      </c>
      <c r="K29" s="97">
        <f>base11!M93</f>
        <v>12</v>
      </c>
      <c r="L29" s="97">
        <f>base11!N93</f>
        <v>15</v>
      </c>
      <c r="M29" s="97">
        <f>base11!O93</f>
        <v>12</v>
      </c>
      <c r="N29" s="97">
        <f>base11!P93</f>
        <v>12</v>
      </c>
      <c r="O29" s="97">
        <f>base11!Q93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base11!K94</f>
        <v>2</v>
      </c>
      <c r="J30" s="97">
        <f>base11!L94</f>
        <v>8</v>
      </c>
      <c r="K30" s="97">
        <f>base11!M94</f>
        <v>12</v>
      </c>
      <c r="L30" s="97">
        <f>base11!N94</f>
        <v>15</v>
      </c>
      <c r="M30" s="97">
        <f>base11!O94</f>
        <v>13</v>
      </c>
      <c r="N30" s="97">
        <f>base11!P94</f>
        <v>12</v>
      </c>
      <c r="O30" s="97">
        <f>base11!Q94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base11!K95</f>
        <v>14</v>
      </c>
      <c r="J31" s="97">
        <f>base11!L95</f>
        <v>4</v>
      </c>
      <c r="K31" s="97">
        <f>base11!M95</f>
        <v>1</v>
      </c>
      <c r="L31" s="97">
        <f>base11!N95</f>
        <v>15</v>
      </c>
      <c r="M31" s="97">
        <f>base11!O95</f>
        <v>1</v>
      </c>
      <c r="N31" s="97">
        <f>base11!P95</f>
        <v>1</v>
      </c>
      <c r="O31" s="97">
        <f>base11!Q95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base11!K96</f>
        <v>17</v>
      </c>
      <c r="J32" s="97">
        <f>base11!L96</f>
        <v>3</v>
      </c>
      <c r="K32" s="97">
        <f>base11!M96</f>
        <v>2</v>
      </c>
      <c r="L32" s="97">
        <f>base11!N96</f>
        <v>14</v>
      </c>
      <c r="M32" s="97">
        <f>base11!O96</f>
        <v>4</v>
      </c>
      <c r="N32" s="97">
        <f>base11!P96</f>
        <v>2</v>
      </c>
      <c r="O32" s="97">
        <f>base11!Q96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base11!K97</f>
        <v>13</v>
      </c>
      <c r="J33" s="97">
        <f>base11!L97</f>
        <v>7</v>
      </c>
      <c r="K33" s="97">
        <f>base11!M97</f>
        <v>1</v>
      </c>
      <c r="L33" s="97">
        <f>base11!N97</f>
        <v>8</v>
      </c>
      <c r="M33" s="97">
        <f>base11!O97</f>
        <v>3</v>
      </c>
      <c r="N33" s="97">
        <f>base11!P97</f>
        <v>1</v>
      </c>
      <c r="O33" s="97">
        <f>base11!Q97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base11!K98</f>
        <v>12</v>
      </c>
      <c r="J34" s="97">
        <f>base11!L98</f>
        <v>7</v>
      </c>
      <c r="K34" s="97">
        <f>base11!M98</f>
        <v>1</v>
      </c>
      <c r="L34" s="97">
        <f>base11!N98</f>
        <v>8</v>
      </c>
      <c r="M34" s="97">
        <f>base11!O98</f>
        <v>3</v>
      </c>
      <c r="N34" s="97">
        <f>base11!P98</f>
        <v>1</v>
      </c>
      <c r="O34" s="97">
        <f>base11!Q98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base11!K99</f>
        <v>14</v>
      </c>
      <c r="J35" s="97">
        <f>base11!L99</f>
        <v>8</v>
      </c>
      <c r="K35" s="97">
        <f>base11!M99</f>
        <v>15</v>
      </c>
      <c r="L35" s="97">
        <f>base11!N99</f>
        <v>1</v>
      </c>
      <c r="M35" s="97">
        <f>base11!O99</f>
        <v>13</v>
      </c>
      <c r="N35" s="97">
        <f>base11!P99</f>
        <v>15</v>
      </c>
      <c r="O35" s="97">
        <f>base11!Q99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base11!K100</f>
        <v>17</v>
      </c>
      <c r="J36" s="97">
        <f>base11!L100</f>
        <v>14</v>
      </c>
      <c r="K36" s="97">
        <f>base11!M100</f>
        <v>11</v>
      </c>
      <c r="L36" s="97">
        <f>base11!N100</f>
        <v>15</v>
      </c>
      <c r="M36" s="97">
        <f>base11!O100</f>
        <v>15</v>
      </c>
      <c r="N36" s="97">
        <f>base11!P100</f>
        <v>11</v>
      </c>
      <c r="O36" s="97">
        <f>base11!Q100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base11!K101</f>
        <v>16</v>
      </c>
      <c r="J37" s="97">
        <f>base11!L101</f>
        <v>6</v>
      </c>
      <c r="K37" s="97">
        <f>base11!M101</f>
        <v>11</v>
      </c>
      <c r="L37" s="97">
        <f>base11!N101</f>
        <v>15</v>
      </c>
      <c r="M37" s="97">
        <f>base11!O101</f>
        <v>17</v>
      </c>
      <c r="N37" s="97">
        <f>base11!P101</f>
        <v>11</v>
      </c>
      <c r="O37" s="97">
        <f>base11!Q101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base11!K102</f>
        <v>10</v>
      </c>
      <c r="J38" s="97">
        <f>base11!L102</f>
        <v>11</v>
      </c>
      <c r="K38" s="97">
        <f>base11!M102</f>
        <v>4</v>
      </c>
      <c r="L38" s="97">
        <f>base11!N102</f>
        <v>14</v>
      </c>
      <c r="M38" s="97">
        <f>base11!O102</f>
        <v>1</v>
      </c>
      <c r="N38" s="97">
        <f>base11!P102</f>
        <v>4</v>
      </c>
      <c r="O38" s="97">
        <f>base11!Q102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base11!K103</f>
        <v>13</v>
      </c>
      <c r="J39" s="97">
        <f>base11!L103</f>
        <v>8</v>
      </c>
      <c r="K39" s="97">
        <f>base11!M103</f>
        <v>1</v>
      </c>
      <c r="L39" s="97">
        <f>base11!N103</f>
        <v>14</v>
      </c>
      <c r="M39" s="97">
        <f>base11!O103</f>
        <v>15</v>
      </c>
      <c r="N39" s="97">
        <f>base11!P103</f>
        <v>1</v>
      </c>
      <c r="O39" s="97">
        <f>base11!Q103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base11!K104</f>
        <v>4</v>
      </c>
      <c r="J40" s="97">
        <f>base11!L104</f>
        <v>6</v>
      </c>
      <c r="K40" s="97">
        <f>base11!M104</f>
        <v>11</v>
      </c>
      <c r="L40" s="97">
        <f>base11!N104</f>
        <v>14</v>
      </c>
      <c r="M40" s="97">
        <f>base11!O104</f>
        <v>16</v>
      </c>
      <c r="N40" s="97">
        <f>base11!P104</f>
        <v>11</v>
      </c>
      <c r="O40" s="97">
        <f>base11!Q104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base11!K105</f>
        <v>13</v>
      </c>
      <c r="J41" s="97">
        <f>base11!L105</f>
        <v>7</v>
      </c>
      <c r="K41" s="97">
        <f>base11!M105</f>
        <v>11</v>
      </c>
      <c r="L41" s="97">
        <f>base11!N105</f>
        <v>15</v>
      </c>
      <c r="M41" s="97">
        <f>base11!O105</f>
        <v>10</v>
      </c>
      <c r="N41" s="97">
        <f>base11!P105</f>
        <v>11</v>
      </c>
      <c r="O41" s="97">
        <f>base11!Q105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base11!K106</f>
        <v>11</v>
      </c>
      <c r="J42" s="97">
        <f>base11!L106</f>
        <v>7</v>
      </c>
      <c r="K42" s="97">
        <f>base11!M106</f>
        <v>14</v>
      </c>
      <c r="L42" s="97">
        <f>base11!N106</f>
        <v>8</v>
      </c>
      <c r="M42" s="97">
        <f>base11!O106</f>
        <v>10</v>
      </c>
      <c r="N42" s="97">
        <f>base11!P106</f>
        <v>14</v>
      </c>
      <c r="O42" s="97">
        <f>base11!Q106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base11!K107</f>
        <v>15</v>
      </c>
      <c r="J43" s="97">
        <f>base11!L107</f>
        <v>7</v>
      </c>
      <c r="K43" s="97">
        <f>base11!M107</f>
        <v>11</v>
      </c>
      <c r="L43" s="97">
        <f>base11!N107</f>
        <v>15</v>
      </c>
      <c r="M43" s="97">
        <f>base11!O107</f>
        <v>10</v>
      </c>
      <c r="N43" s="97">
        <f>base11!P107</f>
        <v>11</v>
      </c>
      <c r="O43" s="97">
        <f>base11!Q107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base11!K108</f>
        <v>4</v>
      </c>
      <c r="J44" s="97">
        <f>base11!L108</f>
        <v>4</v>
      </c>
      <c r="K44" s="97">
        <f>base11!M108</f>
        <v>7</v>
      </c>
      <c r="L44" s="97">
        <f>base11!N108</f>
        <v>9</v>
      </c>
      <c r="M44" s="97">
        <f>base11!O108</f>
        <v>3</v>
      </c>
      <c r="N44" s="97">
        <f>base11!P108</f>
        <v>7</v>
      </c>
      <c r="O44" s="97">
        <f>base11!Q108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base11!K109</f>
        <v>5</v>
      </c>
      <c r="J45" s="97">
        <f>base11!L109</f>
        <v>13</v>
      </c>
      <c r="K45" s="97">
        <f>base11!M109</f>
        <v>11</v>
      </c>
      <c r="L45" s="97">
        <f>base11!N109</f>
        <v>9</v>
      </c>
      <c r="M45" s="97">
        <f>base11!O109</f>
        <v>3</v>
      </c>
      <c r="N45" s="97">
        <f>base11!P109</f>
        <v>11</v>
      </c>
      <c r="O45" s="97">
        <f>base11!Q109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91" priority="21" operator="equal">
      <formula>#REF!</formula>
    </cfRule>
    <cfRule type="cellIs" dxfId="1690" priority="22" operator="equal">
      <formula>#REF!</formula>
    </cfRule>
    <cfRule type="cellIs" dxfId="1689" priority="23" operator="equal">
      <formula>#REF!</formula>
    </cfRule>
    <cfRule type="cellIs" dxfId="1688" priority="24" operator="equal">
      <formula>#REF!</formula>
    </cfRule>
    <cfRule type="cellIs" dxfId="1687" priority="25" operator="equal">
      <formula>#REF!</formula>
    </cfRule>
  </conditionalFormatting>
  <conditionalFormatting sqref="B1:P1">
    <cfRule type="cellIs" dxfId="1686" priority="26" operator="equal">
      <formula>#REF!</formula>
    </cfRule>
    <cfRule type="cellIs" dxfId="1685" priority="27" operator="equal">
      <formula>#REF!</formula>
    </cfRule>
    <cfRule type="cellIs" dxfId="1684" priority="28" operator="equal">
      <formula>#REF!</formula>
    </cfRule>
    <cfRule type="cellIs" dxfId="1683" priority="29" operator="equal">
      <formula>#REF!</formula>
    </cfRule>
    <cfRule type="cellIs" dxfId="1682" priority="30" operator="equal">
      <formula>#REF!</formula>
    </cfRule>
  </conditionalFormatting>
  <conditionalFormatting sqref="A2:A45">
    <cfRule type="cellIs" dxfId="1681" priority="16" operator="equal">
      <formula>#REF!</formula>
    </cfRule>
    <cfRule type="cellIs" dxfId="1680" priority="17" operator="equal">
      <formula>#REF!</formula>
    </cfRule>
    <cfRule type="cellIs" dxfId="1679" priority="18" operator="equal">
      <formula>#REF!</formula>
    </cfRule>
    <cfRule type="cellIs" dxfId="1678" priority="19" operator="equal">
      <formula>#REF!</formula>
    </cfRule>
    <cfRule type="cellIs" dxfId="1677" priority="20" operator="equal">
      <formula>#REF!</formula>
    </cfRule>
  </conditionalFormatting>
  <conditionalFormatting sqref="A2:A45">
    <cfRule type="cellIs" dxfId="1676" priority="11" operator="equal">
      <formula>#REF!</formula>
    </cfRule>
    <cfRule type="cellIs" dxfId="1675" priority="12" operator="equal">
      <formula>#REF!</formula>
    </cfRule>
    <cfRule type="cellIs" dxfId="1674" priority="13" operator="equal">
      <formula>#REF!</formula>
    </cfRule>
    <cfRule type="cellIs" dxfId="1673" priority="14" operator="equal">
      <formula>#REF!</formula>
    </cfRule>
    <cfRule type="cellIs" dxfId="167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95B5F-7F57-467C-BEB8-38996EE615D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8ACBD2-BE35-47E5-BC74-2FCABB6C44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66999D-8FD0-4EA0-8665-98E673E1443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4A551F-7C4F-453C-9115-07B8F5AFC41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EF2B2-B018-4BD6-BE64-8ED50138765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0E9C7437-7EB0-4350-9C1E-92EA13D34C2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F82AD63-5709-4B46-BFD5-7595CDD4FF7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8C8EB5A-5C5E-4171-8007-10F37E46657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E0603E-F737-4C32-9CC6-2B88282DB2D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B74192-EAB9-43BE-BC98-055CFA6357D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base11!K90</f>
        <v>14</v>
      </c>
      <c r="J2" s="97">
        <f>base11!L90</f>
        <v>4</v>
      </c>
      <c r="K2" s="97">
        <f>base11!M90</f>
        <v>1</v>
      </c>
      <c r="L2" s="97">
        <f>base11!N90</f>
        <v>14</v>
      </c>
      <c r="M2" s="97">
        <f>base11!O90</f>
        <v>4</v>
      </c>
      <c r="N2" s="97">
        <f>base11!P90</f>
        <v>1</v>
      </c>
      <c r="O2" s="97">
        <f>base11!Q90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base11!K91</f>
        <v>14</v>
      </c>
      <c r="J3" s="97">
        <f>base11!L91</f>
        <v>8</v>
      </c>
      <c r="K3" s="97">
        <f>base11!M91</f>
        <v>1</v>
      </c>
      <c r="L3" s="97">
        <f>base11!N91</f>
        <v>14</v>
      </c>
      <c r="M3" s="97">
        <f>base11!O91</f>
        <v>3</v>
      </c>
      <c r="N3" s="97">
        <f>base11!P91</f>
        <v>1</v>
      </c>
      <c r="O3" s="97">
        <f>base11!Q91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base11!K92</f>
        <v>13</v>
      </c>
      <c r="J4" s="97">
        <f>base11!L92</f>
        <v>3</v>
      </c>
      <c r="K4" s="97">
        <f>base11!M92</f>
        <v>1</v>
      </c>
      <c r="L4" s="97">
        <f>base11!N92</f>
        <v>14</v>
      </c>
      <c r="M4" s="97">
        <f>base11!O92</f>
        <v>4</v>
      </c>
      <c r="N4" s="97">
        <f>base11!P92</f>
        <v>1</v>
      </c>
      <c r="O4" s="97">
        <f>base11!Q92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base11!K93</f>
        <v>4</v>
      </c>
      <c r="J5" s="97">
        <f>base11!L93</f>
        <v>7</v>
      </c>
      <c r="K5" s="97">
        <f>base11!M93</f>
        <v>12</v>
      </c>
      <c r="L5" s="97">
        <f>base11!N93</f>
        <v>15</v>
      </c>
      <c r="M5" s="97">
        <f>base11!O93</f>
        <v>12</v>
      </c>
      <c r="N5" s="97">
        <f>base11!P93</f>
        <v>12</v>
      </c>
      <c r="O5" s="97">
        <f>base11!Q93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base11!K94</f>
        <v>2</v>
      </c>
      <c r="J6" s="97">
        <f>base11!L94</f>
        <v>8</v>
      </c>
      <c r="K6" s="97">
        <f>base11!M94</f>
        <v>12</v>
      </c>
      <c r="L6" s="97">
        <f>base11!N94</f>
        <v>15</v>
      </c>
      <c r="M6" s="97">
        <f>base11!O94</f>
        <v>13</v>
      </c>
      <c r="N6" s="97">
        <f>base11!P94</f>
        <v>12</v>
      </c>
      <c r="O6" s="97">
        <f>base11!Q94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base11!K95</f>
        <v>14</v>
      </c>
      <c r="J7" s="97">
        <f>base11!L95</f>
        <v>4</v>
      </c>
      <c r="K7" s="97">
        <f>base11!M95</f>
        <v>1</v>
      </c>
      <c r="L7" s="97">
        <f>base11!N95</f>
        <v>15</v>
      </c>
      <c r="M7" s="97">
        <f>base11!O95</f>
        <v>1</v>
      </c>
      <c r="N7" s="97">
        <f>base11!P95</f>
        <v>1</v>
      </c>
      <c r="O7" s="97">
        <f>base11!Q95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base11!K96</f>
        <v>17</v>
      </c>
      <c r="J8" s="97">
        <f>base11!L96</f>
        <v>3</v>
      </c>
      <c r="K8" s="97">
        <f>base11!M96</f>
        <v>2</v>
      </c>
      <c r="L8" s="97">
        <f>base11!N96</f>
        <v>14</v>
      </c>
      <c r="M8" s="97">
        <f>base11!O96</f>
        <v>4</v>
      </c>
      <c r="N8" s="97">
        <f>base11!P96</f>
        <v>2</v>
      </c>
      <c r="O8" s="97">
        <f>base11!Q96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base11!K97</f>
        <v>13</v>
      </c>
      <c r="J9" s="97">
        <f>base11!L97</f>
        <v>7</v>
      </c>
      <c r="K9" s="97">
        <f>base11!M97</f>
        <v>1</v>
      </c>
      <c r="L9" s="97">
        <f>base11!N97</f>
        <v>8</v>
      </c>
      <c r="M9" s="97">
        <f>base11!O97</f>
        <v>3</v>
      </c>
      <c r="N9" s="97">
        <f>base11!P97</f>
        <v>1</v>
      </c>
      <c r="O9" s="97">
        <f>base11!Q97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base11!K98</f>
        <v>12</v>
      </c>
      <c r="J10" s="97">
        <f>base11!L98</f>
        <v>7</v>
      </c>
      <c r="K10" s="97">
        <f>base11!M98</f>
        <v>1</v>
      </c>
      <c r="L10" s="97">
        <f>base11!N98</f>
        <v>8</v>
      </c>
      <c r="M10" s="97">
        <f>base11!O98</f>
        <v>3</v>
      </c>
      <c r="N10" s="97">
        <f>base11!P98</f>
        <v>1</v>
      </c>
      <c r="O10" s="97">
        <f>base11!Q98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base11!K99</f>
        <v>14</v>
      </c>
      <c r="J11" s="97">
        <f>base11!L99</f>
        <v>8</v>
      </c>
      <c r="K11" s="97">
        <f>base11!M99</f>
        <v>15</v>
      </c>
      <c r="L11" s="97">
        <f>base11!N99</f>
        <v>1</v>
      </c>
      <c r="M11" s="97">
        <f>base11!O99</f>
        <v>13</v>
      </c>
      <c r="N11" s="97">
        <f>base11!P99</f>
        <v>15</v>
      </c>
      <c r="O11" s="97">
        <f>base11!Q99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base11!K100</f>
        <v>17</v>
      </c>
      <c r="J12" s="97">
        <f>base11!L100</f>
        <v>14</v>
      </c>
      <c r="K12" s="97">
        <f>base11!M100</f>
        <v>11</v>
      </c>
      <c r="L12" s="97">
        <f>base11!N100</f>
        <v>15</v>
      </c>
      <c r="M12" s="97">
        <f>base11!O100</f>
        <v>15</v>
      </c>
      <c r="N12" s="97">
        <f>base11!P100</f>
        <v>11</v>
      </c>
      <c r="O12" s="97">
        <f>base11!Q100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base11!K101</f>
        <v>16</v>
      </c>
      <c r="J13" s="97">
        <f>base11!L101</f>
        <v>6</v>
      </c>
      <c r="K13" s="97">
        <f>base11!M101</f>
        <v>11</v>
      </c>
      <c r="L13" s="97">
        <f>base11!N101</f>
        <v>15</v>
      </c>
      <c r="M13" s="97">
        <f>base11!O101</f>
        <v>17</v>
      </c>
      <c r="N13" s="97">
        <f>base11!P101</f>
        <v>11</v>
      </c>
      <c r="O13" s="97">
        <f>base11!Q101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base11!K102</f>
        <v>10</v>
      </c>
      <c r="J14" s="97">
        <f>base11!L102</f>
        <v>11</v>
      </c>
      <c r="K14" s="97">
        <f>base11!M102</f>
        <v>4</v>
      </c>
      <c r="L14" s="97">
        <f>base11!N102</f>
        <v>14</v>
      </c>
      <c r="M14" s="97">
        <f>base11!O102</f>
        <v>1</v>
      </c>
      <c r="N14" s="97">
        <f>base11!P102</f>
        <v>4</v>
      </c>
      <c r="O14" s="97">
        <f>base11!Q102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base11!K103</f>
        <v>13</v>
      </c>
      <c r="J15" s="97">
        <f>base11!L103</f>
        <v>8</v>
      </c>
      <c r="K15" s="97">
        <f>base11!M103</f>
        <v>1</v>
      </c>
      <c r="L15" s="97">
        <f>base11!N103</f>
        <v>14</v>
      </c>
      <c r="M15" s="97">
        <f>base11!O103</f>
        <v>15</v>
      </c>
      <c r="N15" s="97">
        <f>base11!P103</f>
        <v>1</v>
      </c>
      <c r="O15" s="97">
        <f>base11!Q103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base11!K104</f>
        <v>4</v>
      </c>
      <c r="J16" s="97">
        <f>base11!L104</f>
        <v>6</v>
      </c>
      <c r="K16" s="97">
        <f>base11!M104</f>
        <v>11</v>
      </c>
      <c r="L16" s="97">
        <f>base11!N104</f>
        <v>14</v>
      </c>
      <c r="M16" s="97">
        <f>base11!O104</f>
        <v>16</v>
      </c>
      <c r="N16" s="97">
        <f>base11!P104</f>
        <v>11</v>
      </c>
      <c r="O16" s="97">
        <f>base11!Q104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base11!K105</f>
        <v>13</v>
      </c>
      <c r="J17" s="97">
        <f>base11!L105</f>
        <v>7</v>
      </c>
      <c r="K17" s="97">
        <f>base11!M105</f>
        <v>11</v>
      </c>
      <c r="L17" s="97">
        <f>base11!N105</f>
        <v>15</v>
      </c>
      <c r="M17" s="97">
        <f>base11!O105</f>
        <v>10</v>
      </c>
      <c r="N17" s="97">
        <f>base11!P105</f>
        <v>11</v>
      </c>
      <c r="O17" s="97">
        <f>base11!Q105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base11!K106</f>
        <v>11</v>
      </c>
      <c r="J18" s="97">
        <f>base11!L106</f>
        <v>7</v>
      </c>
      <c r="K18" s="97">
        <f>base11!M106</f>
        <v>14</v>
      </c>
      <c r="L18" s="97">
        <f>base11!N106</f>
        <v>8</v>
      </c>
      <c r="M18" s="97">
        <f>base11!O106</f>
        <v>10</v>
      </c>
      <c r="N18" s="97">
        <f>base11!P106</f>
        <v>14</v>
      </c>
      <c r="O18" s="97">
        <f>base11!Q106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base11!K107</f>
        <v>15</v>
      </c>
      <c r="J19" s="97">
        <f>base11!L107</f>
        <v>7</v>
      </c>
      <c r="K19" s="97">
        <f>base11!M107</f>
        <v>11</v>
      </c>
      <c r="L19" s="97">
        <f>base11!N107</f>
        <v>15</v>
      </c>
      <c r="M19" s="97">
        <f>base11!O107</f>
        <v>10</v>
      </c>
      <c r="N19" s="97">
        <f>base11!P107</f>
        <v>11</v>
      </c>
      <c r="O19" s="97">
        <f>base11!Q107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base11!K108</f>
        <v>4</v>
      </c>
      <c r="J20" s="97">
        <f>base11!L108</f>
        <v>4</v>
      </c>
      <c r="K20" s="97">
        <f>base11!M108</f>
        <v>7</v>
      </c>
      <c r="L20" s="97">
        <f>base11!N108</f>
        <v>9</v>
      </c>
      <c r="M20" s="97">
        <f>base11!O108</f>
        <v>3</v>
      </c>
      <c r="N20" s="97">
        <f>base11!P108</f>
        <v>7</v>
      </c>
      <c r="O20" s="97">
        <f>base11!Q108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base11!K109</f>
        <v>5</v>
      </c>
      <c r="J21" s="97">
        <f>base11!L109</f>
        <v>13</v>
      </c>
      <c r="K21" s="97">
        <f>base11!M109</f>
        <v>11</v>
      </c>
      <c r="L21" s="97">
        <f>base11!N109</f>
        <v>9</v>
      </c>
      <c r="M21" s="97">
        <f>base11!O109</f>
        <v>3</v>
      </c>
      <c r="N21" s="97">
        <f>base11!P109</f>
        <v>11</v>
      </c>
      <c r="O21" s="97">
        <f>base11!Q109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base11!K110</f>
        <v>3</v>
      </c>
      <c r="J22" s="97">
        <f>base11!L110</f>
        <v>10</v>
      </c>
      <c r="K22" s="97">
        <f>base11!M110</f>
        <v>9</v>
      </c>
      <c r="L22" s="97">
        <f>base11!N110</f>
        <v>14</v>
      </c>
      <c r="M22" s="97">
        <f>base11!O110</f>
        <v>10</v>
      </c>
      <c r="N22" s="97">
        <f>base11!P110</f>
        <v>9</v>
      </c>
      <c r="O22" s="97">
        <f>base11!Q110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base11!K111</f>
        <v>1</v>
      </c>
      <c r="J23" s="97">
        <f>base11!L111</f>
        <v>5</v>
      </c>
      <c r="K23" s="97">
        <f>base11!M111</f>
        <v>9</v>
      </c>
      <c r="L23" s="97">
        <f>base11!N111</f>
        <v>12</v>
      </c>
      <c r="M23" s="97">
        <f>base11!O111</f>
        <v>10</v>
      </c>
      <c r="N23" s="97">
        <f>base11!P111</f>
        <v>9</v>
      </c>
      <c r="O23" s="97">
        <f>base11!Q111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base11!K112</f>
        <v>14</v>
      </c>
      <c r="J24" s="97">
        <f>base11!L112</f>
        <v>7</v>
      </c>
      <c r="K24" s="97">
        <f>base11!M112</f>
        <v>12</v>
      </c>
      <c r="L24" s="97">
        <f>base11!N112</f>
        <v>14</v>
      </c>
      <c r="M24" s="97">
        <f>base11!O112</f>
        <v>10</v>
      </c>
      <c r="N24" s="97">
        <f>base11!P112</f>
        <v>12</v>
      </c>
      <c r="O24" s="97">
        <f>base11!Q112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base11!K113</f>
        <v>5</v>
      </c>
      <c r="J25" s="97">
        <f>base11!L113</f>
        <v>8</v>
      </c>
      <c r="K25" s="97">
        <f>base11!M113</f>
        <v>1</v>
      </c>
      <c r="L25" s="97">
        <f>base11!N113</f>
        <v>11</v>
      </c>
      <c r="M25" s="97">
        <f>base11!O113</f>
        <v>12</v>
      </c>
      <c r="N25" s="97">
        <f>base11!P113</f>
        <v>1</v>
      </c>
      <c r="O25" s="97">
        <f>base11!Q113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base11!K114</f>
        <v>17</v>
      </c>
      <c r="J26" s="97">
        <f>base11!L114</f>
        <v>2</v>
      </c>
      <c r="K26" s="97">
        <f>base11!M114</f>
        <v>9</v>
      </c>
      <c r="L26" s="97">
        <f>base11!N114</f>
        <v>11</v>
      </c>
      <c r="M26" s="97">
        <f>base11!O114</f>
        <v>10</v>
      </c>
      <c r="N26" s="97">
        <f>base11!P114</f>
        <v>9</v>
      </c>
      <c r="O26" s="97">
        <f>base11!Q114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base11!K115</f>
        <v>12</v>
      </c>
      <c r="J27" s="97">
        <f>base11!L115</f>
        <v>7</v>
      </c>
      <c r="K27" s="97">
        <f>base11!M115</f>
        <v>9</v>
      </c>
      <c r="L27" s="97">
        <f>base11!N115</f>
        <v>12</v>
      </c>
      <c r="M27" s="97">
        <f>base11!O115</f>
        <v>10</v>
      </c>
      <c r="N27" s="97">
        <f>base11!P115</f>
        <v>9</v>
      </c>
      <c r="O27" s="97">
        <f>base11!Q115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base11!K116</f>
        <v>5</v>
      </c>
      <c r="J28" s="97">
        <f>base11!L116</f>
        <v>6</v>
      </c>
      <c r="K28" s="97">
        <f>base11!M116</f>
        <v>12</v>
      </c>
      <c r="L28" s="97">
        <f>base11!N116</f>
        <v>11</v>
      </c>
      <c r="M28" s="97">
        <f>base11!O116</f>
        <v>10</v>
      </c>
      <c r="N28" s="97">
        <f>base11!P116</f>
        <v>12</v>
      </c>
      <c r="O28" s="97">
        <f>base11!Q116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base11!K117</f>
        <v>15</v>
      </c>
      <c r="J29" s="97">
        <f>base11!L117</f>
        <v>3</v>
      </c>
      <c r="K29" s="97">
        <f>base11!M117</f>
        <v>15</v>
      </c>
      <c r="L29" s="97">
        <f>base11!N117</f>
        <v>1</v>
      </c>
      <c r="M29" s="97">
        <f>base11!O117</f>
        <v>5</v>
      </c>
      <c r="N29" s="97">
        <f>base11!P117</f>
        <v>15</v>
      </c>
      <c r="O29" s="97">
        <f>base11!Q117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base11!K118</f>
        <v>2</v>
      </c>
      <c r="J30" s="97">
        <f>base11!L118</f>
        <v>8</v>
      </c>
      <c r="K30" s="97">
        <f>base11!M118</f>
        <v>15</v>
      </c>
      <c r="L30" s="97">
        <f>base11!N118</f>
        <v>1</v>
      </c>
      <c r="M30" s="97">
        <f>base11!O118</f>
        <v>5</v>
      </c>
      <c r="N30" s="97">
        <f>base11!P118</f>
        <v>15</v>
      </c>
      <c r="O30" s="97">
        <f>base11!Q118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base11!K119</f>
        <v>17</v>
      </c>
      <c r="J31" s="97">
        <f>base11!L119</f>
        <v>7</v>
      </c>
      <c r="K31" s="97">
        <f>base11!M119</f>
        <v>9</v>
      </c>
      <c r="L31" s="97">
        <f>base11!N119</f>
        <v>15</v>
      </c>
      <c r="M31" s="97">
        <f>base11!O119</f>
        <v>5</v>
      </c>
      <c r="N31" s="97">
        <f>base11!P119</f>
        <v>9</v>
      </c>
      <c r="O31" s="97">
        <f>base11!Q119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base11!K76</f>
        <v>1</v>
      </c>
      <c r="J32" s="97">
        <f>base11!L76</f>
        <v>1</v>
      </c>
      <c r="K32" s="97">
        <f>base11!M76</f>
        <v>11</v>
      </c>
      <c r="L32" s="97">
        <f>base11!N76</f>
        <v>9</v>
      </c>
      <c r="M32" s="97">
        <f>base11!O76</f>
        <v>17</v>
      </c>
      <c r="N32" s="97">
        <f>base11!P76</f>
        <v>11</v>
      </c>
      <c r="O32" s="97">
        <f>base11!Q76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base11!K77</f>
        <v>2</v>
      </c>
      <c r="J33" s="97">
        <f>base11!L77</f>
        <v>8</v>
      </c>
      <c r="K33" s="97">
        <f>base11!M77</f>
        <v>14</v>
      </c>
      <c r="L33" s="97">
        <f>base11!N77</f>
        <v>15</v>
      </c>
      <c r="M33" s="97">
        <f>base11!O77</f>
        <v>4</v>
      </c>
      <c r="N33" s="97">
        <f>base11!P77</f>
        <v>14</v>
      </c>
      <c r="O33" s="97">
        <f>base11!Q77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base11!K78</f>
        <v>17</v>
      </c>
      <c r="J34" s="97">
        <f>base11!L78</f>
        <v>7</v>
      </c>
      <c r="K34" s="97">
        <f>base11!M78</f>
        <v>1</v>
      </c>
      <c r="L34" s="97">
        <f>base11!N78</f>
        <v>12</v>
      </c>
      <c r="M34" s="97">
        <f>base11!O78</f>
        <v>12</v>
      </c>
      <c r="N34" s="97">
        <f>base11!P78</f>
        <v>1</v>
      </c>
      <c r="O34" s="97">
        <f>base11!Q78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base11!K79</f>
        <v>12</v>
      </c>
      <c r="J35" s="97">
        <f>base11!L79</f>
        <v>12</v>
      </c>
      <c r="K35" s="97">
        <f>base11!M79</f>
        <v>14</v>
      </c>
      <c r="L35" s="97">
        <f>base11!N79</f>
        <v>8</v>
      </c>
      <c r="M35" s="97">
        <f>base11!O79</f>
        <v>2</v>
      </c>
      <c r="N35" s="97">
        <f>base11!P79</f>
        <v>14</v>
      </c>
      <c r="O35" s="97">
        <f>base11!Q79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base11!K80</f>
        <v>12</v>
      </c>
      <c r="J36" s="97">
        <f>base11!L80</f>
        <v>8</v>
      </c>
      <c r="K36" s="97">
        <f>base11!M80</f>
        <v>12</v>
      </c>
      <c r="L36" s="97">
        <f>base11!N80</f>
        <v>1</v>
      </c>
      <c r="M36" s="97">
        <f>base11!O80</f>
        <v>4</v>
      </c>
      <c r="N36" s="97">
        <f>base11!P80</f>
        <v>12</v>
      </c>
      <c r="O36" s="97">
        <f>base11!Q80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base11!K81</f>
        <v>16</v>
      </c>
      <c r="J37" s="97">
        <f>base11!L81</f>
        <v>3</v>
      </c>
      <c r="K37" s="97">
        <f>base11!M81</f>
        <v>14</v>
      </c>
      <c r="L37" s="97">
        <f>base11!N81</f>
        <v>9</v>
      </c>
      <c r="M37" s="97">
        <f>base11!O81</f>
        <v>14</v>
      </c>
      <c r="N37" s="97">
        <f>base11!P81</f>
        <v>14</v>
      </c>
      <c r="O37" s="97">
        <f>base11!Q81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base11!K82</f>
        <v>17</v>
      </c>
      <c r="J38" s="97">
        <f>base11!L82</f>
        <v>14</v>
      </c>
      <c r="K38" s="97">
        <f>base11!M82</f>
        <v>3</v>
      </c>
      <c r="L38" s="97">
        <f>base11!N82</f>
        <v>9</v>
      </c>
      <c r="M38" s="97">
        <f>base11!O82</f>
        <v>16</v>
      </c>
      <c r="N38" s="97">
        <f>base11!P82</f>
        <v>3</v>
      </c>
      <c r="O38" s="97">
        <f>base11!Q82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base11!K83</f>
        <v>16</v>
      </c>
      <c r="J39" s="97">
        <f>base11!L83</f>
        <v>11</v>
      </c>
      <c r="K39" s="97">
        <f>base11!M83</f>
        <v>14</v>
      </c>
      <c r="L39" s="97">
        <f>base11!N83</f>
        <v>9</v>
      </c>
      <c r="M39" s="97">
        <f>base11!O83</f>
        <v>3</v>
      </c>
      <c r="N39" s="97">
        <f>base11!P83</f>
        <v>14</v>
      </c>
      <c r="O39" s="97">
        <f>base11!Q83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base11!K84</f>
        <v>15</v>
      </c>
      <c r="J40" s="97">
        <f>base11!L84</f>
        <v>13</v>
      </c>
      <c r="K40" s="97">
        <f>base11!M84</f>
        <v>1</v>
      </c>
      <c r="L40" s="97">
        <f>base11!N84</f>
        <v>14</v>
      </c>
      <c r="M40" s="97">
        <f>base11!O84</f>
        <v>17</v>
      </c>
      <c r="N40" s="97">
        <f>base11!P84</f>
        <v>1</v>
      </c>
      <c r="O40" s="97">
        <f>base11!Q84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base11!K85</f>
        <v>16</v>
      </c>
      <c r="J41" s="97">
        <f>base11!L85</f>
        <v>8</v>
      </c>
      <c r="K41" s="97">
        <f>base11!M85</f>
        <v>15</v>
      </c>
      <c r="L41" s="97">
        <f>base11!N85</f>
        <v>14</v>
      </c>
      <c r="M41" s="97">
        <f>base11!O85</f>
        <v>10</v>
      </c>
      <c r="N41" s="97">
        <f>base11!P85</f>
        <v>15</v>
      </c>
      <c r="O41" s="97">
        <f>base11!Q85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base11!K86</f>
        <v>18</v>
      </c>
      <c r="J42" s="97">
        <f>base11!L86</f>
        <v>7</v>
      </c>
      <c r="K42" s="97">
        <f>base11!M86</f>
        <v>5</v>
      </c>
      <c r="L42" s="97">
        <f>base11!N86</f>
        <v>15</v>
      </c>
      <c r="M42" s="97">
        <f>base11!O86</f>
        <v>17</v>
      </c>
      <c r="N42" s="97">
        <f>base11!P86</f>
        <v>5</v>
      </c>
      <c r="O42" s="97">
        <f>base11!Q86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base11!K87</f>
        <v>15</v>
      </c>
      <c r="J43" s="97">
        <f>base11!L87</f>
        <v>2</v>
      </c>
      <c r="K43" s="97">
        <f>base11!M87</f>
        <v>1</v>
      </c>
      <c r="L43" s="97">
        <f>base11!N87</f>
        <v>8</v>
      </c>
      <c r="M43" s="97">
        <f>base11!O87</f>
        <v>5</v>
      </c>
      <c r="N43" s="97">
        <f>base11!P87</f>
        <v>1</v>
      </c>
      <c r="O43" s="97">
        <f>base11!Q87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base11!K88</f>
        <v>16</v>
      </c>
      <c r="J44" s="97">
        <f>base11!L88</f>
        <v>8</v>
      </c>
      <c r="K44" s="97">
        <f>base11!M88</f>
        <v>14</v>
      </c>
      <c r="L44" s="97">
        <f>base11!N88</f>
        <v>1</v>
      </c>
      <c r="M44" s="97">
        <f>base11!O88</f>
        <v>4</v>
      </c>
      <c r="N44" s="97">
        <f>base11!P88</f>
        <v>14</v>
      </c>
      <c r="O44" s="97">
        <f>base11!Q88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base11!K89</f>
        <v>14</v>
      </c>
      <c r="J45" s="97">
        <f>base11!L89</f>
        <v>8</v>
      </c>
      <c r="K45" s="97">
        <f>base11!M89</f>
        <v>15</v>
      </c>
      <c r="L45" s="97">
        <f>base11!N89</f>
        <v>1</v>
      </c>
      <c r="M45" s="97">
        <f>base11!O89</f>
        <v>13</v>
      </c>
      <c r="N45" s="97">
        <f>base11!P89</f>
        <v>15</v>
      </c>
      <c r="O45" s="97">
        <f>base11!Q89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40" priority="21" operator="equal">
      <formula>#REF!</formula>
    </cfRule>
    <cfRule type="cellIs" dxfId="339" priority="22" operator="equal">
      <formula>#REF!</formula>
    </cfRule>
    <cfRule type="cellIs" dxfId="338" priority="23" operator="equal">
      <formula>#REF!</formula>
    </cfRule>
    <cfRule type="cellIs" dxfId="337" priority="24" operator="equal">
      <formula>#REF!</formula>
    </cfRule>
    <cfRule type="cellIs" dxfId="336" priority="25" operator="equal">
      <formula>#REF!</formula>
    </cfRule>
  </conditionalFormatting>
  <conditionalFormatting sqref="B1:P1">
    <cfRule type="cellIs" dxfId="335" priority="26" operator="equal">
      <formula>#REF!</formula>
    </cfRule>
    <cfRule type="cellIs" dxfId="334" priority="27" operator="equal">
      <formula>#REF!</formula>
    </cfRule>
    <cfRule type="cellIs" dxfId="333" priority="28" operator="equal">
      <formula>#REF!</formula>
    </cfRule>
    <cfRule type="cellIs" dxfId="332" priority="29" operator="equal">
      <formula>#REF!</formula>
    </cfRule>
    <cfRule type="cellIs" dxfId="331" priority="30" operator="equal">
      <formula>#REF!</formula>
    </cfRule>
  </conditionalFormatting>
  <conditionalFormatting sqref="A2:A45">
    <cfRule type="cellIs" dxfId="330" priority="16" operator="equal">
      <formula>#REF!</formula>
    </cfRule>
    <cfRule type="cellIs" dxfId="329" priority="17" operator="equal">
      <formula>#REF!</formula>
    </cfRule>
    <cfRule type="cellIs" dxfId="328" priority="18" operator="equal">
      <formula>#REF!</formula>
    </cfRule>
    <cfRule type="cellIs" dxfId="327" priority="19" operator="equal">
      <formula>#REF!</formula>
    </cfRule>
    <cfRule type="cellIs" dxfId="326" priority="20" operator="equal">
      <formula>#REF!</formula>
    </cfRule>
  </conditionalFormatting>
  <conditionalFormatting sqref="A2:A45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FCDA9-BFAB-4B0C-A3A5-B650CF774BA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791D40-0C18-4D1D-AF9D-E460D4E637C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367265-5F9D-407E-97E2-FEA7E78840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9A8AE6-6D39-49BE-AEC4-9CFCAA44D07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748DE5-0E4B-42AC-98EA-D629582969F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BC13FE6A-ED63-4AD3-9674-C1FE80E841C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C225D83-C270-46CF-9092-7EBB13F295B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13C8EC-9C29-4D18-9064-206AA4E3BE9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BB4DDB-651E-4617-AB8D-2F3FD241747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246EDD-1E5F-47E5-9EE3-42394E46CD4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AC26" sqref="AC2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base11!K89</f>
        <v>14</v>
      </c>
      <c r="J2" s="97">
        <f>base11!L89</f>
        <v>8</v>
      </c>
      <c r="K2" s="97">
        <f>base11!M89</f>
        <v>15</v>
      </c>
      <c r="L2" s="97">
        <f>base11!N89</f>
        <v>1</v>
      </c>
      <c r="M2" s="97">
        <f>base11!O89</f>
        <v>13</v>
      </c>
      <c r="N2" s="97">
        <f>base11!P89</f>
        <v>15</v>
      </c>
      <c r="O2" s="97">
        <f>base11!Q89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base11!K90</f>
        <v>14</v>
      </c>
      <c r="J3" s="97">
        <f>base11!L90</f>
        <v>4</v>
      </c>
      <c r="K3" s="97">
        <f>base11!M90</f>
        <v>1</v>
      </c>
      <c r="L3" s="97">
        <f>base11!N90</f>
        <v>14</v>
      </c>
      <c r="M3" s="97">
        <f>base11!O90</f>
        <v>4</v>
      </c>
      <c r="N3" s="97">
        <f>base11!P90</f>
        <v>1</v>
      </c>
      <c r="O3" s="97">
        <f>base11!Q90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base11!K91</f>
        <v>14</v>
      </c>
      <c r="J4" s="97">
        <f>base11!L91</f>
        <v>8</v>
      </c>
      <c r="K4" s="97">
        <f>base11!M91</f>
        <v>1</v>
      </c>
      <c r="L4" s="97">
        <f>base11!N91</f>
        <v>14</v>
      </c>
      <c r="M4" s="97">
        <f>base11!O91</f>
        <v>3</v>
      </c>
      <c r="N4" s="97">
        <f>base11!P91</f>
        <v>1</v>
      </c>
      <c r="O4" s="97">
        <f>base11!Q91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base11!K92</f>
        <v>13</v>
      </c>
      <c r="J5" s="97">
        <f>base11!L92</f>
        <v>3</v>
      </c>
      <c r="K5" s="97">
        <f>base11!M92</f>
        <v>1</v>
      </c>
      <c r="L5" s="97">
        <f>base11!N92</f>
        <v>14</v>
      </c>
      <c r="M5" s="97">
        <f>base11!O92</f>
        <v>4</v>
      </c>
      <c r="N5" s="97">
        <f>base11!P92</f>
        <v>1</v>
      </c>
      <c r="O5" s="97">
        <f>base11!Q92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base11!K93</f>
        <v>4</v>
      </c>
      <c r="J6" s="97">
        <f>base11!L93</f>
        <v>7</v>
      </c>
      <c r="K6" s="97">
        <f>base11!M93</f>
        <v>12</v>
      </c>
      <c r="L6" s="97">
        <f>base11!N93</f>
        <v>15</v>
      </c>
      <c r="M6" s="97">
        <f>base11!O93</f>
        <v>12</v>
      </c>
      <c r="N6" s="97">
        <f>base11!P93</f>
        <v>12</v>
      </c>
      <c r="O6" s="97">
        <f>base11!Q93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base11!K94</f>
        <v>2</v>
      </c>
      <c r="J7" s="97">
        <f>base11!L94</f>
        <v>8</v>
      </c>
      <c r="K7" s="97">
        <f>base11!M94</f>
        <v>12</v>
      </c>
      <c r="L7" s="97">
        <f>base11!N94</f>
        <v>15</v>
      </c>
      <c r="M7" s="97">
        <f>base11!O94</f>
        <v>13</v>
      </c>
      <c r="N7" s="97">
        <f>base11!P94</f>
        <v>12</v>
      </c>
      <c r="O7" s="97">
        <f>base11!Q94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base11!K95</f>
        <v>14</v>
      </c>
      <c r="J8" s="97">
        <f>base11!L95</f>
        <v>4</v>
      </c>
      <c r="K8" s="97">
        <f>base11!M95</f>
        <v>1</v>
      </c>
      <c r="L8" s="97">
        <f>base11!N95</f>
        <v>15</v>
      </c>
      <c r="M8" s="97">
        <f>base11!O95</f>
        <v>1</v>
      </c>
      <c r="N8" s="97">
        <f>base11!P95</f>
        <v>1</v>
      </c>
      <c r="O8" s="97">
        <f>base11!Q95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base11!K96</f>
        <v>17</v>
      </c>
      <c r="J9" s="97">
        <f>base11!L96</f>
        <v>3</v>
      </c>
      <c r="K9" s="97">
        <f>base11!M96</f>
        <v>2</v>
      </c>
      <c r="L9" s="97">
        <f>base11!N96</f>
        <v>14</v>
      </c>
      <c r="M9" s="97">
        <f>base11!O96</f>
        <v>4</v>
      </c>
      <c r="N9" s="97">
        <f>base11!P96</f>
        <v>2</v>
      </c>
      <c r="O9" s="97">
        <f>base11!Q96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base11!K97</f>
        <v>13</v>
      </c>
      <c r="J10" s="97">
        <f>base11!L97</f>
        <v>7</v>
      </c>
      <c r="K10" s="97">
        <f>base11!M97</f>
        <v>1</v>
      </c>
      <c r="L10" s="97">
        <f>base11!N97</f>
        <v>8</v>
      </c>
      <c r="M10" s="97">
        <f>base11!O97</f>
        <v>3</v>
      </c>
      <c r="N10" s="97">
        <f>base11!P97</f>
        <v>1</v>
      </c>
      <c r="O10" s="97">
        <f>base11!Q97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base11!K98</f>
        <v>12</v>
      </c>
      <c r="J11" s="97">
        <f>base11!L98</f>
        <v>7</v>
      </c>
      <c r="K11" s="97">
        <f>base11!M98</f>
        <v>1</v>
      </c>
      <c r="L11" s="97">
        <f>base11!N98</f>
        <v>8</v>
      </c>
      <c r="M11" s="97">
        <f>base11!O98</f>
        <v>3</v>
      </c>
      <c r="N11" s="97">
        <f>base11!P98</f>
        <v>1</v>
      </c>
      <c r="O11" s="97">
        <f>base11!Q98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base11!K99</f>
        <v>14</v>
      </c>
      <c r="J12" s="97">
        <f>base11!L99</f>
        <v>8</v>
      </c>
      <c r="K12" s="97">
        <f>base11!M99</f>
        <v>15</v>
      </c>
      <c r="L12" s="97">
        <f>base11!N99</f>
        <v>1</v>
      </c>
      <c r="M12" s="97">
        <f>base11!O99</f>
        <v>13</v>
      </c>
      <c r="N12" s="97">
        <f>base11!P99</f>
        <v>15</v>
      </c>
      <c r="O12" s="97">
        <f>base11!Q99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base11!K100</f>
        <v>17</v>
      </c>
      <c r="J13" s="97">
        <f>base11!L100</f>
        <v>14</v>
      </c>
      <c r="K13" s="97">
        <f>base11!M100</f>
        <v>11</v>
      </c>
      <c r="L13" s="97">
        <f>base11!N100</f>
        <v>15</v>
      </c>
      <c r="M13" s="97">
        <f>base11!O100</f>
        <v>15</v>
      </c>
      <c r="N13" s="97">
        <f>base11!P100</f>
        <v>11</v>
      </c>
      <c r="O13" s="97">
        <f>base11!Q100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base11!K101</f>
        <v>16</v>
      </c>
      <c r="J14" s="97">
        <f>base11!L101</f>
        <v>6</v>
      </c>
      <c r="K14" s="97">
        <f>base11!M101</f>
        <v>11</v>
      </c>
      <c r="L14" s="97">
        <f>base11!N101</f>
        <v>15</v>
      </c>
      <c r="M14" s="97">
        <f>base11!O101</f>
        <v>17</v>
      </c>
      <c r="N14" s="97">
        <f>base11!P101</f>
        <v>11</v>
      </c>
      <c r="O14" s="97">
        <f>base11!Q101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base11!K102</f>
        <v>10</v>
      </c>
      <c r="J15" s="97">
        <f>base11!L102</f>
        <v>11</v>
      </c>
      <c r="K15" s="97">
        <f>base11!M102</f>
        <v>4</v>
      </c>
      <c r="L15" s="97">
        <f>base11!N102</f>
        <v>14</v>
      </c>
      <c r="M15" s="97">
        <f>base11!O102</f>
        <v>1</v>
      </c>
      <c r="N15" s="97">
        <f>base11!P102</f>
        <v>4</v>
      </c>
      <c r="O15" s="97">
        <f>base11!Q102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base11!K103</f>
        <v>13</v>
      </c>
      <c r="J16" s="97">
        <f>base11!L103</f>
        <v>8</v>
      </c>
      <c r="K16" s="97">
        <f>base11!M103</f>
        <v>1</v>
      </c>
      <c r="L16" s="97">
        <f>base11!N103</f>
        <v>14</v>
      </c>
      <c r="M16" s="97">
        <f>base11!O103</f>
        <v>15</v>
      </c>
      <c r="N16" s="97">
        <f>base11!P103</f>
        <v>1</v>
      </c>
      <c r="O16" s="97">
        <f>base11!Q103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base11!K104</f>
        <v>4</v>
      </c>
      <c r="J17" s="97">
        <f>base11!L104</f>
        <v>6</v>
      </c>
      <c r="K17" s="97">
        <f>base11!M104</f>
        <v>11</v>
      </c>
      <c r="L17" s="97">
        <f>base11!N104</f>
        <v>14</v>
      </c>
      <c r="M17" s="97">
        <f>base11!O104</f>
        <v>16</v>
      </c>
      <c r="N17" s="97">
        <f>base11!P104</f>
        <v>11</v>
      </c>
      <c r="O17" s="97">
        <f>base11!Q104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base11!K105</f>
        <v>13</v>
      </c>
      <c r="J18" s="97">
        <f>base11!L105</f>
        <v>7</v>
      </c>
      <c r="K18" s="97">
        <f>base11!M105</f>
        <v>11</v>
      </c>
      <c r="L18" s="97">
        <f>base11!N105</f>
        <v>15</v>
      </c>
      <c r="M18" s="97">
        <f>base11!O105</f>
        <v>10</v>
      </c>
      <c r="N18" s="97">
        <f>base11!P105</f>
        <v>11</v>
      </c>
      <c r="O18" s="97">
        <f>base11!Q105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base11!K106</f>
        <v>11</v>
      </c>
      <c r="J19" s="97">
        <f>base11!L106</f>
        <v>7</v>
      </c>
      <c r="K19" s="97">
        <f>base11!M106</f>
        <v>14</v>
      </c>
      <c r="L19" s="97">
        <f>base11!N106</f>
        <v>8</v>
      </c>
      <c r="M19" s="97">
        <f>base11!O106</f>
        <v>10</v>
      </c>
      <c r="N19" s="97">
        <f>base11!P106</f>
        <v>14</v>
      </c>
      <c r="O19" s="97">
        <f>base11!Q106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base11!K107</f>
        <v>15</v>
      </c>
      <c r="J20" s="97">
        <f>base11!L107</f>
        <v>7</v>
      </c>
      <c r="K20" s="97">
        <f>base11!M107</f>
        <v>11</v>
      </c>
      <c r="L20" s="97">
        <f>base11!N107</f>
        <v>15</v>
      </c>
      <c r="M20" s="97">
        <f>base11!O107</f>
        <v>10</v>
      </c>
      <c r="N20" s="97">
        <f>base11!P107</f>
        <v>11</v>
      </c>
      <c r="O20" s="97">
        <f>base11!Q107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base11!K108</f>
        <v>4</v>
      </c>
      <c r="J21" s="97">
        <f>base11!L108</f>
        <v>4</v>
      </c>
      <c r="K21" s="97">
        <f>base11!M108</f>
        <v>7</v>
      </c>
      <c r="L21" s="97">
        <f>base11!N108</f>
        <v>9</v>
      </c>
      <c r="M21" s="97">
        <f>base11!O108</f>
        <v>3</v>
      </c>
      <c r="N21" s="97">
        <f>base11!P108</f>
        <v>7</v>
      </c>
      <c r="O21" s="97">
        <f>base11!Q108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base11!K109</f>
        <v>5</v>
      </c>
      <c r="J22" s="97">
        <f>base11!L109</f>
        <v>13</v>
      </c>
      <c r="K22" s="97">
        <f>base11!M109</f>
        <v>11</v>
      </c>
      <c r="L22" s="97">
        <f>base11!N109</f>
        <v>9</v>
      </c>
      <c r="M22" s="97">
        <f>base11!O109</f>
        <v>3</v>
      </c>
      <c r="N22" s="97">
        <f>base11!P109</f>
        <v>11</v>
      </c>
      <c r="O22" s="97">
        <f>base11!Q109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base11!K110</f>
        <v>3</v>
      </c>
      <c r="J23" s="97">
        <f>base11!L110</f>
        <v>10</v>
      </c>
      <c r="K23" s="97">
        <f>base11!M110</f>
        <v>9</v>
      </c>
      <c r="L23" s="97">
        <f>base11!N110</f>
        <v>14</v>
      </c>
      <c r="M23" s="97">
        <f>base11!O110</f>
        <v>10</v>
      </c>
      <c r="N23" s="97">
        <f>base11!P110</f>
        <v>9</v>
      </c>
      <c r="O23" s="97">
        <f>base11!Q110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base11!K111</f>
        <v>1</v>
      </c>
      <c r="J24" s="97">
        <f>base11!L111</f>
        <v>5</v>
      </c>
      <c r="K24" s="97">
        <f>base11!M111</f>
        <v>9</v>
      </c>
      <c r="L24" s="97">
        <f>base11!N111</f>
        <v>12</v>
      </c>
      <c r="M24" s="97">
        <f>base11!O111</f>
        <v>10</v>
      </c>
      <c r="N24" s="97">
        <f>base11!P111</f>
        <v>9</v>
      </c>
      <c r="O24" s="97">
        <f>base11!Q111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base11!K112</f>
        <v>14</v>
      </c>
      <c r="J25" s="97">
        <f>base11!L112</f>
        <v>7</v>
      </c>
      <c r="K25" s="97">
        <f>base11!M112</f>
        <v>12</v>
      </c>
      <c r="L25" s="97">
        <f>base11!N112</f>
        <v>14</v>
      </c>
      <c r="M25" s="97">
        <f>base11!O112</f>
        <v>10</v>
      </c>
      <c r="N25" s="97">
        <f>base11!P112</f>
        <v>12</v>
      </c>
      <c r="O25" s="97">
        <f>base11!Q112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base11!K113</f>
        <v>5</v>
      </c>
      <c r="J26" s="97">
        <f>base11!L113</f>
        <v>8</v>
      </c>
      <c r="K26" s="97">
        <f>base11!M113</f>
        <v>1</v>
      </c>
      <c r="L26" s="97">
        <f>base11!N113</f>
        <v>11</v>
      </c>
      <c r="M26" s="97">
        <f>base11!O113</f>
        <v>12</v>
      </c>
      <c r="N26" s="97">
        <f>base11!P113</f>
        <v>1</v>
      </c>
      <c r="O26" s="97">
        <f>base11!Q113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base11!K114</f>
        <v>17</v>
      </c>
      <c r="J27" s="97">
        <f>base11!L114</f>
        <v>2</v>
      </c>
      <c r="K27" s="97">
        <f>base11!M114</f>
        <v>9</v>
      </c>
      <c r="L27" s="97">
        <f>base11!N114</f>
        <v>11</v>
      </c>
      <c r="M27" s="97">
        <f>base11!O114</f>
        <v>10</v>
      </c>
      <c r="N27" s="97">
        <f>base11!P114</f>
        <v>9</v>
      </c>
      <c r="O27" s="97">
        <f>base11!Q114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base11!K115</f>
        <v>12</v>
      </c>
      <c r="J28" s="97">
        <f>base11!L115</f>
        <v>7</v>
      </c>
      <c r="K28" s="97">
        <f>base11!M115</f>
        <v>9</v>
      </c>
      <c r="L28" s="97">
        <f>base11!N115</f>
        <v>12</v>
      </c>
      <c r="M28" s="97">
        <f>base11!O115</f>
        <v>10</v>
      </c>
      <c r="N28" s="97">
        <f>base11!P115</f>
        <v>9</v>
      </c>
      <c r="O28" s="97">
        <f>base11!Q115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base11!K116</f>
        <v>5</v>
      </c>
      <c r="J29" s="97">
        <f>base11!L116</f>
        <v>6</v>
      </c>
      <c r="K29" s="97">
        <f>base11!M116</f>
        <v>12</v>
      </c>
      <c r="L29" s="97">
        <f>base11!N116</f>
        <v>11</v>
      </c>
      <c r="M29" s="97">
        <f>base11!O116</f>
        <v>10</v>
      </c>
      <c r="N29" s="97">
        <f>base11!P116</f>
        <v>12</v>
      </c>
      <c r="O29" s="97">
        <f>base11!Q116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base11!K117</f>
        <v>15</v>
      </c>
      <c r="J30" s="97">
        <f>base11!L117</f>
        <v>3</v>
      </c>
      <c r="K30" s="97">
        <f>base11!M117</f>
        <v>15</v>
      </c>
      <c r="L30" s="97">
        <f>base11!N117</f>
        <v>1</v>
      </c>
      <c r="M30" s="97">
        <f>base11!O117</f>
        <v>5</v>
      </c>
      <c r="N30" s="97">
        <f>base11!P117</f>
        <v>15</v>
      </c>
      <c r="O30" s="97">
        <f>base11!Q117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base11!K118</f>
        <v>2</v>
      </c>
      <c r="J31" s="97">
        <f>base11!L118</f>
        <v>8</v>
      </c>
      <c r="K31" s="97">
        <f>base11!M118</f>
        <v>15</v>
      </c>
      <c r="L31" s="97">
        <f>base11!N118</f>
        <v>1</v>
      </c>
      <c r="M31" s="97">
        <f>base11!O118</f>
        <v>5</v>
      </c>
      <c r="N31" s="97">
        <f>base11!P118</f>
        <v>15</v>
      </c>
      <c r="O31" s="97">
        <f>base11!Q118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base11!K119</f>
        <v>17</v>
      </c>
      <c r="J32" s="97">
        <f>base11!L119</f>
        <v>7</v>
      </c>
      <c r="K32" s="97">
        <f>base11!M119</f>
        <v>9</v>
      </c>
      <c r="L32" s="97">
        <f>base11!N119</f>
        <v>15</v>
      </c>
      <c r="M32" s="97">
        <f>base11!O119</f>
        <v>5</v>
      </c>
      <c r="N32" s="97">
        <f>base11!P119</f>
        <v>9</v>
      </c>
      <c r="O32" s="97">
        <f>base11!Q119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base11!K76</f>
        <v>1</v>
      </c>
      <c r="J33" s="97">
        <f>base11!L76</f>
        <v>1</v>
      </c>
      <c r="K33" s="97">
        <f>base11!M76</f>
        <v>11</v>
      </c>
      <c r="L33" s="97">
        <f>base11!N76</f>
        <v>9</v>
      </c>
      <c r="M33" s="97">
        <f>base11!O76</f>
        <v>17</v>
      </c>
      <c r="N33" s="97">
        <f>base11!P76</f>
        <v>11</v>
      </c>
      <c r="O33" s="97">
        <f>base11!Q76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base11!K77</f>
        <v>2</v>
      </c>
      <c r="J34" s="97">
        <f>base11!L77</f>
        <v>8</v>
      </c>
      <c r="K34" s="97">
        <f>base11!M77</f>
        <v>14</v>
      </c>
      <c r="L34" s="97">
        <f>base11!N77</f>
        <v>15</v>
      </c>
      <c r="M34" s="97">
        <f>base11!O77</f>
        <v>4</v>
      </c>
      <c r="N34" s="97">
        <f>base11!P77</f>
        <v>14</v>
      </c>
      <c r="O34" s="97">
        <f>base11!Q77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base11!K78</f>
        <v>17</v>
      </c>
      <c r="J35" s="97">
        <f>base11!L78</f>
        <v>7</v>
      </c>
      <c r="K35" s="97">
        <f>base11!M78</f>
        <v>1</v>
      </c>
      <c r="L35" s="97">
        <f>base11!N78</f>
        <v>12</v>
      </c>
      <c r="M35" s="97">
        <f>base11!O78</f>
        <v>12</v>
      </c>
      <c r="N35" s="97">
        <f>base11!P78</f>
        <v>1</v>
      </c>
      <c r="O35" s="97">
        <f>base11!Q78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base11!K79</f>
        <v>12</v>
      </c>
      <c r="J36" s="97">
        <f>base11!L79</f>
        <v>12</v>
      </c>
      <c r="K36" s="97">
        <f>base11!M79</f>
        <v>14</v>
      </c>
      <c r="L36" s="97">
        <f>base11!N79</f>
        <v>8</v>
      </c>
      <c r="M36" s="97">
        <f>base11!O79</f>
        <v>2</v>
      </c>
      <c r="N36" s="97">
        <f>base11!P79</f>
        <v>14</v>
      </c>
      <c r="O36" s="97">
        <f>base11!Q79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base11!K80</f>
        <v>12</v>
      </c>
      <c r="J37" s="97">
        <f>base11!L80</f>
        <v>8</v>
      </c>
      <c r="K37" s="97">
        <f>base11!M80</f>
        <v>12</v>
      </c>
      <c r="L37" s="97">
        <f>base11!N80</f>
        <v>1</v>
      </c>
      <c r="M37" s="97">
        <f>base11!O80</f>
        <v>4</v>
      </c>
      <c r="N37" s="97">
        <f>base11!P80</f>
        <v>12</v>
      </c>
      <c r="O37" s="97">
        <f>base11!Q80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base11!K81</f>
        <v>16</v>
      </c>
      <c r="J38" s="97">
        <f>base11!L81</f>
        <v>3</v>
      </c>
      <c r="K38" s="97">
        <f>base11!M81</f>
        <v>14</v>
      </c>
      <c r="L38" s="97">
        <f>base11!N81</f>
        <v>9</v>
      </c>
      <c r="M38" s="97">
        <f>base11!O81</f>
        <v>14</v>
      </c>
      <c r="N38" s="97">
        <f>base11!P81</f>
        <v>14</v>
      </c>
      <c r="O38" s="97">
        <f>base11!Q81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base11!K82</f>
        <v>17</v>
      </c>
      <c r="J39" s="97">
        <f>base11!L82</f>
        <v>14</v>
      </c>
      <c r="K39" s="97">
        <f>base11!M82</f>
        <v>3</v>
      </c>
      <c r="L39" s="97">
        <f>base11!N82</f>
        <v>9</v>
      </c>
      <c r="M39" s="97">
        <f>base11!O82</f>
        <v>16</v>
      </c>
      <c r="N39" s="97">
        <f>base11!P82</f>
        <v>3</v>
      </c>
      <c r="O39" s="97">
        <f>base11!Q82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base11!K83</f>
        <v>16</v>
      </c>
      <c r="J40" s="97">
        <f>base11!L83</f>
        <v>11</v>
      </c>
      <c r="K40" s="97">
        <f>base11!M83</f>
        <v>14</v>
      </c>
      <c r="L40" s="97">
        <f>base11!N83</f>
        <v>9</v>
      </c>
      <c r="M40" s="97">
        <f>base11!O83</f>
        <v>3</v>
      </c>
      <c r="N40" s="97">
        <f>base11!P83</f>
        <v>14</v>
      </c>
      <c r="O40" s="97">
        <f>base11!Q83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base11!K84</f>
        <v>15</v>
      </c>
      <c r="J41" s="97">
        <f>base11!L84</f>
        <v>13</v>
      </c>
      <c r="K41" s="97">
        <f>base11!M84</f>
        <v>1</v>
      </c>
      <c r="L41" s="97">
        <f>base11!N84</f>
        <v>14</v>
      </c>
      <c r="M41" s="97">
        <f>base11!O84</f>
        <v>17</v>
      </c>
      <c r="N41" s="97">
        <f>base11!P84</f>
        <v>1</v>
      </c>
      <c r="O41" s="97">
        <f>base11!Q84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base11!K85</f>
        <v>16</v>
      </c>
      <c r="J42" s="97">
        <f>base11!L85</f>
        <v>8</v>
      </c>
      <c r="K42" s="97">
        <f>base11!M85</f>
        <v>15</v>
      </c>
      <c r="L42" s="97">
        <f>base11!N85</f>
        <v>14</v>
      </c>
      <c r="M42" s="97">
        <f>base11!O85</f>
        <v>10</v>
      </c>
      <c r="N42" s="97">
        <f>base11!P85</f>
        <v>15</v>
      </c>
      <c r="O42" s="97">
        <f>base11!Q85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base11!K86</f>
        <v>18</v>
      </c>
      <c r="J43" s="97">
        <f>base11!L86</f>
        <v>7</v>
      </c>
      <c r="K43" s="97">
        <f>base11!M86</f>
        <v>5</v>
      </c>
      <c r="L43" s="97">
        <f>base11!N86</f>
        <v>15</v>
      </c>
      <c r="M43" s="97">
        <f>base11!O86</f>
        <v>17</v>
      </c>
      <c r="N43" s="97">
        <f>base11!P86</f>
        <v>5</v>
      </c>
      <c r="O43" s="97">
        <f>base11!Q86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base11!K87</f>
        <v>15</v>
      </c>
      <c r="J44" s="97">
        <f>base11!L87</f>
        <v>2</v>
      </c>
      <c r="K44" s="97">
        <f>base11!M87</f>
        <v>1</v>
      </c>
      <c r="L44" s="97">
        <f>base11!N87</f>
        <v>8</v>
      </c>
      <c r="M44" s="97">
        <f>base11!O87</f>
        <v>5</v>
      </c>
      <c r="N44" s="97">
        <f>base11!P87</f>
        <v>1</v>
      </c>
      <c r="O44" s="97">
        <f>base11!Q87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base11!K88</f>
        <v>16</v>
      </c>
      <c r="J45" s="97">
        <f>base11!L88</f>
        <v>8</v>
      </c>
      <c r="K45" s="97">
        <f>base11!M88</f>
        <v>14</v>
      </c>
      <c r="L45" s="97">
        <f>base11!N88</f>
        <v>1</v>
      </c>
      <c r="M45" s="97">
        <f>base11!O88</f>
        <v>4</v>
      </c>
      <c r="N45" s="97">
        <f>base11!P88</f>
        <v>14</v>
      </c>
      <c r="O45" s="97">
        <f>base11!Q88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10" priority="21" operator="equal">
      <formula>#REF!</formula>
    </cfRule>
    <cfRule type="cellIs" dxfId="309" priority="22" operator="equal">
      <formula>#REF!</formula>
    </cfRule>
    <cfRule type="cellIs" dxfId="308" priority="23" operator="equal">
      <formula>#REF!</formula>
    </cfRule>
    <cfRule type="cellIs" dxfId="307" priority="24" operator="equal">
      <formula>#REF!</formula>
    </cfRule>
    <cfRule type="cellIs" dxfId="306" priority="25" operator="equal">
      <formula>#REF!</formula>
    </cfRule>
  </conditionalFormatting>
  <conditionalFormatting sqref="B1:P1">
    <cfRule type="cellIs" dxfId="305" priority="26" operator="equal">
      <formula>#REF!</formula>
    </cfRule>
    <cfRule type="cellIs" dxfId="304" priority="27" operator="equal">
      <formula>#REF!</formula>
    </cfRule>
    <cfRule type="cellIs" dxfId="303" priority="28" operator="equal">
      <formula>#REF!</formula>
    </cfRule>
    <cfRule type="cellIs" dxfId="302" priority="29" operator="equal">
      <formula>#REF!</formula>
    </cfRule>
    <cfRule type="cellIs" dxfId="301" priority="30" operator="equal">
      <formula>#REF!</formula>
    </cfRule>
  </conditionalFormatting>
  <conditionalFormatting sqref="A2:A45">
    <cfRule type="cellIs" dxfId="300" priority="16" operator="equal">
      <formula>#REF!</formula>
    </cfRule>
    <cfRule type="cellIs" dxfId="299" priority="17" operator="equal">
      <formula>#REF!</formula>
    </cfRule>
    <cfRule type="cellIs" dxfId="298" priority="18" operator="equal">
      <formula>#REF!</formula>
    </cfRule>
    <cfRule type="cellIs" dxfId="297" priority="19" operator="equal">
      <formula>#REF!</formula>
    </cfRule>
    <cfRule type="cellIs" dxfId="296" priority="20" operator="equal">
      <formula>#REF!</formula>
    </cfRule>
  </conditionalFormatting>
  <conditionalFormatting sqref="A2:A45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3BADF4-FC13-47F0-AC49-DA5B314DEC8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99DE97-3E6E-4954-BE7E-441060BD63D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6C1C0F8-7369-44E1-A4D8-C2A1E11F3D5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7723C1-6CEE-4758-B6F1-28A893DFECE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B102DA-017C-4552-BB91-B1AAC604FB6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10522436-1A1B-4A11-B01C-AAE4A242BD2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64CAB2-7AC7-484B-A665-1020A4D344B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46892B5-BEAF-4770-9BBC-6A66DAA38ED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8D4AA2-9B91-4EA3-AED4-912644910A9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A7ACF8-D9AB-4A0E-8D83-96D749284F7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opLeftCell="A92" zoomScale="80" zoomScaleNormal="80" zoomScaleSheetLayoutView="80" workbookViewId="0">
      <selection activeCell="R74" sqref="R7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33" width="6.7109375" customWidth="1"/>
    <col min="34" max="34" width="10.140625" bestFit="1" customWidth="1"/>
    <col min="35" max="45" width="6.7109375" customWidth="1"/>
  </cols>
  <sheetData>
    <row r="1" spans="1:42" ht="21.75" thickBot="1" x14ac:dyDescent="0.4">
      <c r="X1" s="169" t="s">
        <v>81</v>
      </c>
      <c r="Y1" s="170"/>
      <c r="Z1" s="170"/>
      <c r="AA1" s="170"/>
      <c r="AB1" s="171">
        <f>+resultat!E2</f>
        <v>43570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77">
        <v>43681</v>
      </c>
      <c r="AB4" s="177"/>
      <c r="AC4" s="177"/>
      <c r="AD4" s="177"/>
      <c r="AE4" s="178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9" t="s">
        <v>48</v>
      </c>
      <c r="Y5" s="170"/>
      <c r="Z5" s="179"/>
      <c r="AA5" s="56">
        <v>5</v>
      </c>
      <c r="AB5" s="56">
        <v>3</v>
      </c>
      <c r="AC5" s="56">
        <v>10</v>
      </c>
      <c r="AD5" s="56">
        <v>8</v>
      </c>
      <c r="AE5" s="56">
        <v>7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83" t="s">
        <v>257</v>
      </c>
      <c r="Z34" s="184"/>
      <c r="AA34" s="15">
        <v>1</v>
      </c>
      <c r="AC34" s="31" t="s">
        <v>258</v>
      </c>
      <c r="AD34" s="15">
        <v>3</v>
      </c>
      <c r="AF34" s="185" t="s">
        <v>404</v>
      </c>
      <c r="AG34" s="186"/>
      <c r="AH34" s="186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7" t="s">
        <v>405</v>
      </c>
      <c r="AG35" s="188"/>
      <c r="AH35" s="188"/>
      <c r="AI35" t="s">
        <v>402</v>
      </c>
    </row>
    <row r="36" spans="1:36" ht="15" customHeight="1" thickBot="1" x14ac:dyDescent="0.3">
      <c r="B36" s="41" t="s">
        <v>401</v>
      </c>
      <c r="C36" s="56">
        <f>C80</f>
        <v>0</v>
      </c>
      <c r="D36" s="56">
        <f t="shared" ref="D36:V36" si="3">D80</f>
        <v>0</v>
      </c>
      <c r="E36" s="56">
        <f t="shared" si="3"/>
        <v>0</v>
      </c>
      <c r="F36" s="56">
        <f t="shared" si="3"/>
        <v>0</v>
      </c>
      <c r="G36" s="56">
        <f t="shared" si="3"/>
        <v>0</v>
      </c>
      <c r="H36" s="56">
        <f t="shared" si="3"/>
        <v>0</v>
      </c>
      <c r="I36" s="56">
        <f t="shared" si="3"/>
        <v>0</v>
      </c>
      <c r="J36" s="56">
        <f t="shared" si="3"/>
        <v>0</v>
      </c>
      <c r="K36" s="56">
        <f t="shared" si="3"/>
        <v>12</v>
      </c>
      <c r="L36" s="56">
        <f t="shared" si="3"/>
        <v>8</v>
      </c>
      <c r="M36" s="56">
        <f t="shared" si="3"/>
        <v>12</v>
      </c>
      <c r="N36" s="56">
        <f t="shared" si="3"/>
        <v>1</v>
      </c>
      <c r="O36" s="56">
        <f t="shared" si="3"/>
        <v>4</v>
      </c>
      <c r="P36" s="56">
        <f t="shared" si="3"/>
        <v>12</v>
      </c>
      <c r="Q36" s="56">
        <f t="shared" si="3"/>
        <v>0</v>
      </c>
      <c r="R36" s="56">
        <f t="shared" si="3"/>
        <v>0</v>
      </c>
      <c r="S36" s="56">
        <f t="shared" si="3"/>
        <v>0</v>
      </c>
      <c r="T36" s="56">
        <f t="shared" si="3"/>
        <v>0</v>
      </c>
      <c r="U36" s="56">
        <f t="shared" si="3"/>
        <v>0</v>
      </c>
      <c r="V36" s="56">
        <f t="shared" si="3"/>
        <v>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6"/>
      <c r="R39" s="156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6">
        <v>12</v>
      </c>
      <c r="O69" s="156">
        <v>13</v>
      </c>
      <c r="P69" s="156">
        <v>14</v>
      </c>
      <c r="Q69" s="156">
        <v>15</v>
      </c>
      <c r="R69" s="156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/>
      <c r="D70" s="55"/>
      <c r="E70" s="55"/>
      <c r="F70" s="55"/>
      <c r="G70" s="55"/>
      <c r="H70" s="55"/>
      <c r="I70" s="55"/>
      <c r="J70" s="55"/>
      <c r="K70" s="97">
        <f>base9!AE70</f>
        <v>2</v>
      </c>
      <c r="L70" s="97">
        <f>base9!I70</f>
        <v>3</v>
      </c>
      <c r="M70" s="97">
        <f>base9!N70</f>
        <v>2</v>
      </c>
      <c r="N70" s="97">
        <f>base9!O70</f>
        <v>4</v>
      </c>
      <c r="O70" s="97">
        <f>base9!AH70</f>
        <v>18</v>
      </c>
      <c r="P70" s="97">
        <f>+base9!N70</f>
        <v>2</v>
      </c>
      <c r="Q70" s="97"/>
      <c r="R70" s="55"/>
      <c r="S70" s="55"/>
      <c r="T70" s="55"/>
      <c r="U70" s="55"/>
      <c r="V70" s="55"/>
      <c r="W70" s="150">
        <f t="shared" ref="W70:W119" si="20">SUM(C70:V70)</f>
        <v>31</v>
      </c>
      <c r="X70">
        <v>1</v>
      </c>
      <c r="Y70" s="91" t="s">
        <v>201</v>
      </c>
      <c r="Z70" s="97">
        <f>IF(C70&lt;10,C70+9,C70-9)</f>
        <v>9</v>
      </c>
      <c r="AA70" s="97">
        <f t="shared" ref="Z70:AO85" si="21">IF(D70&lt;10,D70+9,D70-9)</f>
        <v>9</v>
      </c>
      <c r="AB70" s="97">
        <f t="shared" si="21"/>
        <v>9</v>
      </c>
      <c r="AC70" s="97">
        <f t="shared" si="21"/>
        <v>9</v>
      </c>
      <c r="AD70" s="97">
        <f t="shared" si="21"/>
        <v>9</v>
      </c>
      <c r="AE70" s="97">
        <f t="shared" si="21"/>
        <v>9</v>
      </c>
      <c r="AF70" s="97">
        <f t="shared" si="21"/>
        <v>9</v>
      </c>
      <c r="AG70" s="97">
        <f t="shared" si="21"/>
        <v>9</v>
      </c>
      <c r="AH70" s="97">
        <f t="shared" si="21"/>
        <v>11</v>
      </c>
      <c r="AI70" s="97">
        <f t="shared" si="21"/>
        <v>12</v>
      </c>
      <c r="AJ70" s="97">
        <f t="shared" si="21"/>
        <v>11</v>
      </c>
      <c r="AK70" s="97">
        <f t="shared" si="21"/>
        <v>13</v>
      </c>
      <c r="AL70" s="97">
        <f t="shared" si="21"/>
        <v>9</v>
      </c>
      <c r="AM70" s="97">
        <f t="shared" si="21"/>
        <v>11</v>
      </c>
      <c r="AN70" s="97">
        <f t="shared" si="21"/>
        <v>9</v>
      </c>
      <c r="AO70" s="97">
        <f t="shared" si="21"/>
        <v>9</v>
      </c>
      <c r="AP70" s="97">
        <f t="shared" ref="AP70:AS89" si="22">IF(S70&lt;10,S70+9,S70-9)</f>
        <v>9</v>
      </c>
      <c r="AQ70" s="97">
        <f t="shared" si="22"/>
        <v>9</v>
      </c>
      <c r="AR70" s="97">
        <f t="shared" si="22"/>
        <v>9</v>
      </c>
      <c r="AS70" s="97">
        <f t="shared" si="22"/>
        <v>9</v>
      </c>
      <c r="AT70" s="94"/>
      <c r="AU70" s="97">
        <f>C70</f>
        <v>0</v>
      </c>
      <c r="AV70" s="97">
        <f>C71</f>
        <v>0</v>
      </c>
      <c r="AW70" s="97">
        <f>C72</f>
        <v>0</v>
      </c>
      <c r="AX70" s="97">
        <f>C73</f>
        <v>0</v>
      </c>
      <c r="AY70" s="97">
        <f>C74</f>
        <v>0</v>
      </c>
      <c r="AZ70" s="97">
        <f>C75</f>
        <v>0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/>
      <c r="D71" s="55"/>
      <c r="E71" s="55"/>
      <c r="F71" s="55"/>
      <c r="G71" s="55"/>
      <c r="H71" s="55"/>
      <c r="I71" s="55"/>
      <c r="J71" s="55"/>
      <c r="K71" s="97">
        <f>base9!AE71</f>
        <v>11</v>
      </c>
      <c r="L71" s="97">
        <f>base9!I71</f>
        <v>10</v>
      </c>
      <c r="M71" s="97">
        <f>base9!N71</f>
        <v>12</v>
      </c>
      <c r="N71" s="97">
        <f>base9!O71</f>
        <v>14</v>
      </c>
      <c r="O71" s="97">
        <f>base9!AH71</f>
        <v>2</v>
      </c>
      <c r="P71" s="97">
        <f>+base9!N71</f>
        <v>12</v>
      </c>
      <c r="Q71" s="97"/>
      <c r="R71" s="55"/>
      <c r="S71" s="55"/>
      <c r="T71" s="55"/>
      <c r="U71" s="55"/>
      <c r="V71" s="55"/>
      <c r="W71" s="101">
        <f t="shared" si="20"/>
        <v>61</v>
      </c>
      <c r="X71">
        <v>2</v>
      </c>
      <c r="Y71" s="91" t="s">
        <v>201</v>
      </c>
      <c r="Z71" s="97">
        <f t="shared" si="21"/>
        <v>9</v>
      </c>
      <c r="AA71" s="97">
        <f t="shared" si="21"/>
        <v>9</v>
      </c>
      <c r="AB71" s="97">
        <f t="shared" si="21"/>
        <v>9</v>
      </c>
      <c r="AC71" s="97">
        <f t="shared" si="21"/>
        <v>9</v>
      </c>
      <c r="AD71" s="97">
        <f t="shared" si="21"/>
        <v>9</v>
      </c>
      <c r="AE71" s="97">
        <f t="shared" si="21"/>
        <v>9</v>
      </c>
      <c r="AF71" s="97">
        <f t="shared" si="21"/>
        <v>9</v>
      </c>
      <c r="AG71" s="97">
        <f t="shared" si="21"/>
        <v>9</v>
      </c>
      <c r="AH71" s="97">
        <f t="shared" si="21"/>
        <v>2</v>
      </c>
      <c r="AI71" s="97">
        <f t="shared" si="21"/>
        <v>1</v>
      </c>
      <c r="AJ71" s="97">
        <f t="shared" si="21"/>
        <v>3</v>
      </c>
      <c r="AK71" s="97">
        <f t="shared" si="21"/>
        <v>5</v>
      </c>
      <c r="AL71" s="97">
        <f t="shared" si="21"/>
        <v>11</v>
      </c>
      <c r="AM71" s="97">
        <f t="shared" si="21"/>
        <v>3</v>
      </c>
      <c r="AN71" s="97">
        <f t="shared" si="21"/>
        <v>9</v>
      </c>
      <c r="AO71" s="97">
        <f t="shared" si="21"/>
        <v>9</v>
      </c>
      <c r="AP71" s="97">
        <f t="shared" si="22"/>
        <v>9</v>
      </c>
      <c r="AQ71" s="97">
        <f t="shared" si="22"/>
        <v>9</v>
      </c>
      <c r="AR71" s="97">
        <f t="shared" si="22"/>
        <v>9</v>
      </c>
      <c r="AS71" s="97">
        <f t="shared" si="22"/>
        <v>9</v>
      </c>
      <c r="AT71" s="94"/>
      <c r="AU71" s="97">
        <f>D70</f>
        <v>0</v>
      </c>
      <c r="AV71" s="97">
        <f>D71</f>
        <v>0</v>
      </c>
      <c r="AW71" s="97">
        <f>D72</f>
        <v>0</v>
      </c>
      <c r="AX71" s="97">
        <f>D73</f>
        <v>0</v>
      </c>
      <c r="AY71" s="97">
        <f>D74</f>
        <v>0</v>
      </c>
      <c r="AZ71" s="97">
        <f>D75</f>
        <v>0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/>
      <c r="D72" s="55"/>
      <c r="E72" s="55"/>
      <c r="F72" s="55"/>
      <c r="G72" s="55"/>
      <c r="H72" s="55"/>
      <c r="I72" s="55"/>
      <c r="J72" s="55"/>
      <c r="K72" s="97">
        <f>base9!AE72</f>
        <v>1</v>
      </c>
      <c r="L72" s="97">
        <f>base9!I72</f>
        <v>14</v>
      </c>
      <c r="M72" s="97">
        <f>base9!N72</f>
        <v>12</v>
      </c>
      <c r="N72" s="97">
        <f>base9!O72</f>
        <v>11</v>
      </c>
      <c r="O72" s="97">
        <f>base9!AH72</f>
        <v>11</v>
      </c>
      <c r="P72" s="97">
        <f>+base9!N72</f>
        <v>12</v>
      </c>
      <c r="Q72" s="97"/>
      <c r="R72" s="55"/>
      <c r="S72" s="55"/>
      <c r="T72" s="55"/>
      <c r="U72" s="55"/>
      <c r="V72" s="55"/>
      <c r="W72" s="101">
        <f t="shared" si="20"/>
        <v>61</v>
      </c>
      <c r="X72" s="7">
        <v>3</v>
      </c>
      <c r="Y72" s="91" t="s">
        <v>201</v>
      </c>
      <c r="Z72" s="97">
        <f t="shared" si="21"/>
        <v>9</v>
      </c>
      <c r="AA72" s="97">
        <f t="shared" si="21"/>
        <v>9</v>
      </c>
      <c r="AB72" s="97">
        <f t="shared" si="21"/>
        <v>9</v>
      </c>
      <c r="AC72" s="97">
        <f t="shared" si="21"/>
        <v>9</v>
      </c>
      <c r="AD72" s="97">
        <f t="shared" si="21"/>
        <v>9</v>
      </c>
      <c r="AE72" s="97">
        <f t="shared" si="21"/>
        <v>9</v>
      </c>
      <c r="AF72" s="97">
        <f t="shared" si="21"/>
        <v>9</v>
      </c>
      <c r="AG72" s="97">
        <f t="shared" si="21"/>
        <v>9</v>
      </c>
      <c r="AH72" s="97">
        <f t="shared" si="21"/>
        <v>10</v>
      </c>
      <c r="AI72" s="97">
        <f t="shared" si="21"/>
        <v>5</v>
      </c>
      <c r="AJ72" s="97">
        <f t="shared" si="21"/>
        <v>3</v>
      </c>
      <c r="AK72" s="97">
        <f t="shared" si="21"/>
        <v>2</v>
      </c>
      <c r="AL72" s="97">
        <f t="shared" si="21"/>
        <v>2</v>
      </c>
      <c r="AM72" s="97">
        <f t="shared" si="21"/>
        <v>3</v>
      </c>
      <c r="AN72" s="97">
        <f t="shared" si="21"/>
        <v>9</v>
      </c>
      <c r="AO72" s="97">
        <f t="shared" si="21"/>
        <v>9</v>
      </c>
      <c r="AP72" s="97">
        <f t="shared" si="22"/>
        <v>9</v>
      </c>
      <c r="AQ72" s="97">
        <f t="shared" si="22"/>
        <v>9</v>
      </c>
      <c r="AR72" s="97">
        <f t="shared" si="22"/>
        <v>9</v>
      </c>
      <c r="AS72" s="97">
        <f t="shared" si="22"/>
        <v>9</v>
      </c>
      <c r="AT72" s="94"/>
      <c r="AU72" s="97">
        <f>E70</f>
        <v>0</v>
      </c>
      <c r="AV72" s="97">
        <f>E71</f>
        <v>0</v>
      </c>
      <c r="AW72" s="97">
        <f>E72</f>
        <v>0</v>
      </c>
      <c r="AX72" s="97">
        <f>E73</f>
        <v>0</v>
      </c>
      <c r="AY72" s="97">
        <f>E74</f>
        <v>0</v>
      </c>
      <c r="AZ72" s="97">
        <f>E75</f>
        <v>0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/>
      <c r="D73" s="55"/>
      <c r="E73" s="55"/>
      <c r="F73" s="55"/>
      <c r="G73" s="55"/>
      <c r="H73" s="55"/>
      <c r="I73" s="55"/>
      <c r="J73" s="55"/>
      <c r="K73" s="97">
        <f>base9!AE73</f>
        <v>16</v>
      </c>
      <c r="L73" s="97">
        <f>base9!I73</f>
        <v>8</v>
      </c>
      <c r="M73" s="97">
        <f>base9!N73</f>
        <v>5</v>
      </c>
      <c r="N73" s="97">
        <f>base9!O73</f>
        <v>16</v>
      </c>
      <c r="O73" s="97">
        <f>base9!AH73</f>
        <v>6</v>
      </c>
      <c r="P73" s="97">
        <f>+base9!N73</f>
        <v>5</v>
      </c>
      <c r="Q73" s="97"/>
      <c r="R73" s="55"/>
      <c r="S73" s="55"/>
      <c r="T73" s="55"/>
      <c r="U73" s="55"/>
      <c r="V73" s="55"/>
      <c r="W73" s="101">
        <f t="shared" si="20"/>
        <v>56</v>
      </c>
      <c r="X73" s="7">
        <v>4</v>
      </c>
      <c r="Y73" s="91" t="s">
        <v>201</v>
      </c>
      <c r="Z73" s="97">
        <f t="shared" si="21"/>
        <v>9</v>
      </c>
      <c r="AA73" s="97">
        <f t="shared" si="21"/>
        <v>9</v>
      </c>
      <c r="AB73" s="97">
        <f t="shared" si="21"/>
        <v>9</v>
      </c>
      <c r="AC73" s="97">
        <f t="shared" si="21"/>
        <v>9</v>
      </c>
      <c r="AD73" s="97">
        <f t="shared" si="21"/>
        <v>9</v>
      </c>
      <c r="AE73" s="97">
        <f t="shared" si="21"/>
        <v>9</v>
      </c>
      <c r="AF73" s="97">
        <f t="shared" si="21"/>
        <v>9</v>
      </c>
      <c r="AG73" s="97">
        <f t="shared" si="21"/>
        <v>9</v>
      </c>
      <c r="AH73" s="97">
        <f t="shared" si="21"/>
        <v>7</v>
      </c>
      <c r="AI73" s="97">
        <f t="shared" si="21"/>
        <v>17</v>
      </c>
      <c r="AJ73" s="97">
        <f t="shared" si="21"/>
        <v>14</v>
      </c>
      <c r="AK73" s="97">
        <f t="shared" si="21"/>
        <v>7</v>
      </c>
      <c r="AL73" s="97">
        <f t="shared" si="21"/>
        <v>15</v>
      </c>
      <c r="AM73" s="97">
        <f t="shared" si="21"/>
        <v>14</v>
      </c>
      <c r="AN73" s="97">
        <f t="shared" si="21"/>
        <v>9</v>
      </c>
      <c r="AO73" s="97">
        <f t="shared" si="21"/>
        <v>9</v>
      </c>
      <c r="AP73" s="97">
        <f t="shared" si="22"/>
        <v>9</v>
      </c>
      <c r="AQ73" s="97">
        <f t="shared" si="22"/>
        <v>9</v>
      </c>
      <c r="AR73" s="97">
        <f t="shared" si="22"/>
        <v>9</v>
      </c>
      <c r="AS73" s="97">
        <f t="shared" si="22"/>
        <v>9</v>
      </c>
      <c r="AT73" s="94"/>
      <c r="AU73" s="97">
        <f>F70</f>
        <v>0</v>
      </c>
      <c r="AV73" s="97">
        <f>F71</f>
        <v>0</v>
      </c>
      <c r="AW73" s="97">
        <f>F72</f>
        <v>0</v>
      </c>
      <c r="AX73" s="97">
        <f>F73</f>
        <v>0</v>
      </c>
      <c r="AY73" s="97">
        <f>F74</f>
        <v>0</v>
      </c>
      <c r="AZ73" s="97">
        <f>F75</f>
        <v>0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/>
      <c r="D74" s="55"/>
      <c r="E74" s="55"/>
      <c r="F74" s="55"/>
      <c r="G74" s="55"/>
      <c r="H74" s="55"/>
      <c r="I74" s="55"/>
      <c r="J74" s="55"/>
      <c r="K74" s="97">
        <f>base9!AE74</f>
        <v>11</v>
      </c>
      <c r="L74" s="97">
        <f>base9!I74</f>
        <v>15</v>
      </c>
      <c r="M74" s="97">
        <f>base9!N74</f>
        <v>12</v>
      </c>
      <c r="N74" s="97">
        <f>base9!O74</f>
        <v>8</v>
      </c>
      <c r="O74" s="97">
        <f>base9!AH74</f>
        <v>5</v>
      </c>
      <c r="P74" s="97">
        <f>+base9!N74</f>
        <v>12</v>
      </c>
      <c r="Q74" s="97"/>
      <c r="R74" s="55"/>
      <c r="S74" s="55"/>
      <c r="T74" s="55"/>
      <c r="U74" s="55"/>
      <c r="V74" s="55"/>
      <c r="W74" s="101">
        <f t="shared" si="20"/>
        <v>63</v>
      </c>
      <c r="X74" s="7">
        <v>5</v>
      </c>
      <c r="Y74" s="91" t="s">
        <v>201</v>
      </c>
      <c r="Z74" s="97">
        <f t="shared" si="21"/>
        <v>9</v>
      </c>
      <c r="AA74" s="97">
        <f t="shared" si="21"/>
        <v>9</v>
      </c>
      <c r="AB74" s="97">
        <f t="shared" si="21"/>
        <v>9</v>
      </c>
      <c r="AC74" s="97">
        <f t="shared" si="21"/>
        <v>9</v>
      </c>
      <c r="AD74" s="97">
        <f t="shared" si="21"/>
        <v>9</v>
      </c>
      <c r="AE74" s="97">
        <f t="shared" si="21"/>
        <v>9</v>
      </c>
      <c r="AF74" s="97">
        <f t="shared" si="21"/>
        <v>9</v>
      </c>
      <c r="AG74" s="97">
        <f t="shared" si="21"/>
        <v>9</v>
      </c>
      <c r="AH74" s="97">
        <f t="shared" si="21"/>
        <v>2</v>
      </c>
      <c r="AI74" s="97">
        <f t="shared" si="21"/>
        <v>6</v>
      </c>
      <c r="AJ74" s="97">
        <f t="shared" si="21"/>
        <v>3</v>
      </c>
      <c r="AK74" s="97">
        <f t="shared" si="21"/>
        <v>17</v>
      </c>
      <c r="AL74" s="97">
        <f t="shared" si="21"/>
        <v>14</v>
      </c>
      <c r="AM74" s="97">
        <f t="shared" si="21"/>
        <v>3</v>
      </c>
      <c r="AN74" s="97">
        <f t="shared" si="21"/>
        <v>9</v>
      </c>
      <c r="AO74" s="97">
        <f t="shared" si="21"/>
        <v>9</v>
      </c>
      <c r="AP74" s="97">
        <f t="shared" si="22"/>
        <v>9</v>
      </c>
      <c r="AQ74" s="97">
        <f t="shared" si="22"/>
        <v>9</v>
      </c>
      <c r="AR74" s="97">
        <f t="shared" si="22"/>
        <v>9</v>
      </c>
      <c r="AS74" s="97">
        <f t="shared" si="22"/>
        <v>9</v>
      </c>
      <c r="AT74" s="94"/>
      <c r="AU74" s="97">
        <f>G70</f>
        <v>0</v>
      </c>
      <c r="AV74" s="97">
        <f>G71</f>
        <v>0</v>
      </c>
      <c r="AW74" s="97">
        <f>G72</f>
        <v>0</v>
      </c>
      <c r="AX74" s="97">
        <f>G73</f>
        <v>0</v>
      </c>
      <c r="AY74" s="97">
        <f>G74</f>
        <v>0</v>
      </c>
      <c r="AZ74" s="97">
        <f>G75</f>
        <v>0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/>
      <c r="D75" s="55"/>
      <c r="E75" s="55"/>
      <c r="F75" s="55"/>
      <c r="G75" s="55"/>
      <c r="H75" s="55"/>
      <c r="I75" s="55"/>
      <c r="J75" s="55"/>
      <c r="K75" s="97">
        <f>base9!AE75</f>
        <v>11</v>
      </c>
      <c r="L75" s="97">
        <f>base9!I75</f>
        <v>8</v>
      </c>
      <c r="M75" s="97">
        <f>base9!N75</f>
        <v>12</v>
      </c>
      <c r="N75" s="97">
        <f>base9!O75</f>
        <v>14</v>
      </c>
      <c r="O75" s="97">
        <f>base9!AH75</f>
        <v>4</v>
      </c>
      <c r="P75" s="97">
        <f>+base9!N75</f>
        <v>12</v>
      </c>
      <c r="Q75" s="97"/>
      <c r="R75" s="55"/>
      <c r="S75" s="55"/>
      <c r="T75" s="55"/>
      <c r="U75" s="55"/>
      <c r="V75" s="55"/>
      <c r="W75" s="101">
        <f t="shared" si="20"/>
        <v>61</v>
      </c>
      <c r="X75" s="7">
        <v>6</v>
      </c>
      <c r="Y75" s="91" t="s">
        <v>201</v>
      </c>
      <c r="Z75" s="97">
        <f t="shared" si="21"/>
        <v>9</v>
      </c>
      <c r="AA75" s="97">
        <f t="shared" si="21"/>
        <v>9</v>
      </c>
      <c r="AB75" s="97">
        <f t="shared" si="21"/>
        <v>9</v>
      </c>
      <c r="AC75" s="97">
        <f t="shared" si="21"/>
        <v>9</v>
      </c>
      <c r="AD75" s="97">
        <f t="shared" si="21"/>
        <v>9</v>
      </c>
      <c r="AE75" s="97">
        <f t="shared" si="21"/>
        <v>9</v>
      </c>
      <c r="AF75" s="97">
        <f t="shared" si="21"/>
        <v>9</v>
      </c>
      <c r="AG75" s="97">
        <f t="shared" si="21"/>
        <v>9</v>
      </c>
      <c r="AH75" s="97">
        <f t="shared" si="21"/>
        <v>2</v>
      </c>
      <c r="AI75" s="97">
        <f t="shared" si="21"/>
        <v>17</v>
      </c>
      <c r="AJ75" s="97">
        <f t="shared" si="21"/>
        <v>3</v>
      </c>
      <c r="AK75" s="97">
        <f t="shared" si="21"/>
        <v>5</v>
      </c>
      <c r="AL75" s="97">
        <f t="shared" si="21"/>
        <v>13</v>
      </c>
      <c r="AM75" s="97">
        <f t="shared" si="21"/>
        <v>3</v>
      </c>
      <c r="AN75" s="97">
        <f t="shared" si="21"/>
        <v>9</v>
      </c>
      <c r="AO75" s="97">
        <f t="shared" si="21"/>
        <v>9</v>
      </c>
      <c r="AP75" s="97">
        <f t="shared" si="22"/>
        <v>9</v>
      </c>
      <c r="AQ75" s="97">
        <f t="shared" si="22"/>
        <v>9</v>
      </c>
      <c r="AR75" s="97">
        <f t="shared" si="22"/>
        <v>9</v>
      </c>
      <c r="AS75" s="97">
        <f t="shared" si="22"/>
        <v>9</v>
      </c>
      <c r="AT75" s="94"/>
      <c r="AU75" s="97">
        <f>H70</f>
        <v>0</v>
      </c>
      <c r="AV75" s="97">
        <f>H71</f>
        <v>0</v>
      </c>
      <c r="AW75" s="97">
        <f>H72</f>
        <v>0</v>
      </c>
      <c r="AX75" s="97">
        <f>H73</f>
        <v>0</v>
      </c>
      <c r="AY75" s="97">
        <f>H74</f>
        <v>0</v>
      </c>
      <c r="AZ75" s="97">
        <f>H75</f>
        <v>0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/>
      <c r="D76" s="55"/>
      <c r="E76" s="55"/>
      <c r="F76" s="55"/>
      <c r="G76" s="55"/>
      <c r="H76" s="55"/>
      <c r="I76" s="55"/>
      <c r="J76" s="55"/>
      <c r="K76" s="97">
        <f>base9!AE76</f>
        <v>1</v>
      </c>
      <c r="L76" s="97">
        <f>base9!I76</f>
        <v>1</v>
      </c>
      <c r="M76" s="97">
        <f>base9!N76</f>
        <v>11</v>
      </c>
      <c r="N76" s="97">
        <f>base9!O76</f>
        <v>9</v>
      </c>
      <c r="O76" s="97">
        <f>base9!AH76</f>
        <v>17</v>
      </c>
      <c r="P76" s="97">
        <f>+base9!N76</f>
        <v>11</v>
      </c>
      <c r="Q76" s="97"/>
      <c r="R76" s="55"/>
      <c r="S76" s="55"/>
      <c r="T76" s="55"/>
      <c r="U76" s="55"/>
      <c r="V76" s="55"/>
      <c r="W76" s="101">
        <f t="shared" si="20"/>
        <v>50</v>
      </c>
      <c r="X76" s="7">
        <v>7</v>
      </c>
      <c r="Y76" s="91" t="s">
        <v>201</v>
      </c>
      <c r="Z76" s="97">
        <f t="shared" si="21"/>
        <v>9</v>
      </c>
      <c r="AA76" s="97">
        <f t="shared" si="21"/>
        <v>9</v>
      </c>
      <c r="AB76" s="97">
        <f t="shared" si="21"/>
        <v>9</v>
      </c>
      <c r="AC76" s="97">
        <f t="shared" si="21"/>
        <v>9</v>
      </c>
      <c r="AD76" s="97">
        <f t="shared" si="21"/>
        <v>9</v>
      </c>
      <c r="AE76" s="97">
        <f t="shared" si="21"/>
        <v>9</v>
      </c>
      <c r="AF76" s="97">
        <f t="shared" si="21"/>
        <v>9</v>
      </c>
      <c r="AG76" s="97">
        <f t="shared" si="21"/>
        <v>9</v>
      </c>
      <c r="AH76" s="97">
        <f t="shared" si="21"/>
        <v>10</v>
      </c>
      <c r="AI76" s="97">
        <f t="shared" si="21"/>
        <v>10</v>
      </c>
      <c r="AJ76" s="97">
        <f t="shared" si="21"/>
        <v>2</v>
      </c>
      <c r="AK76" s="97">
        <f t="shared" si="21"/>
        <v>18</v>
      </c>
      <c r="AL76" s="97">
        <f t="shared" si="21"/>
        <v>8</v>
      </c>
      <c r="AM76" s="97">
        <f t="shared" si="21"/>
        <v>2</v>
      </c>
      <c r="AN76" s="97">
        <f t="shared" si="21"/>
        <v>9</v>
      </c>
      <c r="AO76" s="97">
        <f t="shared" si="21"/>
        <v>9</v>
      </c>
      <c r="AP76" s="97">
        <f t="shared" si="22"/>
        <v>9</v>
      </c>
      <c r="AQ76" s="97">
        <f t="shared" si="22"/>
        <v>9</v>
      </c>
      <c r="AR76" s="97">
        <f t="shared" si="22"/>
        <v>9</v>
      </c>
      <c r="AS76" s="97">
        <f t="shared" si="22"/>
        <v>9</v>
      </c>
      <c r="AT76" s="94"/>
      <c r="AU76" s="97">
        <f>I70</f>
        <v>0</v>
      </c>
      <c r="AV76" s="97">
        <f>I71</f>
        <v>0</v>
      </c>
      <c r="AW76" s="97">
        <f>I72</f>
        <v>0</v>
      </c>
      <c r="AX76" s="97">
        <f>I73</f>
        <v>0</v>
      </c>
      <c r="AY76" s="97">
        <f>I74</f>
        <v>0</v>
      </c>
      <c r="AZ76" s="97">
        <f>I75</f>
        <v>0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/>
      <c r="D77" s="55"/>
      <c r="E77" s="55"/>
      <c r="F77" s="55"/>
      <c r="G77" s="55"/>
      <c r="H77" s="55"/>
      <c r="I77" s="55"/>
      <c r="J77" s="55"/>
      <c r="K77" s="97">
        <f>base9!AE77</f>
        <v>2</v>
      </c>
      <c r="L77" s="97">
        <f>base9!I77</f>
        <v>8</v>
      </c>
      <c r="M77" s="97">
        <f>base9!N77</f>
        <v>14</v>
      </c>
      <c r="N77" s="97">
        <f>base9!O77</f>
        <v>15</v>
      </c>
      <c r="O77" s="97">
        <f>base9!AH77</f>
        <v>4</v>
      </c>
      <c r="P77" s="97">
        <f>+base9!N77</f>
        <v>14</v>
      </c>
      <c r="Q77" s="97"/>
      <c r="R77" s="55"/>
      <c r="S77" s="55"/>
      <c r="T77" s="55"/>
      <c r="U77" s="55"/>
      <c r="V77" s="55"/>
      <c r="W77" s="101">
        <f t="shared" si="20"/>
        <v>57</v>
      </c>
      <c r="X77" s="7">
        <v>8</v>
      </c>
      <c r="Y77" s="91" t="s">
        <v>201</v>
      </c>
      <c r="Z77" s="97">
        <f t="shared" si="21"/>
        <v>9</v>
      </c>
      <c r="AA77" s="97">
        <f t="shared" si="21"/>
        <v>9</v>
      </c>
      <c r="AB77" s="97">
        <f t="shared" si="21"/>
        <v>9</v>
      </c>
      <c r="AC77" s="97">
        <f t="shared" si="21"/>
        <v>9</v>
      </c>
      <c r="AD77" s="97">
        <f t="shared" si="21"/>
        <v>9</v>
      </c>
      <c r="AE77" s="97">
        <f t="shared" si="21"/>
        <v>9</v>
      </c>
      <c r="AF77" s="97">
        <f t="shared" si="21"/>
        <v>9</v>
      </c>
      <c r="AG77" s="97">
        <f t="shared" si="21"/>
        <v>9</v>
      </c>
      <c r="AH77" s="97">
        <f t="shared" si="21"/>
        <v>11</v>
      </c>
      <c r="AI77" s="97">
        <f t="shared" si="21"/>
        <v>17</v>
      </c>
      <c r="AJ77" s="97">
        <f t="shared" si="21"/>
        <v>5</v>
      </c>
      <c r="AK77" s="97">
        <f t="shared" si="21"/>
        <v>6</v>
      </c>
      <c r="AL77" s="97">
        <f t="shared" si="21"/>
        <v>13</v>
      </c>
      <c r="AM77" s="97">
        <f t="shared" si="21"/>
        <v>5</v>
      </c>
      <c r="AN77" s="97">
        <f t="shared" si="21"/>
        <v>9</v>
      </c>
      <c r="AO77" s="97">
        <f t="shared" si="21"/>
        <v>9</v>
      </c>
      <c r="AP77" s="97">
        <f t="shared" si="22"/>
        <v>9</v>
      </c>
      <c r="AQ77" s="97">
        <f t="shared" si="22"/>
        <v>9</v>
      </c>
      <c r="AR77" s="97">
        <f t="shared" si="22"/>
        <v>9</v>
      </c>
      <c r="AS77" s="97">
        <f t="shared" si="22"/>
        <v>9</v>
      </c>
      <c r="AT77" s="94"/>
      <c r="AU77" s="97">
        <f>J70</f>
        <v>0</v>
      </c>
      <c r="AV77" s="97">
        <f>J71</f>
        <v>0</v>
      </c>
      <c r="AW77" s="97">
        <f>J72</f>
        <v>0</v>
      </c>
      <c r="AX77" s="97">
        <f>J73</f>
        <v>0</v>
      </c>
      <c r="AY77" s="97">
        <f>J74</f>
        <v>0</v>
      </c>
      <c r="AZ77" s="97">
        <f>J75</f>
        <v>0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/>
      <c r="D78" s="55"/>
      <c r="E78" s="55"/>
      <c r="F78" s="55"/>
      <c r="G78" s="55"/>
      <c r="H78" s="55"/>
      <c r="I78" s="55"/>
      <c r="J78" s="55"/>
      <c r="K78" s="97">
        <f>base9!AE78</f>
        <v>17</v>
      </c>
      <c r="L78" s="97">
        <f>base9!I78</f>
        <v>7</v>
      </c>
      <c r="M78" s="97">
        <f>base9!N78</f>
        <v>1</v>
      </c>
      <c r="N78" s="97">
        <f>base9!O78</f>
        <v>12</v>
      </c>
      <c r="O78" s="97">
        <f>base9!AH78</f>
        <v>12</v>
      </c>
      <c r="P78" s="97">
        <f>+base9!N78</f>
        <v>1</v>
      </c>
      <c r="Q78" s="97"/>
      <c r="R78" s="55"/>
      <c r="S78" s="55"/>
      <c r="T78" s="55"/>
      <c r="U78" s="55"/>
      <c r="V78" s="55"/>
      <c r="W78" s="101">
        <f t="shared" si="20"/>
        <v>50</v>
      </c>
      <c r="X78" s="7">
        <v>9</v>
      </c>
      <c r="Y78" s="91" t="s">
        <v>201</v>
      </c>
      <c r="Z78" s="97">
        <f t="shared" si="21"/>
        <v>9</v>
      </c>
      <c r="AA78" s="97">
        <f t="shared" si="21"/>
        <v>9</v>
      </c>
      <c r="AB78" s="97">
        <f t="shared" si="21"/>
        <v>9</v>
      </c>
      <c r="AC78" s="97">
        <f t="shared" si="21"/>
        <v>9</v>
      </c>
      <c r="AD78" s="97">
        <f t="shared" si="21"/>
        <v>9</v>
      </c>
      <c r="AE78" s="97">
        <f t="shared" si="21"/>
        <v>9</v>
      </c>
      <c r="AF78" s="97">
        <f t="shared" si="21"/>
        <v>9</v>
      </c>
      <c r="AG78" s="97">
        <f t="shared" si="21"/>
        <v>9</v>
      </c>
      <c r="AH78" s="97">
        <f t="shared" si="21"/>
        <v>8</v>
      </c>
      <c r="AI78" s="97">
        <f t="shared" si="21"/>
        <v>16</v>
      </c>
      <c r="AJ78" s="97">
        <f t="shared" si="21"/>
        <v>10</v>
      </c>
      <c r="AK78" s="97">
        <f t="shared" si="21"/>
        <v>3</v>
      </c>
      <c r="AL78" s="97">
        <f t="shared" si="21"/>
        <v>3</v>
      </c>
      <c r="AM78" s="97">
        <f t="shared" si="21"/>
        <v>10</v>
      </c>
      <c r="AN78" s="97">
        <f t="shared" si="21"/>
        <v>9</v>
      </c>
      <c r="AO78" s="97">
        <f t="shared" si="21"/>
        <v>9</v>
      </c>
      <c r="AP78" s="97">
        <f t="shared" si="22"/>
        <v>9</v>
      </c>
      <c r="AQ78" s="97">
        <f t="shared" si="22"/>
        <v>9</v>
      </c>
      <c r="AR78" s="97">
        <f t="shared" si="22"/>
        <v>9</v>
      </c>
      <c r="AS78" s="97">
        <f t="shared" si="22"/>
        <v>9</v>
      </c>
      <c r="AT78" s="94"/>
      <c r="AU78" s="97">
        <f>K70</f>
        <v>2</v>
      </c>
      <c r="AV78" s="97">
        <f>K71</f>
        <v>11</v>
      </c>
      <c r="AW78" s="97">
        <f>K72</f>
        <v>1</v>
      </c>
      <c r="AX78" s="97">
        <f>K73</f>
        <v>16</v>
      </c>
      <c r="AY78" s="97">
        <f>K74</f>
        <v>11</v>
      </c>
      <c r="AZ78" s="97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/>
      <c r="D79" s="55"/>
      <c r="E79" s="55"/>
      <c r="F79" s="55"/>
      <c r="G79" s="55"/>
      <c r="H79" s="55"/>
      <c r="I79" s="55"/>
      <c r="J79" s="55"/>
      <c r="K79" s="97">
        <f>base9!AE79</f>
        <v>12</v>
      </c>
      <c r="L79" s="97">
        <f>base9!I79</f>
        <v>12</v>
      </c>
      <c r="M79" s="97">
        <f>base9!N79</f>
        <v>14</v>
      </c>
      <c r="N79" s="97">
        <f>base9!O79</f>
        <v>8</v>
      </c>
      <c r="O79" s="97">
        <f>base9!AH79</f>
        <v>2</v>
      </c>
      <c r="P79" s="97">
        <f>+base9!N79</f>
        <v>14</v>
      </c>
      <c r="Q79" s="97"/>
      <c r="R79" s="55"/>
      <c r="S79" s="55"/>
      <c r="T79" s="55"/>
      <c r="U79" s="55"/>
      <c r="V79" s="55"/>
      <c r="W79" s="101">
        <f t="shared" si="20"/>
        <v>62</v>
      </c>
      <c r="X79" s="7">
        <v>10</v>
      </c>
      <c r="Y79" s="91" t="s">
        <v>201</v>
      </c>
      <c r="Z79" s="97">
        <f t="shared" si="21"/>
        <v>9</v>
      </c>
      <c r="AA79" s="97">
        <f t="shared" si="21"/>
        <v>9</v>
      </c>
      <c r="AB79" s="97">
        <f t="shared" si="21"/>
        <v>9</v>
      </c>
      <c r="AC79" s="97">
        <f t="shared" si="21"/>
        <v>9</v>
      </c>
      <c r="AD79" s="97">
        <f t="shared" si="21"/>
        <v>9</v>
      </c>
      <c r="AE79" s="97">
        <f t="shared" si="21"/>
        <v>9</v>
      </c>
      <c r="AF79" s="97">
        <f t="shared" si="21"/>
        <v>9</v>
      </c>
      <c r="AG79" s="97">
        <f t="shared" si="21"/>
        <v>9</v>
      </c>
      <c r="AH79" s="97">
        <f t="shared" si="21"/>
        <v>3</v>
      </c>
      <c r="AI79" s="97">
        <f t="shared" si="21"/>
        <v>3</v>
      </c>
      <c r="AJ79" s="97">
        <f t="shared" si="21"/>
        <v>5</v>
      </c>
      <c r="AK79" s="97">
        <f t="shared" si="21"/>
        <v>17</v>
      </c>
      <c r="AL79" s="97">
        <f t="shared" si="21"/>
        <v>11</v>
      </c>
      <c r="AM79" s="97">
        <f t="shared" si="21"/>
        <v>5</v>
      </c>
      <c r="AN79" s="97">
        <f t="shared" si="21"/>
        <v>9</v>
      </c>
      <c r="AO79" s="97">
        <f t="shared" si="21"/>
        <v>9</v>
      </c>
      <c r="AP79" s="97">
        <f t="shared" si="22"/>
        <v>9</v>
      </c>
      <c r="AQ79" s="97">
        <f t="shared" si="22"/>
        <v>9</v>
      </c>
      <c r="AR79" s="97">
        <f t="shared" si="22"/>
        <v>9</v>
      </c>
      <c r="AS79" s="97">
        <f t="shared" si="22"/>
        <v>9</v>
      </c>
      <c r="AT79" s="94"/>
      <c r="AU79" s="97">
        <f>L70</f>
        <v>3</v>
      </c>
      <c r="AV79" s="97">
        <f>L71</f>
        <v>10</v>
      </c>
      <c r="AW79" s="97">
        <f>L72</f>
        <v>14</v>
      </c>
      <c r="AX79" s="97">
        <f>L73</f>
        <v>8</v>
      </c>
      <c r="AY79" s="97">
        <f>L74</f>
        <v>15</v>
      </c>
      <c r="AZ79" s="97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/>
      <c r="D80" s="55"/>
      <c r="E80" s="55"/>
      <c r="F80" s="55"/>
      <c r="G80" s="55"/>
      <c r="H80" s="55"/>
      <c r="I80" s="55"/>
      <c r="J80" s="55"/>
      <c r="K80" s="97">
        <f>base9!AE80</f>
        <v>12</v>
      </c>
      <c r="L80" s="97">
        <f>base9!I80</f>
        <v>8</v>
      </c>
      <c r="M80" s="97">
        <f>base9!N80</f>
        <v>12</v>
      </c>
      <c r="N80" s="97">
        <f>base9!O80</f>
        <v>1</v>
      </c>
      <c r="O80" s="97">
        <f>base9!AH80</f>
        <v>4</v>
      </c>
      <c r="P80" s="97">
        <f>+base9!N80</f>
        <v>12</v>
      </c>
      <c r="Q80" s="97"/>
      <c r="R80" s="55"/>
      <c r="S80" s="55"/>
      <c r="T80" s="55"/>
      <c r="U80" s="55"/>
      <c r="V80" s="55"/>
      <c r="W80" s="101">
        <f t="shared" si="20"/>
        <v>49</v>
      </c>
      <c r="X80" s="7">
        <v>11</v>
      </c>
      <c r="Y80" s="91" t="s">
        <v>201</v>
      </c>
      <c r="Z80" s="97">
        <f t="shared" si="21"/>
        <v>9</v>
      </c>
      <c r="AA80" s="97">
        <f t="shared" si="21"/>
        <v>9</v>
      </c>
      <c r="AB80" s="97">
        <f t="shared" si="21"/>
        <v>9</v>
      </c>
      <c r="AC80" s="97">
        <f t="shared" si="21"/>
        <v>9</v>
      </c>
      <c r="AD80" s="97">
        <f t="shared" si="21"/>
        <v>9</v>
      </c>
      <c r="AE80" s="97">
        <f t="shared" si="21"/>
        <v>9</v>
      </c>
      <c r="AF80" s="97">
        <f t="shared" si="21"/>
        <v>9</v>
      </c>
      <c r="AG80" s="97">
        <f t="shared" si="21"/>
        <v>9</v>
      </c>
      <c r="AH80" s="97">
        <f t="shared" si="21"/>
        <v>3</v>
      </c>
      <c r="AI80" s="97">
        <f t="shared" si="21"/>
        <v>17</v>
      </c>
      <c r="AJ80" s="97">
        <f t="shared" si="21"/>
        <v>3</v>
      </c>
      <c r="AK80" s="97">
        <f t="shared" si="21"/>
        <v>10</v>
      </c>
      <c r="AL80" s="97">
        <f t="shared" si="21"/>
        <v>13</v>
      </c>
      <c r="AM80" s="97">
        <f t="shared" si="21"/>
        <v>3</v>
      </c>
      <c r="AN80" s="97">
        <f t="shared" si="21"/>
        <v>9</v>
      </c>
      <c r="AO80" s="97">
        <f t="shared" si="21"/>
        <v>9</v>
      </c>
      <c r="AP80" s="97">
        <f t="shared" si="22"/>
        <v>9</v>
      </c>
      <c r="AQ80" s="97">
        <f t="shared" si="22"/>
        <v>9</v>
      </c>
      <c r="AR80" s="97">
        <f t="shared" si="22"/>
        <v>9</v>
      </c>
      <c r="AS80" s="97">
        <f t="shared" si="22"/>
        <v>9</v>
      </c>
      <c r="AT80" s="94"/>
      <c r="AU80" s="97">
        <f>M70</f>
        <v>2</v>
      </c>
      <c r="AV80" s="97">
        <f>M71</f>
        <v>12</v>
      </c>
      <c r="AW80" s="97">
        <f>M72</f>
        <v>12</v>
      </c>
      <c r="AX80" s="97">
        <f>M73</f>
        <v>5</v>
      </c>
      <c r="AY80" s="97">
        <f>M74</f>
        <v>12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/>
      <c r="D81" s="55"/>
      <c r="E81" s="55"/>
      <c r="F81" s="55"/>
      <c r="G81" s="55"/>
      <c r="H81" s="55"/>
      <c r="I81" s="55"/>
      <c r="J81" s="55"/>
      <c r="K81" s="97">
        <f>base9!AE81</f>
        <v>16</v>
      </c>
      <c r="L81" s="97">
        <f>base9!I81</f>
        <v>3</v>
      </c>
      <c r="M81" s="97">
        <f>base9!N81</f>
        <v>14</v>
      </c>
      <c r="N81" s="97">
        <f>base9!O81</f>
        <v>9</v>
      </c>
      <c r="O81" s="97">
        <f>base9!AH81</f>
        <v>14</v>
      </c>
      <c r="P81" s="97">
        <f>+base9!N81</f>
        <v>14</v>
      </c>
      <c r="Q81" s="97"/>
      <c r="R81" s="55"/>
      <c r="S81" s="55"/>
      <c r="T81" s="55"/>
      <c r="U81" s="55"/>
      <c r="V81" s="55"/>
      <c r="W81" s="101">
        <f t="shared" si="20"/>
        <v>70</v>
      </c>
      <c r="X81" s="7">
        <v>12</v>
      </c>
      <c r="Y81" s="91" t="s">
        <v>201</v>
      </c>
      <c r="Z81" s="97">
        <f t="shared" si="21"/>
        <v>9</v>
      </c>
      <c r="AA81" s="97">
        <f t="shared" si="21"/>
        <v>9</v>
      </c>
      <c r="AB81" s="97">
        <f t="shared" si="21"/>
        <v>9</v>
      </c>
      <c r="AC81" s="97">
        <f t="shared" si="21"/>
        <v>9</v>
      </c>
      <c r="AD81" s="97">
        <f t="shared" si="21"/>
        <v>9</v>
      </c>
      <c r="AE81" s="97">
        <f t="shared" si="21"/>
        <v>9</v>
      </c>
      <c r="AF81" s="97">
        <f t="shared" si="21"/>
        <v>9</v>
      </c>
      <c r="AG81" s="97">
        <f t="shared" si="21"/>
        <v>9</v>
      </c>
      <c r="AH81" s="97">
        <f t="shared" si="21"/>
        <v>7</v>
      </c>
      <c r="AI81" s="97">
        <f t="shared" si="21"/>
        <v>12</v>
      </c>
      <c r="AJ81" s="97">
        <f t="shared" si="21"/>
        <v>5</v>
      </c>
      <c r="AK81" s="97">
        <f t="shared" si="21"/>
        <v>18</v>
      </c>
      <c r="AL81" s="97">
        <f t="shared" si="21"/>
        <v>5</v>
      </c>
      <c r="AM81" s="97">
        <f t="shared" si="21"/>
        <v>5</v>
      </c>
      <c r="AN81" s="97">
        <f t="shared" si="21"/>
        <v>9</v>
      </c>
      <c r="AO81" s="97">
        <f t="shared" si="21"/>
        <v>9</v>
      </c>
      <c r="AP81" s="97">
        <f t="shared" si="22"/>
        <v>9</v>
      </c>
      <c r="AQ81" s="97">
        <f t="shared" si="22"/>
        <v>9</v>
      </c>
      <c r="AR81" s="97">
        <f t="shared" si="22"/>
        <v>9</v>
      </c>
      <c r="AS81" s="97">
        <f t="shared" si="22"/>
        <v>9</v>
      </c>
      <c r="AT81" s="94"/>
      <c r="AU81" s="97">
        <f>N70</f>
        <v>4</v>
      </c>
      <c r="AV81" s="97">
        <f>N71</f>
        <v>14</v>
      </c>
      <c r="AW81" s="97">
        <f>N72</f>
        <v>11</v>
      </c>
      <c r="AX81" s="97">
        <f>N73</f>
        <v>16</v>
      </c>
      <c r="AY81" s="97">
        <f>N74</f>
        <v>8</v>
      </c>
      <c r="AZ81" s="97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/>
      <c r="D82" s="55"/>
      <c r="E82" s="55"/>
      <c r="F82" s="55"/>
      <c r="G82" s="55"/>
      <c r="H82" s="55"/>
      <c r="I82" s="55"/>
      <c r="J82" s="55"/>
      <c r="K82" s="97">
        <f>base9!AE82</f>
        <v>17</v>
      </c>
      <c r="L82" s="97">
        <f>base9!I82</f>
        <v>14</v>
      </c>
      <c r="M82" s="97">
        <f>base9!N82</f>
        <v>3</v>
      </c>
      <c r="N82" s="97">
        <f>base9!O82</f>
        <v>9</v>
      </c>
      <c r="O82" s="97">
        <f>base9!AH82</f>
        <v>16</v>
      </c>
      <c r="P82" s="97">
        <f>+base9!N82</f>
        <v>3</v>
      </c>
      <c r="Q82" s="97"/>
      <c r="R82" s="55"/>
      <c r="S82" s="55"/>
      <c r="T82" s="55"/>
      <c r="U82" s="55"/>
      <c r="V82" s="55"/>
      <c r="W82" s="101">
        <f t="shared" si="20"/>
        <v>62</v>
      </c>
      <c r="X82" s="7">
        <v>13</v>
      </c>
      <c r="Y82" s="91" t="s">
        <v>201</v>
      </c>
      <c r="Z82" s="97">
        <f t="shared" si="21"/>
        <v>9</v>
      </c>
      <c r="AA82" s="97">
        <f t="shared" si="21"/>
        <v>9</v>
      </c>
      <c r="AB82" s="97">
        <f t="shared" si="21"/>
        <v>9</v>
      </c>
      <c r="AC82" s="97">
        <f t="shared" si="21"/>
        <v>9</v>
      </c>
      <c r="AD82" s="97">
        <f t="shared" si="21"/>
        <v>9</v>
      </c>
      <c r="AE82" s="97">
        <f t="shared" si="21"/>
        <v>9</v>
      </c>
      <c r="AF82" s="97">
        <f t="shared" si="21"/>
        <v>9</v>
      </c>
      <c r="AG82" s="97">
        <f t="shared" si="21"/>
        <v>9</v>
      </c>
      <c r="AH82" s="97">
        <f t="shared" si="21"/>
        <v>8</v>
      </c>
      <c r="AI82" s="97">
        <f t="shared" si="21"/>
        <v>5</v>
      </c>
      <c r="AJ82" s="97">
        <f t="shared" si="21"/>
        <v>12</v>
      </c>
      <c r="AK82" s="97">
        <f t="shared" si="21"/>
        <v>18</v>
      </c>
      <c r="AL82" s="97">
        <f t="shared" si="21"/>
        <v>7</v>
      </c>
      <c r="AM82" s="97">
        <f t="shared" si="21"/>
        <v>12</v>
      </c>
      <c r="AN82" s="97">
        <f t="shared" si="21"/>
        <v>9</v>
      </c>
      <c r="AO82" s="97">
        <f t="shared" si="21"/>
        <v>9</v>
      </c>
      <c r="AP82" s="97">
        <f t="shared" si="22"/>
        <v>9</v>
      </c>
      <c r="AQ82" s="97">
        <f t="shared" si="22"/>
        <v>9</v>
      </c>
      <c r="AR82" s="97">
        <f t="shared" si="22"/>
        <v>9</v>
      </c>
      <c r="AS82" s="97">
        <f t="shared" si="22"/>
        <v>9</v>
      </c>
      <c r="AT82" s="94"/>
      <c r="AU82" s="97">
        <f>O70</f>
        <v>18</v>
      </c>
      <c r="AV82" s="97">
        <f>O71</f>
        <v>2</v>
      </c>
      <c r="AW82" s="97">
        <f>O72</f>
        <v>11</v>
      </c>
      <c r="AX82" s="97">
        <f>O73</f>
        <v>6</v>
      </c>
      <c r="AY82" s="97">
        <f>O74</f>
        <v>5</v>
      </c>
      <c r="AZ82" s="97">
        <f>O75</f>
        <v>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/>
      <c r="D83" s="55"/>
      <c r="E83" s="55"/>
      <c r="F83" s="55"/>
      <c r="G83" s="55"/>
      <c r="H83" s="55"/>
      <c r="I83" s="55"/>
      <c r="J83" s="55"/>
      <c r="K83" s="97">
        <f>base9!AE83</f>
        <v>16</v>
      </c>
      <c r="L83" s="97">
        <f>base9!I83</f>
        <v>11</v>
      </c>
      <c r="M83" s="97">
        <f>base9!N83</f>
        <v>14</v>
      </c>
      <c r="N83" s="97">
        <f>base9!O83</f>
        <v>9</v>
      </c>
      <c r="O83" s="97">
        <f>base9!AH83</f>
        <v>3</v>
      </c>
      <c r="P83" s="97">
        <f>+base9!N83</f>
        <v>14</v>
      </c>
      <c r="Q83" s="97"/>
      <c r="R83" s="55"/>
      <c r="S83" s="55"/>
      <c r="T83" s="55"/>
      <c r="U83" s="55"/>
      <c r="V83" s="55"/>
      <c r="W83" s="101">
        <f t="shared" si="20"/>
        <v>67</v>
      </c>
      <c r="X83" s="7">
        <v>14</v>
      </c>
      <c r="Y83" s="91" t="s">
        <v>201</v>
      </c>
      <c r="Z83" s="97">
        <f t="shared" si="21"/>
        <v>9</v>
      </c>
      <c r="AA83" s="97">
        <f t="shared" si="21"/>
        <v>9</v>
      </c>
      <c r="AB83" s="97">
        <f t="shared" si="21"/>
        <v>9</v>
      </c>
      <c r="AC83" s="97">
        <f t="shared" si="21"/>
        <v>9</v>
      </c>
      <c r="AD83" s="97">
        <f t="shared" si="21"/>
        <v>9</v>
      </c>
      <c r="AE83" s="97">
        <f t="shared" si="21"/>
        <v>9</v>
      </c>
      <c r="AF83" s="97">
        <f t="shared" si="21"/>
        <v>9</v>
      </c>
      <c r="AG83" s="97">
        <f t="shared" si="21"/>
        <v>9</v>
      </c>
      <c r="AH83" s="97">
        <f t="shared" si="21"/>
        <v>7</v>
      </c>
      <c r="AI83" s="97">
        <f t="shared" si="21"/>
        <v>2</v>
      </c>
      <c r="AJ83" s="97">
        <f t="shared" si="21"/>
        <v>5</v>
      </c>
      <c r="AK83" s="97">
        <f t="shared" si="21"/>
        <v>18</v>
      </c>
      <c r="AL83" s="97">
        <f t="shared" si="21"/>
        <v>12</v>
      </c>
      <c r="AM83" s="97">
        <f t="shared" si="21"/>
        <v>5</v>
      </c>
      <c r="AN83" s="97">
        <f t="shared" si="21"/>
        <v>9</v>
      </c>
      <c r="AO83" s="97">
        <f t="shared" si="21"/>
        <v>9</v>
      </c>
      <c r="AP83" s="97">
        <f t="shared" si="22"/>
        <v>9</v>
      </c>
      <c r="AQ83" s="97">
        <f t="shared" si="22"/>
        <v>9</v>
      </c>
      <c r="AR83" s="97">
        <f t="shared" si="22"/>
        <v>9</v>
      </c>
      <c r="AS83" s="97">
        <f t="shared" si="22"/>
        <v>9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/>
      <c r="D84" s="55"/>
      <c r="E84" s="55"/>
      <c r="F84" s="55"/>
      <c r="G84" s="55"/>
      <c r="H84" s="55"/>
      <c r="I84" s="55"/>
      <c r="J84" s="55"/>
      <c r="K84" s="97">
        <f>base9!AE84</f>
        <v>15</v>
      </c>
      <c r="L84" s="97">
        <f>base9!I84</f>
        <v>13</v>
      </c>
      <c r="M84" s="97">
        <f>base9!N84</f>
        <v>1</v>
      </c>
      <c r="N84" s="97">
        <f>base9!O84</f>
        <v>14</v>
      </c>
      <c r="O84" s="97">
        <f>base9!AH84</f>
        <v>17</v>
      </c>
      <c r="P84" s="97">
        <f>+base9!N84</f>
        <v>1</v>
      </c>
      <c r="Q84" s="97"/>
      <c r="R84" s="55"/>
      <c r="S84" s="55"/>
      <c r="T84" s="55"/>
      <c r="U84" s="55"/>
      <c r="V84" s="55"/>
      <c r="W84" s="101">
        <f t="shared" si="20"/>
        <v>61</v>
      </c>
      <c r="X84" s="7">
        <v>15</v>
      </c>
      <c r="Y84" s="91" t="s">
        <v>201</v>
      </c>
      <c r="Z84" s="97">
        <f t="shared" si="21"/>
        <v>9</v>
      </c>
      <c r="AA84" s="97">
        <f t="shared" si="21"/>
        <v>9</v>
      </c>
      <c r="AB84" s="97">
        <f t="shared" si="21"/>
        <v>9</v>
      </c>
      <c r="AC84" s="97">
        <f t="shared" si="21"/>
        <v>9</v>
      </c>
      <c r="AD84" s="97">
        <f t="shared" si="21"/>
        <v>9</v>
      </c>
      <c r="AE84" s="97">
        <f t="shared" si="21"/>
        <v>9</v>
      </c>
      <c r="AF84" s="97">
        <f t="shared" si="21"/>
        <v>9</v>
      </c>
      <c r="AG84" s="97">
        <f t="shared" si="21"/>
        <v>9</v>
      </c>
      <c r="AH84" s="97">
        <f t="shared" si="21"/>
        <v>6</v>
      </c>
      <c r="AI84" s="97">
        <f t="shared" si="21"/>
        <v>4</v>
      </c>
      <c r="AJ84" s="97">
        <f t="shared" si="21"/>
        <v>10</v>
      </c>
      <c r="AK84" s="97">
        <f t="shared" si="21"/>
        <v>5</v>
      </c>
      <c r="AL84" s="97">
        <f t="shared" si="21"/>
        <v>8</v>
      </c>
      <c r="AM84" s="97">
        <f t="shared" si="21"/>
        <v>10</v>
      </c>
      <c r="AN84" s="97">
        <f t="shared" si="21"/>
        <v>9</v>
      </c>
      <c r="AO84" s="97">
        <f t="shared" si="21"/>
        <v>9</v>
      </c>
      <c r="AP84" s="97">
        <f t="shared" si="22"/>
        <v>9</v>
      </c>
      <c r="AQ84" s="97">
        <f t="shared" si="22"/>
        <v>9</v>
      </c>
      <c r="AR84" s="97">
        <f t="shared" si="22"/>
        <v>9</v>
      </c>
      <c r="AS84" s="97">
        <f t="shared" si="22"/>
        <v>9</v>
      </c>
      <c r="AT84" s="94"/>
      <c r="AU84" s="97">
        <f>P70</f>
        <v>2</v>
      </c>
      <c r="AV84" s="97">
        <f>P71</f>
        <v>12</v>
      </c>
      <c r="AW84" s="97">
        <f>P72</f>
        <v>12</v>
      </c>
      <c r="AX84" s="97">
        <f>P73</f>
        <v>5</v>
      </c>
      <c r="AY84" s="97">
        <f>P74</f>
        <v>12</v>
      </c>
      <c r="AZ84" s="97">
        <f>P75</f>
        <v>12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/>
      <c r="D85" s="55"/>
      <c r="E85" s="55"/>
      <c r="F85" s="55"/>
      <c r="G85" s="55"/>
      <c r="H85" s="55"/>
      <c r="I85" s="55"/>
      <c r="J85" s="55"/>
      <c r="K85" s="97">
        <f>base9!AE85</f>
        <v>16</v>
      </c>
      <c r="L85" s="97">
        <f>base9!I85</f>
        <v>8</v>
      </c>
      <c r="M85" s="97">
        <f>base9!N85</f>
        <v>15</v>
      </c>
      <c r="N85" s="97">
        <f>base9!O85</f>
        <v>14</v>
      </c>
      <c r="O85" s="97">
        <f>base9!AH85</f>
        <v>10</v>
      </c>
      <c r="P85" s="97">
        <f>+base9!N85</f>
        <v>15</v>
      </c>
      <c r="Q85" s="97"/>
      <c r="R85" s="55"/>
      <c r="S85" s="55"/>
      <c r="T85" s="55"/>
      <c r="U85" s="55"/>
      <c r="V85" s="55"/>
      <c r="W85" s="101">
        <f t="shared" si="20"/>
        <v>78</v>
      </c>
      <c r="X85" s="7">
        <v>16</v>
      </c>
      <c r="Y85" s="91" t="s">
        <v>201</v>
      </c>
      <c r="Z85" s="97">
        <f t="shared" si="21"/>
        <v>9</v>
      </c>
      <c r="AA85" s="97">
        <f t="shared" si="21"/>
        <v>9</v>
      </c>
      <c r="AB85" s="97">
        <f t="shared" si="21"/>
        <v>9</v>
      </c>
      <c r="AC85" s="97">
        <f t="shared" si="21"/>
        <v>9</v>
      </c>
      <c r="AD85" s="97">
        <f t="shared" si="21"/>
        <v>9</v>
      </c>
      <c r="AE85" s="97">
        <f t="shared" si="21"/>
        <v>9</v>
      </c>
      <c r="AF85" s="97">
        <f t="shared" si="21"/>
        <v>9</v>
      </c>
      <c r="AG85" s="97">
        <f t="shared" si="21"/>
        <v>9</v>
      </c>
      <c r="AH85" s="97">
        <f t="shared" si="21"/>
        <v>7</v>
      </c>
      <c r="AI85" s="97">
        <f t="shared" si="21"/>
        <v>17</v>
      </c>
      <c r="AJ85" s="97">
        <f t="shared" si="21"/>
        <v>6</v>
      </c>
      <c r="AK85" s="97">
        <f t="shared" si="21"/>
        <v>5</v>
      </c>
      <c r="AL85" s="97">
        <f t="shared" si="21"/>
        <v>1</v>
      </c>
      <c r="AM85" s="97">
        <f t="shared" si="21"/>
        <v>6</v>
      </c>
      <c r="AN85" s="97">
        <f t="shared" si="21"/>
        <v>9</v>
      </c>
      <c r="AO85" s="97">
        <f>IF(R85&lt;10,R85+9,R85-9)</f>
        <v>9</v>
      </c>
      <c r="AP85" s="97">
        <f t="shared" si="22"/>
        <v>9</v>
      </c>
      <c r="AQ85" s="97">
        <f t="shared" si="22"/>
        <v>9</v>
      </c>
      <c r="AR85" s="97">
        <f t="shared" si="22"/>
        <v>9</v>
      </c>
      <c r="AS85" s="97">
        <f t="shared" si="22"/>
        <v>9</v>
      </c>
      <c r="AT85" s="94"/>
      <c r="AU85" s="97">
        <f>Q70</f>
        <v>0</v>
      </c>
      <c r="AV85" s="97">
        <f>Q71</f>
        <v>0</v>
      </c>
      <c r="AW85" s="97">
        <f>Q72</f>
        <v>0</v>
      </c>
      <c r="AX85" s="97">
        <f>Q73</f>
        <v>0</v>
      </c>
      <c r="AY85" s="97">
        <f>Q74</f>
        <v>0</v>
      </c>
      <c r="AZ85" s="97">
        <f>Q75</f>
        <v>0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/>
      <c r="D86" s="55"/>
      <c r="E86" s="55"/>
      <c r="F86" s="55"/>
      <c r="G86" s="55"/>
      <c r="H86" s="55"/>
      <c r="I86" s="55"/>
      <c r="J86" s="55"/>
      <c r="K86" s="97">
        <f>base9!AE86</f>
        <v>18</v>
      </c>
      <c r="L86" s="97">
        <f>base9!I86</f>
        <v>7</v>
      </c>
      <c r="M86" s="97">
        <f>base9!N86</f>
        <v>5</v>
      </c>
      <c r="N86" s="97">
        <f>base9!O86</f>
        <v>15</v>
      </c>
      <c r="O86" s="97">
        <f>base9!AH86</f>
        <v>17</v>
      </c>
      <c r="P86" s="97">
        <f>+base9!N86</f>
        <v>5</v>
      </c>
      <c r="Q86" s="97"/>
      <c r="R86" s="55"/>
      <c r="S86" s="55"/>
      <c r="T86" s="55"/>
      <c r="U86" s="55"/>
      <c r="V86" s="55"/>
      <c r="W86" s="101">
        <f t="shared" si="20"/>
        <v>67</v>
      </c>
      <c r="X86" s="7">
        <v>17</v>
      </c>
      <c r="Y86" s="91" t="s">
        <v>201</v>
      </c>
      <c r="Z86" s="97">
        <f t="shared" ref="Z86:AN89" si="39">IF(C86&lt;10,C86+9,C86-9)</f>
        <v>9</v>
      </c>
      <c r="AA86" s="97">
        <f t="shared" si="39"/>
        <v>9</v>
      </c>
      <c r="AB86" s="97">
        <f t="shared" si="39"/>
        <v>9</v>
      </c>
      <c r="AC86" s="97">
        <f t="shared" si="39"/>
        <v>9</v>
      </c>
      <c r="AD86" s="97">
        <f t="shared" si="39"/>
        <v>9</v>
      </c>
      <c r="AE86" s="97">
        <f t="shared" si="39"/>
        <v>9</v>
      </c>
      <c r="AF86" s="97">
        <f t="shared" si="39"/>
        <v>9</v>
      </c>
      <c r="AG86" s="97">
        <f t="shared" si="39"/>
        <v>9</v>
      </c>
      <c r="AH86" s="97">
        <f t="shared" si="39"/>
        <v>9</v>
      </c>
      <c r="AI86" s="97">
        <f t="shared" si="39"/>
        <v>16</v>
      </c>
      <c r="AJ86" s="97">
        <f t="shared" si="39"/>
        <v>14</v>
      </c>
      <c r="AK86" s="97">
        <f t="shared" si="39"/>
        <v>6</v>
      </c>
      <c r="AL86" s="97">
        <f t="shared" si="39"/>
        <v>8</v>
      </c>
      <c r="AM86" s="97">
        <f t="shared" si="39"/>
        <v>14</v>
      </c>
      <c r="AN86" s="97">
        <f t="shared" si="39"/>
        <v>9</v>
      </c>
      <c r="AO86" s="97">
        <f>IF(R86&lt;10,R86+9,R86-9)</f>
        <v>9</v>
      </c>
      <c r="AP86" s="97">
        <f t="shared" si="22"/>
        <v>9</v>
      </c>
      <c r="AQ86" s="97">
        <f t="shared" si="22"/>
        <v>9</v>
      </c>
      <c r="AR86" s="97">
        <f t="shared" si="22"/>
        <v>9</v>
      </c>
      <c r="AS86" s="97">
        <f t="shared" si="22"/>
        <v>9</v>
      </c>
      <c r="AT86" s="94"/>
      <c r="AU86" s="97">
        <f>R70</f>
        <v>0</v>
      </c>
      <c r="AV86" s="97">
        <f>R71</f>
        <v>0</v>
      </c>
      <c r="AW86" s="97">
        <f>R72</f>
        <v>0</v>
      </c>
      <c r="AX86" s="97">
        <f>R73</f>
        <v>0</v>
      </c>
      <c r="AY86" s="97">
        <f>R74</f>
        <v>0</v>
      </c>
      <c r="AZ86" s="97">
        <f>R75</f>
        <v>0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/>
      <c r="D87" s="55"/>
      <c r="E87" s="55"/>
      <c r="F87" s="55"/>
      <c r="G87" s="55"/>
      <c r="H87" s="55"/>
      <c r="I87" s="55"/>
      <c r="J87" s="55"/>
      <c r="K87" s="97">
        <f>base9!AE87</f>
        <v>15</v>
      </c>
      <c r="L87" s="97">
        <f>base9!I87</f>
        <v>2</v>
      </c>
      <c r="M87" s="97">
        <f>base9!N87</f>
        <v>1</v>
      </c>
      <c r="N87" s="97">
        <f>base9!O87</f>
        <v>8</v>
      </c>
      <c r="O87" s="97">
        <f>base9!AH87</f>
        <v>5</v>
      </c>
      <c r="P87" s="97">
        <f>+base9!N87</f>
        <v>1</v>
      </c>
      <c r="Q87" s="97"/>
      <c r="R87" s="55"/>
      <c r="S87" s="55"/>
      <c r="T87" s="55"/>
      <c r="U87" s="55"/>
      <c r="V87" s="55"/>
      <c r="W87" s="101">
        <f t="shared" si="20"/>
        <v>32</v>
      </c>
      <c r="X87" s="7">
        <v>18</v>
      </c>
      <c r="Y87" s="91" t="s">
        <v>201</v>
      </c>
      <c r="Z87" s="97">
        <f t="shared" si="39"/>
        <v>9</v>
      </c>
      <c r="AA87" s="97">
        <f t="shared" si="39"/>
        <v>9</v>
      </c>
      <c r="AB87" s="97">
        <f t="shared" si="39"/>
        <v>9</v>
      </c>
      <c r="AC87" s="97">
        <f t="shared" si="39"/>
        <v>9</v>
      </c>
      <c r="AD87" s="97">
        <f t="shared" si="39"/>
        <v>9</v>
      </c>
      <c r="AE87" s="97">
        <f t="shared" si="39"/>
        <v>9</v>
      </c>
      <c r="AF87" s="97">
        <f t="shared" si="39"/>
        <v>9</v>
      </c>
      <c r="AG87" s="97">
        <f t="shared" si="39"/>
        <v>9</v>
      </c>
      <c r="AH87" s="97">
        <f t="shared" si="39"/>
        <v>6</v>
      </c>
      <c r="AI87" s="97">
        <f t="shared" si="39"/>
        <v>11</v>
      </c>
      <c r="AJ87" s="97">
        <f t="shared" si="39"/>
        <v>10</v>
      </c>
      <c r="AK87" s="97">
        <f t="shared" si="39"/>
        <v>17</v>
      </c>
      <c r="AL87" s="97">
        <f t="shared" si="39"/>
        <v>14</v>
      </c>
      <c r="AM87" s="97">
        <f t="shared" si="39"/>
        <v>10</v>
      </c>
      <c r="AN87" s="97">
        <f t="shared" si="39"/>
        <v>9</v>
      </c>
      <c r="AO87" s="97">
        <f>IF(R87&lt;10,R87+9,R87-9)</f>
        <v>9</v>
      </c>
      <c r="AP87" s="97">
        <f t="shared" si="22"/>
        <v>9</v>
      </c>
      <c r="AQ87" s="97">
        <f t="shared" si="22"/>
        <v>9</v>
      </c>
      <c r="AR87" s="97">
        <f t="shared" si="22"/>
        <v>9</v>
      </c>
      <c r="AS87" s="97">
        <f t="shared" si="22"/>
        <v>9</v>
      </c>
      <c r="AT87" s="94"/>
      <c r="AU87" s="97">
        <f>S70</f>
        <v>0</v>
      </c>
      <c r="AV87" s="97">
        <f>S71</f>
        <v>0</v>
      </c>
      <c r="AW87" s="97">
        <f>S72</f>
        <v>0</v>
      </c>
      <c r="AX87" s="97">
        <f>S73</f>
        <v>0</v>
      </c>
      <c r="AY87" s="97">
        <f>S74</f>
        <v>0</v>
      </c>
      <c r="AZ87" s="97">
        <f>S75</f>
        <v>0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/>
      <c r="D88" s="55"/>
      <c r="E88" s="55"/>
      <c r="F88" s="55"/>
      <c r="G88" s="55"/>
      <c r="H88" s="55"/>
      <c r="I88" s="55"/>
      <c r="J88" s="55"/>
      <c r="K88" s="97">
        <f>base9!AE88</f>
        <v>16</v>
      </c>
      <c r="L88" s="97">
        <f>base9!I88</f>
        <v>8</v>
      </c>
      <c r="M88" s="97">
        <f>base9!N88</f>
        <v>14</v>
      </c>
      <c r="N88" s="97">
        <f>base9!O88</f>
        <v>1</v>
      </c>
      <c r="O88" s="97">
        <f>base9!AH88</f>
        <v>4</v>
      </c>
      <c r="P88" s="97">
        <f>+base9!N88</f>
        <v>14</v>
      </c>
      <c r="Q88" s="97"/>
      <c r="R88" s="55"/>
      <c r="S88" s="55"/>
      <c r="T88" s="55"/>
      <c r="U88" s="55"/>
      <c r="V88" s="55"/>
      <c r="W88" s="101">
        <f t="shared" si="20"/>
        <v>57</v>
      </c>
      <c r="X88" s="7">
        <v>19</v>
      </c>
      <c r="Y88" s="91" t="s">
        <v>201</v>
      </c>
      <c r="Z88" s="97">
        <f t="shared" si="39"/>
        <v>9</v>
      </c>
      <c r="AA88" s="97">
        <f t="shared" si="39"/>
        <v>9</v>
      </c>
      <c r="AB88" s="97">
        <f t="shared" si="39"/>
        <v>9</v>
      </c>
      <c r="AC88" s="97">
        <f t="shared" si="39"/>
        <v>9</v>
      </c>
      <c r="AD88" s="97">
        <f t="shared" si="39"/>
        <v>9</v>
      </c>
      <c r="AE88" s="97">
        <f t="shared" si="39"/>
        <v>9</v>
      </c>
      <c r="AF88" s="97">
        <f t="shared" si="39"/>
        <v>9</v>
      </c>
      <c r="AG88" s="97">
        <f t="shared" si="39"/>
        <v>9</v>
      </c>
      <c r="AH88" s="97">
        <f t="shared" si="39"/>
        <v>7</v>
      </c>
      <c r="AI88" s="97">
        <f t="shared" si="39"/>
        <v>17</v>
      </c>
      <c r="AJ88" s="97">
        <f t="shared" si="39"/>
        <v>5</v>
      </c>
      <c r="AK88" s="97">
        <f t="shared" si="39"/>
        <v>10</v>
      </c>
      <c r="AL88" s="97">
        <f t="shared" si="39"/>
        <v>13</v>
      </c>
      <c r="AM88" s="97">
        <f t="shared" si="39"/>
        <v>5</v>
      </c>
      <c r="AN88" s="97">
        <f t="shared" si="39"/>
        <v>9</v>
      </c>
      <c r="AO88" s="97">
        <f>IF(R88&lt;10,R88+9,R88-9)</f>
        <v>9</v>
      </c>
      <c r="AP88" s="97">
        <f t="shared" si="22"/>
        <v>9</v>
      </c>
      <c r="AQ88" s="97">
        <f t="shared" si="22"/>
        <v>9</v>
      </c>
      <c r="AR88" s="97">
        <f t="shared" si="22"/>
        <v>9</v>
      </c>
      <c r="AS88" s="97">
        <f t="shared" si="22"/>
        <v>9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/>
      <c r="D89" s="55"/>
      <c r="E89" s="55"/>
      <c r="F89" s="55"/>
      <c r="G89" s="55"/>
      <c r="H89" s="55"/>
      <c r="I89" s="55"/>
      <c r="J89" s="55"/>
      <c r="K89" s="97">
        <f>base9!AE89</f>
        <v>14</v>
      </c>
      <c r="L89" s="97">
        <f>base9!I89</f>
        <v>8</v>
      </c>
      <c r="M89" s="97">
        <f>base9!N89</f>
        <v>15</v>
      </c>
      <c r="N89" s="97">
        <f>base9!O89</f>
        <v>1</v>
      </c>
      <c r="O89" s="97">
        <f>base9!AH89</f>
        <v>13</v>
      </c>
      <c r="P89" s="97">
        <f>+base9!N89</f>
        <v>15</v>
      </c>
      <c r="Q89" s="97"/>
      <c r="R89" s="55"/>
      <c r="S89" s="55"/>
      <c r="T89" s="55"/>
      <c r="U89" s="55"/>
      <c r="V89" s="55"/>
      <c r="W89" s="151">
        <f t="shared" si="20"/>
        <v>66</v>
      </c>
      <c r="X89" s="7">
        <v>20</v>
      </c>
      <c r="Y89" s="91" t="s">
        <v>201</v>
      </c>
      <c r="Z89" s="97">
        <f t="shared" si="39"/>
        <v>9</v>
      </c>
      <c r="AA89" s="97">
        <f t="shared" si="39"/>
        <v>9</v>
      </c>
      <c r="AB89" s="97">
        <f t="shared" si="39"/>
        <v>9</v>
      </c>
      <c r="AC89" s="97">
        <f t="shared" si="39"/>
        <v>9</v>
      </c>
      <c r="AD89" s="97">
        <f t="shared" si="39"/>
        <v>9</v>
      </c>
      <c r="AE89" s="97">
        <f t="shared" si="39"/>
        <v>9</v>
      </c>
      <c r="AF89" s="97">
        <f t="shared" si="39"/>
        <v>9</v>
      </c>
      <c r="AG89" s="97">
        <f t="shared" si="39"/>
        <v>9</v>
      </c>
      <c r="AH89" s="97">
        <f t="shared" si="39"/>
        <v>5</v>
      </c>
      <c r="AI89" s="97">
        <f t="shared" si="39"/>
        <v>17</v>
      </c>
      <c r="AJ89" s="97">
        <f t="shared" si="39"/>
        <v>6</v>
      </c>
      <c r="AK89" s="97">
        <f t="shared" si="39"/>
        <v>10</v>
      </c>
      <c r="AL89" s="97">
        <f t="shared" si="39"/>
        <v>4</v>
      </c>
      <c r="AM89" s="97">
        <f t="shared" si="39"/>
        <v>6</v>
      </c>
      <c r="AN89" s="97">
        <f t="shared" si="39"/>
        <v>9</v>
      </c>
      <c r="AO89" s="97">
        <f>IF(R89&lt;10,R89+9,R89-9)</f>
        <v>9</v>
      </c>
      <c r="AP89" s="97">
        <f t="shared" si="22"/>
        <v>9</v>
      </c>
      <c r="AQ89" s="97">
        <f t="shared" si="22"/>
        <v>9</v>
      </c>
      <c r="AR89" s="97">
        <f t="shared" si="22"/>
        <v>9</v>
      </c>
      <c r="AS89" s="97">
        <f t="shared" si="22"/>
        <v>9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/>
      <c r="D90" s="55"/>
      <c r="E90" s="55"/>
      <c r="F90" s="55"/>
      <c r="G90" s="55"/>
      <c r="H90" s="55"/>
      <c r="I90" s="55"/>
      <c r="J90" s="55"/>
      <c r="K90" s="97">
        <f>base9!AE90</f>
        <v>14</v>
      </c>
      <c r="L90" s="97">
        <f>base9!I90</f>
        <v>4</v>
      </c>
      <c r="M90" s="97">
        <f>base9!N90</f>
        <v>1</v>
      </c>
      <c r="N90" s="97">
        <f>base9!O90</f>
        <v>14</v>
      </c>
      <c r="O90" s="97">
        <f>base9!AH90</f>
        <v>4</v>
      </c>
      <c r="P90" s="97">
        <f>+base9!N90</f>
        <v>1</v>
      </c>
      <c r="Q90" s="97"/>
      <c r="R90" s="55"/>
      <c r="S90" s="55"/>
      <c r="T90" s="55"/>
      <c r="U90" s="55"/>
      <c r="V90" s="55"/>
      <c r="W90" s="101">
        <f t="shared" si="20"/>
        <v>38</v>
      </c>
      <c r="X90" s="7">
        <v>21</v>
      </c>
      <c r="Y90" s="91" t="s">
        <v>201</v>
      </c>
      <c r="Z90" s="97">
        <f t="shared" ref="Z90:Z119" si="43">IF(C90&lt;10,C90+9,C90-9)</f>
        <v>9</v>
      </c>
      <c r="AA90" s="97">
        <f t="shared" ref="AA90:AA119" si="44">IF(D90&lt;10,D90+9,D90-9)</f>
        <v>9</v>
      </c>
      <c r="AB90" s="97">
        <f t="shared" ref="AB90:AB119" si="45">IF(E90&lt;10,E90+9,E90-9)</f>
        <v>9</v>
      </c>
      <c r="AC90" s="97">
        <f t="shared" ref="AC90:AC119" si="46">IF(F90&lt;10,F90+9,F90-9)</f>
        <v>9</v>
      </c>
      <c r="AD90" s="97">
        <f t="shared" ref="AD90:AD119" si="47">IF(G90&lt;10,G90+9,G90-9)</f>
        <v>9</v>
      </c>
      <c r="AE90" s="97">
        <f t="shared" ref="AE90:AE119" si="48">IF(H90&lt;10,H90+9,H90-9)</f>
        <v>9</v>
      </c>
      <c r="AF90" s="97">
        <f t="shared" ref="AF90:AF119" si="49">IF(I90&lt;10,I90+9,I90-9)</f>
        <v>9</v>
      </c>
      <c r="AG90" s="97">
        <f t="shared" ref="AG90:AG119" si="50">IF(J90&lt;10,J90+9,J90-9)</f>
        <v>9</v>
      </c>
      <c r="AH90" s="97">
        <f t="shared" ref="AH90:AH119" si="51">IF(K90&lt;10,K90+9,K90-9)</f>
        <v>5</v>
      </c>
      <c r="AI90" s="97">
        <f t="shared" ref="AI90:AI119" si="52">IF(L90&lt;10,L90+9,L90-9)</f>
        <v>13</v>
      </c>
      <c r="AJ90" s="97">
        <f t="shared" ref="AJ90:AJ119" si="53">IF(M90&lt;10,M90+9,M90-9)</f>
        <v>10</v>
      </c>
      <c r="AK90" s="97">
        <f t="shared" ref="AK90:AK119" si="54">IF(N90&lt;10,N90+9,N90-9)</f>
        <v>5</v>
      </c>
      <c r="AL90" s="97">
        <f t="shared" ref="AL90:AL119" si="55">IF(O90&lt;10,O90+9,O90-9)</f>
        <v>13</v>
      </c>
      <c r="AM90" s="97">
        <f t="shared" ref="AM90:AM119" si="56">IF(P90&lt;10,P90+9,P90-9)</f>
        <v>10</v>
      </c>
      <c r="AN90" s="97">
        <f t="shared" ref="AN90:AN119" si="57">IF(Q90&lt;10,Q90+9,Q90-9)</f>
        <v>9</v>
      </c>
      <c r="AO90" s="97">
        <f t="shared" ref="AO90:AO119" si="58">IF(R90&lt;10,R90+9,R90-9)</f>
        <v>9</v>
      </c>
      <c r="AP90" s="97">
        <f t="shared" ref="AP90:AP119" si="59">IF(S90&lt;10,S90+9,S90-9)</f>
        <v>9</v>
      </c>
      <c r="AQ90" s="97">
        <f t="shared" ref="AQ90:AQ119" si="60">IF(T90&lt;10,T90+9,T90-9)</f>
        <v>9</v>
      </c>
      <c r="AR90" s="97">
        <f t="shared" ref="AR90:AR119" si="61">IF(U90&lt;10,U90+9,U90-9)</f>
        <v>9</v>
      </c>
      <c r="AS90" s="97">
        <f t="shared" ref="AS90:AS119" si="62">IF(V90&lt;10,V90+9,V90-9)</f>
        <v>9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/>
      <c r="D91" s="55"/>
      <c r="E91" s="55"/>
      <c r="F91" s="55"/>
      <c r="G91" s="55"/>
      <c r="H91" s="55"/>
      <c r="I91" s="55"/>
      <c r="J91" s="55"/>
      <c r="K91" s="97">
        <f>base9!AE91</f>
        <v>14</v>
      </c>
      <c r="L91" s="97">
        <f>base9!I91</f>
        <v>8</v>
      </c>
      <c r="M91" s="97">
        <f>base9!N91</f>
        <v>1</v>
      </c>
      <c r="N91" s="97">
        <f>base9!O91</f>
        <v>14</v>
      </c>
      <c r="O91" s="97">
        <f>base9!AH91</f>
        <v>3</v>
      </c>
      <c r="P91" s="97">
        <f>+base9!N91</f>
        <v>1</v>
      </c>
      <c r="Q91" s="97"/>
      <c r="R91" s="55"/>
      <c r="S91" s="55"/>
      <c r="T91" s="55"/>
      <c r="U91" s="55"/>
      <c r="V91" s="55"/>
      <c r="W91" s="101">
        <f t="shared" si="20"/>
        <v>41</v>
      </c>
      <c r="X91" s="7">
        <v>22</v>
      </c>
      <c r="Y91" s="91" t="s">
        <v>201</v>
      </c>
      <c r="Z91" s="97">
        <f t="shared" si="43"/>
        <v>9</v>
      </c>
      <c r="AA91" s="97">
        <f t="shared" si="44"/>
        <v>9</v>
      </c>
      <c r="AB91" s="97">
        <f t="shared" si="45"/>
        <v>9</v>
      </c>
      <c r="AC91" s="97">
        <f t="shared" si="46"/>
        <v>9</v>
      </c>
      <c r="AD91" s="97">
        <f t="shared" si="47"/>
        <v>9</v>
      </c>
      <c r="AE91" s="97">
        <f t="shared" si="48"/>
        <v>9</v>
      </c>
      <c r="AF91" s="97">
        <f t="shared" si="49"/>
        <v>9</v>
      </c>
      <c r="AG91" s="97">
        <f t="shared" si="50"/>
        <v>9</v>
      </c>
      <c r="AH91" s="97">
        <f t="shared" si="51"/>
        <v>5</v>
      </c>
      <c r="AI91" s="97">
        <f t="shared" si="52"/>
        <v>17</v>
      </c>
      <c r="AJ91" s="97">
        <f t="shared" si="53"/>
        <v>10</v>
      </c>
      <c r="AK91" s="97">
        <f t="shared" si="54"/>
        <v>5</v>
      </c>
      <c r="AL91" s="97">
        <f t="shared" si="55"/>
        <v>12</v>
      </c>
      <c r="AM91" s="97">
        <f t="shared" si="56"/>
        <v>10</v>
      </c>
      <c r="AN91" s="97">
        <f t="shared" si="57"/>
        <v>9</v>
      </c>
      <c r="AO91" s="97">
        <f t="shared" si="58"/>
        <v>9</v>
      </c>
      <c r="AP91" s="97">
        <f t="shared" si="59"/>
        <v>9</v>
      </c>
      <c r="AQ91" s="97">
        <f t="shared" si="60"/>
        <v>9</v>
      </c>
      <c r="AR91" s="97">
        <f t="shared" si="61"/>
        <v>9</v>
      </c>
      <c r="AS91" s="97">
        <f t="shared" si="62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/>
      <c r="D92" s="55"/>
      <c r="E92" s="55"/>
      <c r="F92" s="55"/>
      <c r="G92" s="55"/>
      <c r="H92" s="55"/>
      <c r="I92" s="55"/>
      <c r="J92" s="55"/>
      <c r="K92" s="97">
        <f>base9!AE92</f>
        <v>13</v>
      </c>
      <c r="L92" s="97">
        <f>base9!I92</f>
        <v>3</v>
      </c>
      <c r="M92" s="97">
        <f>base9!N92</f>
        <v>1</v>
      </c>
      <c r="N92" s="97">
        <f>base9!O92</f>
        <v>14</v>
      </c>
      <c r="O92" s="97">
        <f>base9!AH92</f>
        <v>4</v>
      </c>
      <c r="P92" s="97">
        <f>+base9!N92</f>
        <v>1</v>
      </c>
      <c r="Q92" s="97"/>
      <c r="R92" s="55"/>
      <c r="S92" s="55"/>
      <c r="T92" s="55"/>
      <c r="U92" s="55"/>
      <c r="V92" s="55"/>
      <c r="W92" s="101">
        <f t="shared" si="20"/>
        <v>36</v>
      </c>
      <c r="X92" s="7">
        <v>23</v>
      </c>
      <c r="Y92" s="91" t="s">
        <v>201</v>
      </c>
      <c r="Z92" s="97">
        <f t="shared" si="43"/>
        <v>9</v>
      </c>
      <c r="AA92" s="97">
        <f t="shared" si="44"/>
        <v>9</v>
      </c>
      <c r="AB92" s="97">
        <f t="shared" si="45"/>
        <v>9</v>
      </c>
      <c r="AC92" s="97">
        <f t="shared" si="46"/>
        <v>9</v>
      </c>
      <c r="AD92" s="97">
        <f t="shared" si="47"/>
        <v>9</v>
      </c>
      <c r="AE92" s="97">
        <f t="shared" si="48"/>
        <v>9</v>
      </c>
      <c r="AF92" s="97">
        <f t="shared" si="49"/>
        <v>9</v>
      </c>
      <c r="AG92" s="97">
        <f t="shared" si="50"/>
        <v>9</v>
      </c>
      <c r="AH92" s="97">
        <f t="shared" si="51"/>
        <v>4</v>
      </c>
      <c r="AI92" s="97">
        <f t="shared" si="52"/>
        <v>12</v>
      </c>
      <c r="AJ92" s="97">
        <f t="shared" si="53"/>
        <v>10</v>
      </c>
      <c r="AK92" s="97">
        <f t="shared" si="54"/>
        <v>5</v>
      </c>
      <c r="AL92" s="97">
        <f t="shared" si="55"/>
        <v>13</v>
      </c>
      <c r="AM92" s="97">
        <f t="shared" si="56"/>
        <v>10</v>
      </c>
      <c r="AN92" s="97">
        <f t="shared" si="57"/>
        <v>9</v>
      </c>
      <c r="AO92" s="97">
        <f t="shared" si="58"/>
        <v>9</v>
      </c>
      <c r="AP92" s="97">
        <f t="shared" si="59"/>
        <v>9</v>
      </c>
      <c r="AQ92" s="97">
        <f t="shared" si="60"/>
        <v>9</v>
      </c>
      <c r="AR92" s="97">
        <f t="shared" si="61"/>
        <v>9</v>
      </c>
      <c r="AS92" s="97">
        <f t="shared" si="62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/>
      <c r="D93" s="55"/>
      <c r="E93" s="55"/>
      <c r="F93" s="55"/>
      <c r="G93" s="55"/>
      <c r="H93" s="55"/>
      <c r="I93" s="55"/>
      <c r="J93" s="55"/>
      <c r="K93" s="97">
        <f>base9!AE93</f>
        <v>4</v>
      </c>
      <c r="L93" s="97">
        <f>base9!I93</f>
        <v>7</v>
      </c>
      <c r="M93" s="97">
        <f>base9!N93</f>
        <v>12</v>
      </c>
      <c r="N93" s="97">
        <f>base9!O93</f>
        <v>15</v>
      </c>
      <c r="O93" s="97">
        <f>base9!AH93</f>
        <v>12</v>
      </c>
      <c r="P93" s="97">
        <f>+base9!N93</f>
        <v>12</v>
      </c>
      <c r="Q93" s="97"/>
      <c r="R93" s="55"/>
      <c r="S93" s="55"/>
      <c r="T93" s="55"/>
      <c r="U93" s="55"/>
      <c r="V93" s="55"/>
      <c r="W93" s="101">
        <f t="shared" si="20"/>
        <v>62</v>
      </c>
      <c r="X93" s="7">
        <v>24</v>
      </c>
      <c r="Y93" s="91" t="s">
        <v>201</v>
      </c>
      <c r="Z93" s="97">
        <f t="shared" si="43"/>
        <v>9</v>
      </c>
      <c r="AA93" s="97">
        <f t="shared" si="44"/>
        <v>9</v>
      </c>
      <c r="AB93" s="97">
        <f t="shared" si="45"/>
        <v>9</v>
      </c>
      <c r="AC93" s="97">
        <f t="shared" si="46"/>
        <v>9</v>
      </c>
      <c r="AD93" s="97">
        <f t="shared" si="47"/>
        <v>9</v>
      </c>
      <c r="AE93" s="97">
        <f t="shared" si="48"/>
        <v>9</v>
      </c>
      <c r="AF93" s="97">
        <f t="shared" si="49"/>
        <v>9</v>
      </c>
      <c r="AG93" s="97">
        <f t="shared" si="50"/>
        <v>9</v>
      </c>
      <c r="AH93" s="97">
        <f t="shared" si="51"/>
        <v>13</v>
      </c>
      <c r="AI93" s="97">
        <f t="shared" si="52"/>
        <v>16</v>
      </c>
      <c r="AJ93" s="97">
        <f t="shared" si="53"/>
        <v>3</v>
      </c>
      <c r="AK93" s="97">
        <f t="shared" si="54"/>
        <v>6</v>
      </c>
      <c r="AL93" s="97">
        <f t="shared" si="55"/>
        <v>3</v>
      </c>
      <c r="AM93" s="97">
        <f t="shared" si="56"/>
        <v>3</v>
      </c>
      <c r="AN93" s="97">
        <f t="shared" si="57"/>
        <v>9</v>
      </c>
      <c r="AO93" s="97">
        <f t="shared" si="58"/>
        <v>9</v>
      </c>
      <c r="AP93" s="97">
        <f t="shared" si="59"/>
        <v>9</v>
      </c>
      <c r="AQ93" s="97">
        <f t="shared" si="60"/>
        <v>9</v>
      </c>
      <c r="AR93" s="97">
        <f t="shared" si="61"/>
        <v>9</v>
      </c>
      <c r="AS93" s="97">
        <f t="shared" si="62"/>
        <v>9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/>
      <c r="D94" s="55"/>
      <c r="E94" s="55"/>
      <c r="F94" s="55"/>
      <c r="G94" s="55"/>
      <c r="H94" s="55"/>
      <c r="I94" s="55"/>
      <c r="J94" s="55"/>
      <c r="K94" s="97">
        <f>base9!AE94</f>
        <v>2</v>
      </c>
      <c r="L94" s="97">
        <f>base9!I94</f>
        <v>8</v>
      </c>
      <c r="M94" s="97">
        <f>base9!N94</f>
        <v>12</v>
      </c>
      <c r="N94" s="97">
        <f>base9!O94</f>
        <v>15</v>
      </c>
      <c r="O94" s="97">
        <f>base9!AH94</f>
        <v>13</v>
      </c>
      <c r="P94" s="97">
        <f>+base9!N94</f>
        <v>12</v>
      </c>
      <c r="Q94" s="97"/>
      <c r="R94" s="55"/>
      <c r="S94" s="55"/>
      <c r="T94" s="55"/>
      <c r="U94" s="55"/>
      <c r="V94" s="55"/>
      <c r="W94" s="101">
        <f t="shared" si="20"/>
        <v>62</v>
      </c>
      <c r="X94" s="7">
        <v>25</v>
      </c>
      <c r="Y94" s="91" t="s">
        <v>201</v>
      </c>
      <c r="Z94" s="97">
        <f t="shared" si="43"/>
        <v>9</v>
      </c>
      <c r="AA94" s="97">
        <f t="shared" si="44"/>
        <v>9</v>
      </c>
      <c r="AB94" s="97">
        <f t="shared" si="45"/>
        <v>9</v>
      </c>
      <c r="AC94" s="97">
        <f t="shared" si="46"/>
        <v>9</v>
      </c>
      <c r="AD94" s="97">
        <f t="shared" si="47"/>
        <v>9</v>
      </c>
      <c r="AE94" s="97">
        <f t="shared" si="48"/>
        <v>9</v>
      </c>
      <c r="AF94" s="97">
        <f t="shared" si="49"/>
        <v>9</v>
      </c>
      <c r="AG94" s="97">
        <f t="shared" si="50"/>
        <v>9</v>
      </c>
      <c r="AH94" s="97">
        <f t="shared" si="51"/>
        <v>11</v>
      </c>
      <c r="AI94" s="97">
        <f t="shared" si="52"/>
        <v>17</v>
      </c>
      <c r="AJ94" s="97">
        <f t="shared" si="53"/>
        <v>3</v>
      </c>
      <c r="AK94" s="97">
        <f t="shared" si="54"/>
        <v>6</v>
      </c>
      <c r="AL94" s="97">
        <f t="shared" si="55"/>
        <v>4</v>
      </c>
      <c r="AM94" s="97">
        <f t="shared" si="56"/>
        <v>3</v>
      </c>
      <c r="AN94" s="97">
        <f t="shared" si="57"/>
        <v>9</v>
      </c>
      <c r="AO94" s="97">
        <f t="shared" si="58"/>
        <v>9</v>
      </c>
      <c r="AP94" s="97">
        <f t="shared" si="59"/>
        <v>9</v>
      </c>
      <c r="AQ94" s="97">
        <f t="shared" si="60"/>
        <v>9</v>
      </c>
      <c r="AR94" s="97">
        <f t="shared" si="61"/>
        <v>9</v>
      </c>
      <c r="AS94" s="97">
        <f t="shared" si="62"/>
        <v>9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/>
      <c r="D95" s="55"/>
      <c r="E95" s="55"/>
      <c r="F95" s="55"/>
      <c r="G95" s="55"/>
      <c r="H95" s="55"/>
      <c r="I95" s="55"/>
      <c r="J95" s="55"/>
      <c r="K95" s="97">
        <f>base9!AE95</f>
        <v>14</v>
      </c>
      <c r="L95" s="97">
        <f>base9!I95</f>
        <v>4</v>
      </c>
      <c r="M95" s="97">
        <f>base9!N95</f>
        <v>1</v>
      </c>
      <c r="N95" s="97">
        <f>base9!O95</f>
        <v>15</v>
      </c>
      <c r="O95" s="97">
        <f>base9!AH95</f>
        <v>1</v>
      </c>
      <c r="P95" s="97">
        <f>+base9!N95</f>
        <v>1</v>
      </c>
      <c r="Q95" s="97"/>
      <c r="R95" s="55"/>
      <c r="S95" s="55"/>
      <c r="T95" s="55"/>
      <c r="U95" s="55"/>
      <c r="V95" s="55"/>
      <c r="W95" s="101">
        <f t="shared" si="20"/>
        <v>36</v>
      </c>
      <c r="X95" s="7">
        <v>26</v>
      </c>
      <c r="Y95" s="91" t="s">
        <v>201</v>
      </c>
      <c r="Z95" s="97">
        <f t="shared" si="43"/>
        <v>9</v>
      </c>
      <c r="AA95" s="97">
        <f t="shared" si="44"/>
        <v>9</v>
      </c>
      <c r="AB95" s="97">
        <f t="shared" si="45"/>
        <v>9</v>
      </c>
      <c r="AC95" s="97">
        <f t="shared" si="46"/>
        <v>9</v>
      </c>
      <c r="AD95" s="97">
        <f t="shared" si="47"/>
        <v>9</v>
      </c>
      <c r="AE95" s="97">
        <f t="shared" si="48"/>
        <v>9</v>
      </c>
      <c r="AF95" s="97">
        <f t="shared" si="49"/>
        <v>9</v>
      </c>
      <c r="AG95" s="97">
        <f t="shared" si="50"/>
        <v>9</v>
      </c>
      <c r="AH95" s="97">
        <f t="shared" si="51"/>
        <v>5</v>
      </c>
      <c r="AI95" s="97">
        <f t="shared" si="52"/>
        <v>13</v>
      </c>
      <c r="AJ95" s="97">
        <f t="shared" si="53"/>
        <v>10</v>
      </c>
      <c r="AK95" s="97">
        <f t="shared" si="54"/>
        <v>6</v>
      </c>
      <c r="AL95" s="97">
        <f t="shared" si="55"/>
        <v>10</v>
      </c>
      <c r="AM95" s="97">
        <f t="shared" si="56"/>
        <v>10</v>
      </c>
      <c r="AN95" s="97">
        <f t="shared" si="57"/>
        <v>9</v>
      </c>
      <c r="AO95" s="97">
        <f t="shared" si="58"/>
        <v>9</v>
      </c>
      <c r="AP95" s="97">
        <f t="shared" si="59"/>
        <v>9</v>
      </c>
      <c r="AQ95" s="97">
        <f t="shared" si="60"/>
        <v>9</v>
      </c>
      <c r="AR95" s="97">
        <f t="shared" si="61"/>
        <v>9</v>
      </c>
      <c r="AS95" s="97">
        <f t="shared" si="62"/>
        <v>9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/>
      <c r="D96" s="55"/>
      <c r="E96" s="55"/>
      <c r="F96" s="55"/>
      <c r="G96" s="55"/>
      <c r="H96" s="55"/>
      <c r="I96" s="55"/>
      <c r="J96" s="55"/>
      <c r="K96" s="97">
        <f>base9!AE96</f>
        <v>17</v>
      </c>
      <c r="L96" s="97">
        <f>base9!I96</f>
        <v>3</v>
      </c>
      <c r="M96" s="97">
        <f>base9!N96</f>
        <v>2</v>
      </c>
      <c r="N96" s="97">
        <f>base9!O96</f>
        <v>14</v>
      </c>
      <c r="O96" s="97">
        <f>base9!AH96</f>
        <v>4</v>
      </c>
      <c r="P96" s="97">
        <f>+base9!N96</f>
        <v>2</v>
      </c>
      <c r="Q96" s="97"/>
      <c r="R96" s="55"/>
      <c r="S96" s="55"/>
      <c r="T96" s="55"/>
      <c r="U96" s="55"/>
      <c r="V96" s="55"/>
      <c r="W96" s="101">
        <f t="shared" si="20"/>
        <v>42</v>
      </c>
      <c r="X96" s="7">
        <v>27</v>
      </c>
      <c r="Y96" s="91" t="s">
        <v>201</v>
      </c>
      <c r="Z96" s="97">
        <f t="shared" si="43"/>
        <v>9</v>
      </c>
      <c r="AA96" s="97">
        <f t="shared" si="44"/>
        <v>9</v>
      </c>
      <c r="AB96" s="97">
        <f t="shared" si="45"/>
        <v>9</v>
      </c>
      <c r="AC96" s="97">
        <f t="shared" si="46"/>
        <v>9</v>
      </c>
      <c r="AD96" s="97">
        <f t="shared" si="47"/>
        <v>9</v>
      </c>
      <c r="AE96" s="97">
        <f t="shared" si="48"/>
        <v>9</v>
      </c>
      <c r="AF96" s="97">
        <f t="shared" si="49"/>
        <v>9</v>
      </c>
      <c r="AG96" s="97">
        <f t="shared" si="50"/>
        <v>9</v>
      </c>
      <c r="AH96" s="97">
        <f t="shared" si="51"/>
        <v>8</v>
      </c>
      <c r="AI96" s="97">
        <f t="shared" si="52"/>
        <v>12</v>
      </c>
      <c r="AJ96" s="97">
        <f t="shared" si="53"/>
        <v>11</v>
      </c>
      <c r="AK96" s="97">
        <f t="shared" si="54"/>
        <v>5</v>
      </c>
      <c r="AL96" s="97">
        <f t="shared" si="55"/>
        <v>13</v>
      </c>
      <c r="AM96" s="97">
        <f t="shared" si="56"/>
        <v>11</v>
      </c>
      <c r="AN96" s="97">
        <f t="shared" si="57"/>
        <v>9</v>
      </c>
      <c r="AO96" s="97">
        <f t="shared" si="58"/>
        <v>9</v>
      </c>
      <c r="AP96" s="97">
        <f t="shared" si="59"/>
        <v>9</v>
      </c>
      <c r="AQ96" s="97">
        <f t="shared" si="60"/>
        <v>9</v>
      </c>
      <c r="AR96" s="97">
        <f t="shared" si="61"/>
        <v>9</v>
      </c>
      <c r="AS96" s="97">
        <f t="shared" si="62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/>
      <c r="D97" s="55"/>
      <c r="E97" s="55"/>
      <c r="F97" s="55"/>
      <c r="G97" s="55"/>
      <c r="H97" s="55"/>
      <c r="I97" s="55"/>
      <c r="J97" s="55"/>
      <c r="K97" s="97">
        <f>base9!AE97</f>
        <v>13</v>
      </c>
      <c r="L97" s="97">
        <f>base9!I97</f>
        <v>7</v>
      </c>
      <c r="M97" s="97">
        <f>base9!N97</f>
        <v>1</v>
      </c>
      <c r="N97" s="97">
        <f>base9!O97</f>
        <v>8</v>
      </c>
      <c r="O97" s="97">
        <f>base9!AH97</f>
        <v>3</v>
      </c>
      <c r="P97" s="97">
        <f>+base9!N97</f>
        <v>1</v>
      </c>
      <c r="Q97" s="97"/>
      <c r="R97" s="55"/>
      <c r="S97" s="55"/>
      <c r="T97" s="55"/>
      <c r="U97" s="55"/>
      <c r="V97" s="55"/>
      <c r="W97" s="101">
        <f t="shared" si="20"/>
        <v>33</v>
      </c>
      <c r="X97" s="7">
        <v>28</v>
      </c>
      <c r="Y97" s="91" t="s">
        <v>201</v>
      </c>
      <c r="Z97" s="97">
        <f t="shared" si="43"/>
        <v>9</v>
      </c>
      <c r="AA97" s="97">
        <f t="shared" si="44"/>
        <v>9</v>
      </c>
      <c r="AB97" s="97">
        <f t="shared" si="45"/>
        <v>9</v>
      </c>
      <c r="AC97" s="97">
        <f t="shared" si="46"/>
        <v>9</v>
      </c>
      <c r="AD97" s="97">
        <f t="shared" si="47"/>
        <v>9</v>
      </c>
      <c r="AE97" s="97">
        <f t="shared" si="48"/>
        <v>9</v>
      </c>
      <c r="AF97" s="97">
        <f t="shared" si="49"/>
        <v>9</v>
      </c>
      <c r="AG97" s="97">
        <f t="shared" si="50"/>
        <v>9</v>
      </c>
      <c r="AH97" s="97">
        <f t="shared" si="51"/>
        <v>4</v>
      </c>
      <c r="AI97" s="97">
        <f t="shared" si="52"/>
        <v>16</v>
      </c>
      <c r="AJ97" s="97">
        <f t="shared" si="53"/>
        <v>10</v>
      </c>
      <c r="AK97" s="97">
        <f t="shared" si="54"/>
        <v>17</v>
      </c>
      <c r="AL97" s="97">
        <f t="shared" si="55"/>
        <v>12</v>
      </c>
      <c r="AM97" s="97">
        <f t="shared" si="56"/>
        <v>10</v>
      </c>
      <c r="AN97" s="97">
        <f t="shared" si="57"/>
        <v>9</v>
      </c>
      <c r="AO97" s="97">
        <f t="shared" si="58"/>
        <v>9</v>
      </c>
      <c r="AP97" s="97">
        <f t="shared" si="59"/>
        <v>9</v>
      </c>
      <c r="AQ97" s="97">
        <f t="shared" si="60"/>
        <v>9</v>
      </c>
      <c r="AR97" s="97">
        <f t="shared" si="61"/>
        <v>9</v>
      </c>
      <c r="AS97" s="97">
        <f t="shared" si="62"/>
        <v>9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/>
      <c r="D98" s="55"/>
      <c r="E98" s="55"/>
      <c r="F98" s="55"/>
      <c r="G98" s="55"/>
      <c r="H98" s="55"/>
      <c r="I98" s="55"/>
      <c r="J98" s="55"/>
      <c r="K98" s="97">
        <f>base9!AE98</f>
        <v>12</v>
      </c>
      <c r="L98" s="97">
        <f>base9!I98</f>
        <v>7</v>
      </c>
      <c r="M98" s="97">
        <f>base9!N98</f>
        <v>1</v>
      </c>
      <c r="N98" s="97">
        <f>base9!O98</f>
        <v>8</v>
      </c>
      <c r="O98" s="97">
        <f>base9!AH98</f>
        <v>3</v>
      </c>
      <c r="P98" s="97">
        <f>+base9!N98</f>
        <v>1</v>
      </c>
      <c r="Q98" s="97"/>
      <c r="R98" s="55"/>
      <c r="S98" s="55"/>
      <c r="T98" s="55"/>
      <c r="U98" s="55"/>
      <c r="V98" s="55"/>
      <c r="W98" s="101">
        <f t="shared" si="20"/>
        <v>32</v>
      </c>
      <c r="X98" s="7">
        <v>29</v>
      </c>
      <c r="Y98" s="91" t="s">
        <v>201</v>
      </c>
      <c r="Z98" s="97">
        <f t="shared" si="43"/>
        <v>9</v>
      </c>
      <c r="AA98" s="97">
        <f t="shared" si="44"/>
        <v>9</v>
      </c>
      <c r="AB98" s="97">
        <f t="shared" si="45"/>
        <v>9</v>
      </c>
      <c r="AC98" s="97">
        <f t="shared" si="46"/>
        <v>9</v>
      </c>
      <c r="AD98" s="97">
        <f t="shared" si="47"/>
        <v>9</v>
      </c>
      <c r="AE98" s="97">
        <f t="shared" si="48"/>
        <v>9</v>
      </c>
      <c r="AF98" s="97">
        <f t="shared" si="49"/>
        <v>9</v>
      </c>
      <c r="AG98" s="97">
        <f t="shared" si="50"/>
        <v>9</v>
      </c>
      <c r="AH98" s="97">
        <f t="shared" si="51"/>
        <v>3</v>
      </c>
      <c r="AI98" s="97">
        <f t="shared" si="52"/>
        <v>16</v>
      </c>
      <c r="AJ98" s="97">
        <f t="shared" si="53"/>
        <v>10</v>
      </c>
      <c r="AK98" s="97">
        <f t="shared" si="54"/>
        <v>17</v>
      </c>
      <c r="AL98" s="97">
        <f t="shared" si="55"/>
        <v>12</v>
      </c>
      <c r="AM98" s="97">
        <f t="shared" si="56"/>
        <v>10</v>
      </c>
      <c r="AN98" s="97">
        <f t="shared" si="57"/>
        <v>9</v>
      </c>
      <c r="AO98" s="97">
        <f t="shared" si="58"/>
        <v>9</v>
      </c>
      <c r="AP98" s="97">
        <f t="shared" si="59"/>
        <v>9</v>
      </c>
      <c r="AQ98" s="97">
        <f t="shared" si="60"/>
        <v>9</v>
      </c>
      <c r="AR98" s="97">
        <f t="shared" si="61"/>
        <v>9</v>
      </c>
      <c r="AS98" s="97">
        <f t="shared" si="62"/>
        <v>9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/>
      <c r="D99" s="55"/>
      <c r="E99" s="55"/>
      <c r="F99" s="55"/>
      <c r="G99" s="55"/>
      <c r="H99" s="55"/>
      <c r="I99" s="55"/>
      <c r="J99" s="55"/>
      <c r="K99" s="97">
        <f>base9!AE99</f>
        <v>14</v>
      </c>
      <c r="L99" s="97">
        <f>base9!I99</f>
        <v>8</v>
      </c>
      <c r="M99" s="97">
        <f>base9!N99</f>
        <v>15</v>
      </c>
      <c r="N99" s="97">
        <f>base9!O99</f>
        <v>1</v>
      </c>
      <c r="O99" s="97">
        <f>base9!AH99</f>
        <v>13</v>
      </c>
      <c r="P99" s="97">
        <f>+base9!N99</f>
        <v>15</v>
      </c>
      <c r="Q99" s="97"/>
      <c r="R99" s="55"/>
      <c r="S99" s="55"/>
      <c r="T99" s="55"/>
      <c r="U99" s="55"/>
      <c r="V99" s="55"/>
      <c r="W99" s="101">
        <f t="shared" si="20"/>
        <v>66</v>
      </c>
      <c r="X99" s="7">
        <v>30</v>
      </c>
      <c r="Y99" s="91" t="s">
        <v>201</v>
      </c>
      <c r="Z99" s="97">
        <f t="shared" si="43"/>
        <v>9</v>
      </c>
      <c r="AA99" s="97">
        <f t="shared" si="44"/>
        <v>9</v>
      </c>
      <c r="AB99" s="97">
        <f t="shared" si="45"/>
        <v>9</v>
      </c>
      <c r="AC99" s="97">
        <f t="shared" si="46"/>
        <v>9</v>
      </c>
      <c r="AD99" s="97">
        <f t="shared" si="47"/>
        <v>9</v>
      </c>
      <c r="AE99" s="97">
        <f t="shared" si="48"/>
        <v>9</v>
      </c>
      <c r="AF99" s="97">
        <f t="shared" si="49"/>
        <v>9</v>
      </c>
      <c r="AG99" s="97">
        <f t="shared" si="50"/>
        <v>9</v>
      </c>
      <c r="AH99" s="97">
        <f t="shared" si="51"/>
        <v>5</v>
      </c>
      <c r="AI99" s="97">
        <f t="shared" si="52"/>
        <v>17</v>
      </c>
      <c r="AJ99" s="97">
        <f t="shared" si="53"/>
        <v>6</v>
      </c>
      <c r="AK99" s="97">
        <f t="shared" si="54"/>
        <v>10</v>
      </c>
      <c r="AL99" s="97">
        <f t="shared" si="55"/>
        <v>4</v>
      </c>
      <c r="AM99" s="97">
        <f t="shared" si="56"/>
        <v>6</v>
      </c>
      <c r="AN99" s="97">
        <f t="shared" si="57"/>
        <v>9</v>
      </c>
      <c r="AO99" s="97">
        <f t="shared" si="58"/>
        <v>9</v>
      </c>
      <c r="AP99" s="97">
        <f t="shared" si="59"/>
        <v>9</v>
      </c>
      <c r="AQ99" s="97">
        <f t="shared" si="60"/>
        <v>9</v>
      </c>
      <c r="AR99" s="97">
        <f t="shared" si="61"/>
        <v>9</v>
      </c>
      <c r="AS99" s="97">
        <f t="shared" si="62"/>
        <v>9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/>
      <c r="D100" s="55"/>
      <c r="E100" s="55"/>
      <c r="F100" s="55"/>
      <c r="G100" s="55"/>
      <c r="H100" s="55"/>
      <c r="I100" s="55"/>
      <c r="J100" s="55"/>
      <c r="K100" s="97">
        <f>base9!AE100</f>
        <v>17</v>
      </c>
      <c r="L100" s="97">
        <f>base9!I100</f>
        <v>14</v>
      </c>
      <c r="M100" s="97">
        <f>base9!N100</f>
        <v>11</v>
      </c>
      <c r="N100" s="97">
        <f>base9!O100</f>
        <v>15</v>
      </c>
      <c r="O100" s="97">
        <f>base9!AH100</f>
        <v>15</v>
      </c>
      <c r="P100" s="97">
        <f>+base9!N100</f>
        <v>11</v>
      </c>
      <c r="Q100" s="97"/>
      <c r="R100" s="55"/>
      <c r="S100" s="55"/>
      <c r="T100" s="55"/>
      <c r="U100" s="55"/>
      <c r="V100" s="55"/>
      <c r="W100" s="101">
        <f t="shared" si="20"/>
        <v>83</v>
      </c>
      <c r="X100" s="7">
        <v>31</v>
      </c>
      <c r="Y100" s="91" t="s">
        <v>201</v>
      </c>
      <c r="Z100" s="97">
        <f t="shared" si="43"/>
        <v>9</v>
      </c>
      <c r="AA100" s="97">
        <f t="shared" si="44"/>
        <v>9</v>
      </c>
      <c r="AB100" s="97">
        <f t="shared" si="45"/>
        <v>9</v>
      </c>
      <c r="AC100" s="97">
        <f t="shared" si="46"/>
        <v>9</v>
      </c>
      <c r="AD100" s="97">
        <f t="shared" si="47"/>
        <v>9</v>
      </c>
      <c r="AE100" s="97">
        <f t="shared" si="48"/>
        <v>9</v>
      </c>
      <c r="AF100" s="97">
        <f t="shared" si="49"/>
        <v>9</v>
      </c>
      <c r="AG100" s="97">
        <f t="shared" si="50"/>
        <v>9</v>
      </c>
      <c r="AH100" s="97">
        <f t="shared" si="51"/>
        <v>8</v>
      </c>
      <c r="AI100" s="97">
        <f t="shared" si="52"/>
        <v>5</v>
      </c>
      <c r="AJ100" s="97">
        <f t="shared" si="53"/>
        <v>2</v>
      </c>
      <c r="AK100" s="97">
        <f t="shared" si="54"/>
        <v>6</v>
      </c>
      <c r="AL100" s="97">
        <f t="shared" si="55"/>
        <v>6</v>
      </c>
      <c r="AM100" s="97">
        <f t="shared" si="56"/>
        <v>2</v>
      </c>
      <c r="AN100" s="97">
        <f t="shared" si="57"/>
        <v>9</v>
      </c>
      <c r="AO100" s="97">
        <f t="shared" si="58"/>
        <v>9</v>
      </c>
      <c r="AP100" s="97">
        <f t="shared" si="59"/>
        <v>9</v>
      </c>
      <c r="AQ100" s="97">
        <f t="shared" si="60"/>
        <v>9</v>
      </c>
      <c r="AR100" s="97">
        <f t="shared" si="61"/>
        <v>9</v>
      </c>
      <c r="AS100" s="97">
        <f t="shared" si="62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/>
      <c r="D101" s="55"/>
      <c r="E101" s="55"/>
      <c r="F101" s="55"/>
      <c r="G101" s="55"/>
      <c r="H101" s="55"/>
      <c r="I101" s="55"/>
      <c r="J101" s="55"/>
      <c r="K101" s="97">
        <f>base9!AE101</f>
        <v>16</v>
      </c>
      <c r="L101" s="97">
        <f>base9!I101</f>
        <v>6</v>
      </c>
      <c r="M101" s="97">
        <f>base9!N101</f>
        <v>11</v>
      </c>
      <c r="N101" s="97">
        <f>base9!O101</f>
        <v>15</v>
      </c>
      <c r="O101" s="97">
        <f>base9!AH101</f>
        <v>17</v>
      </c>
      <c r="P101" s="97">
        <f>+base9!N101</f>
        <v>11</v>
      </c>
      <c r="Q101" s="97"/>
      <c r="R101" s="55"/>
      <c r="S101" s="55"/>
      <c r="T101" s="55"/>
      <c r="U101" s="55"/>
      <c r="V101" s="55"/>
      <c r="W101" s="101">
        <f t="shared" si="20"/>
        <v>76</v>
      </c>
      <c r="X101" s="7">
        <v>32</v>
      </c>
      <c r="Y101" s="91" t="s">
        <v>201</v>
      </c>
      <c r="Z101" s="97">
        <f t="shared" si="43"/>
        <v>9</v>
      </c>
      <c r="AA101" s="97">
        <f t="shared" si="44"/>
        <v>9</v>
      </c>
      <c r="AB101" s="97">
        <f t="shared" si="45"/>
        <v>9</v>
      </c>
      <c r="AC101" s="97">
        <f t="shared" si="46"/>
        <v>9</v>
      </c>
      <c r="AD101" s="97">
        <f t="shared" si="47"/>
        <v>9</v>
      </c>
      <c r="AE101" s="97">
        <f t="shared" si="48"/>
        <v>9</v>
      </c>
      <c r="AF101" s="97">
        <f t="shared" si="49"/>
        <v>9</v>
      </c>
      <c r="AG101" s="97">
        <f t="shared" si="50"/>
        <v>9</v>
      </c>
      <c r="AH101" s="97">
        <f t="shared" si="51"/>
        <v>7</v>
      </c>
      <c r="AI101" s="97">
        <f t="shared" si="52"/>
        <v>15</v>
      </c>
      <c r="AJ101" s="97">
        <f t="shared" si="53"/>
        <v>2</v>
      </c>
      <c r="AK101" s="97">
        <f t="shared" si="54"/>
        <v>6</v>
      </c>
      <c r="AL101" s="97">
        <f t="shared" si="55"/>
        <v>8</v>
      </c>
      <c r="AM101" s="97">
        <f t="shared" si="56"/>
        <v>2</v>
      </c>
      <c r="AN101" s="97">
        <f t="shared" si="57"/>
        <v>9</v>
      </c>
      <c r="AO101" s="97">
        <f t="shared" si="58"/>
        <v>9</v>
      </c>
      <c r="AP101" s="97">
        <f t="shared" si="59"/>
        <v>9</v>
      </c>
      <c r="AQ101" s="97">
        <f t="shared" si="60"/>
        <v>9</v>
      </c>
      <c r="AR101" s="97">
        <f t="shared" si="61"/>
        <v>9</v>
      </c>
      <c r="AS101" s="97">
        <f t="shared" si="62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/>
      <c r="D102" s="55"/>
      <c r="E102" s="55"/>
      <c r="F102" s="55"/>
      <c r="G102" s="55"/>
      <c r="H102" s="55"/>
      <c r="I102" s="55"/>
      <c r="J102" s="55"/>
      <c r="K102" s="97">
        <f>base9!AE102</f>
        <v>10</v>
      </c>
      <c r="L102" s="97">
        <f>base9!I102</f>
        <v>11</v>
      </c>
      <c r="M102" s="97">
        <f>base9!N102</f>
        <v>4</v>
      </c>
      <c r="N102" s="97">
        <f>base9!O102</f>
        <v>14</v>
      </c>
      <c r="O102" s="97">
        <f>base9!AH102</f>
        <v>1</v>
      </c>
      <c r="P102" s="97">
        <f>+base9!N102</f>
        <v>4</v>
      </c>
      <c r="Q102" s="97"/>
      <c r="R102" s="55"/>
      <c r="S102" s="55"/>
      <c r="T102" s="55"/>
      <c r="U102" s="55"/>
      <c r="V102" s="55"/>
      <c r="W102" s="101">
        <f t="shared" si="20"/>
        <v>44</v>
      </c>
      <c r="X102" s="7">
        <v>33</v>
      </c>
      <c r="Y102" s="91" t="s">
        <v>201</v>
      </c>
      <c r="Z102" s="97">
        <f t="shared" si="43"/>
        <v>9</v>
      </c>
      <c r="AA102" s="97">
        <f t="shared" si="44"/>
        <v>9</v>
      </c>
      <c r="AB102" s="97">
        <f t="shared" si="45"/>
        <v>9</v>
      </c>
      <c r="AC102" s="97">
        <f t="shared" si="46"/>
        <v>9</v>
      </c>
      <c r="AD102" s="97">
        <f t="shared" si="47"/>
        <v>9</v>
      </c>
      <c r="AE102" s="97">
        <f t="shared" si="48"/>
        <v>9</v>
      </c>
      <c r="AF102" s="97">
        <f t="shared" si="49"/>
        <v>9</v>
      </c>
      <c r="AG102" s="97">
        <f t="shared" si="50"/>
        <v>9</v>
      </c>
      <c r="AH102" s="97">
        <f t="shared" si="51"/>
        <v>1</v>
      </c>
      <c r="AI102" s="97">
        <f t="shared" si="52"/>
        <v>2</v>
      </c>
      <c r="AJ102" s="97">
        <f t="shared" si="53"/>
        <v>13</v>
      </c>
      <c r="AK102" s="97">
        <f t="shared" si="54"/>
        <v>5</v>
      </c>
      <c r="AL102" s="97">
        <f t="shared" si="55"/>
        <v>10</v>
      </c>
      <c r="AM102" s="97">
        <f t="shared" si="56"/>
        <v>13</v>
      </c>
      <c r="AN102" s="97">
        <f t="shared" si="57"/>
        <v>9</v>
      </c>
      <c r="AO102" s="97">
        <f t="shared" si="58"/>
        <v>9</v>
      </c>
      <c r="AP102" s="97">
        <f t="shared" si="59"/>
        <v>9</v>
      </c>
      <c r="AQ102" s="97">
        <f t="shared" si="60"/>
        <v>9</v>
      </c>
      <c r="AR102" s="97">
        <f t="shared" si="61"/>
        <v>9</v>
      </c>
      <c r="AS102" s="97">
        <f t="shared" si="62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/>
      <c r="D103" s="55"/>
      <c r="E103" s="55"/>
      <c r="F103" s="55"/>
      <c r="G103" s="55"/>
      <c r="H103" s="55"/>
      <c r="I103" s="55"/>
      <c r="J103" s="55"/>
      <c r="K103" s="97">
        <f>base9!AE103</f>
        <v>13</v>
      </c>
      <c r="L103" s="97">
        <f>base9!I103</f>
        <v>8</v>
      </c>
      <c r="M103" s="97">
        <f>base9!N103</f>
        <v>1</v>
      </c>
      <c r="N103" s="97">
        <f>base9!O103</f>
        <v>14</v>
      </c>
      <c r="O103" s="97">
        <f>base9!AH103</f>
        <v>15</v>
      </c>
      <c r="P103" s="97">
        <f>+base9!N103</f>
        <v>1</v>
      </c>
      <c r="Q103" s="97"/>
      <c r="R103" s="55"/>
      <c r="S103" s="55"/>
      <c r="T103" s="55"/>
      <c r="U103" s="55"/>
      <c r="V103" s="55"/>
      <c r="W103" s="101">
        <f t="shared" si="20"/>
        <v>52</v>
      </c>
      <c r="X103" s="7">
        <v>34</v>
      </c>
      <c r="Y103" s="91" t="s">
        <v>201</v>
      </c>
      <c r="Z103" s="97">
        <f t="shared" si="43"/>
        <v>9</v>
      </c>
      <c r="AA103" s="97">
        <f t="shared" si="44"/>
        <v>9</v>
      </c>
      <c r="AB103" s="97">
        <f t="shared" si="45"/>
        <v>9</v>
      </c>
      <c r="AC103" s="97">
        <f t="shared" si="46"/>
        <v>9</v>
      </c>
      <c r="AD103" s="97">
        <f t="shared" si="47"/>
        <v>9</v>
      </c>
      <c r="AE103" s="97">
        <f t="shared" si="48"/>
        <v>9</v>
      </c>
      <c r="AF103" s="97">
        <f t="shared" si="49"/>
        <v>9</v>
      </c>
      <c r="AG103" s="97">
        <f t="shared" si="50"/>
        <v>9</v>
      </c>
      <c r="AH103" s="97">
        <f t="shared" si="51"/>
        <v>4</v>
      </c>
      <c r="AI103" s="97">
        <f t="shared" si="52"/>
        <v>17</v>
      </c>
      <c r="AJ103" s="97">
        <f t="shared" si="53"/>
        <v>10</v>
      </c>
      <c r="AK103" s="97">
        <f t="shared" si="54"/>
        <v>5</v>
      </c>
      <c r="AL103" s="97">
        <f t="shared" si="55"/>
        <v>6</v>
      </c>
      <c r="AM103" s="97">
        <f t="shared" si="56"/>
        <v>10</v>
      </c>
      <c r="AN103" s="97">
        <f t="shared" si="57"/>
        <v>9</v>
      </c>
      <c r="AO103" s="97">
        <f t="shared" si="58"/>
        <v>9</v>
      </c>
      <c r="AP103" s="97">
        <f t="shared" si="59"/>
        <v>9</v>
      </c>
      <c r="AQ103" s="97">
        <f t="shared" si="60"/>
        <v>9</v>
      </c>
      <c r="AR103" s="97">
        <f t="shared" si="61"/>
        <v>9</v>
      </c>
      <c r="AS103" s="97">
        <f t="shared" si="62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/>
      <c r="D104" s="55"/>
      <c r="E104" s="55"/>
      <c r="F104" s="55"/>
      <c r="G104" s="55"/>
      <c r="H104" s="55"/>
      <c r="I104" s="55"/>
      <c r="J104" s="55"/>
      <c r="K104" s="97">
        <f>base9!AE104</f>
        <v>4</v>
      </c>
      <c r="L104" s="97">
        <f>base9!I104</f>
        <v>6</v>
      </c>
      <c r="M104" s="97">
        <f>base9!N104</f>
        <v>11</v>
      </c>
      <c r="N104" s="97">
        <f>base9!O104</f>
        <v>14</v>
      </c>
      <c r="O104" s="97">
        <f>base9!AH104</f>
        <v>16</v>
      </c>
      <c r="P104" s="97">
        <f>+base9!N104</f>
        <v>11</v>
      </c>
      <c r="Q104" s="97"/>
      <c r="R104" s="55"/>
      <c r="S104" s="55"/>
      <c r="T104" s="55"/>
      <c r="U104" s="55"/>
      <c r="V104" s="55"/>
      <c r="W104" s="101">
        <f t="shared" si="20"/>
        <v>62</v>
      </c>
      <c r="X104" s="7">
        <v>35</v>
      </c>
      <c r="Y104" s="91" t="s">
        <v>201</v>
      </c>
      <c r="Z104" s="97">
        <f t="shared" si="43"/>
        <v>9</v>
      </c>
      <c r="AA104" s="97">
        <f t="shared" si="44"/>
        <v>9</v>
      </c>
      <c r="AB104" s="97">
        <f t="shared" si="45"/>
        <v>9</v>
      </c>
      <c r="AC104" s="97">
        <f t="shared" si="46"/>
        <v>9</v>
      </c>
      <c r="AD104" s="97">
        <f t="shared" si="47"/>
        <v>9</v>
      </c>
      <c r="AE104" s="97">
        <f t="shared" si="48"/>
        <v>9</v>
      </c>
      <c r="AF104" s="97">
        <f t="shared" si="49"/>
        <v>9</v>
      </c>
      <c r="AG104" s="97">
        <f t="shared" si="50"/>
        <v>9</v>
      </c>
      <c r="AH104" s="97">
        <f t="shared" si="51"/>
        <v>13</v>
      </c>
      <c r="AI104" s="97">
        <f t="shared" si="52"/>
        <v>15</v>
      </c>
      <c r="AJ104" s="97">
        <f t="shared" si="53"/>
        <v>2</v>
      </c>
      <c r="AK104" s="97">
        <f t="shared" si="54"/>
        <v>5</v>
      </c>
      <c r="AL104" s="97">
        <f t="shared" si="55"/>
        <v>7</v>
      </c>
      <c r="AM104" s="97">
        <f t="shared" si="56"/>
        <v>2</v>
      </c>
      <c r="AN104" s="97">
        <f t="shared" si="57"/>
        <v>9</v>
      </c>
      <c r="AO104" s="97">
        <f t="shared" si="58"/>
        <v>9</v>
      </c>
      <c r="AP104" s="97">
        <f t="shared" si="59"/>
        <v>9</v>
      </c>
      <c r="AQ104" s="97">
        <f t="shared" si="60"/>
        <v>9</v>
      </c>
      <c r="AR104" s="97">
        <f t="shared" si="61"/>
        <v>9</v>
      </c>
      <c r="AS104" s="97">
        <f t="shared" si="62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/>
      <c r="D105" s="55"/>
      <c r="E105" s="55"/>
      <c r="F105" s="55"/>
      <c r="G105" s="55"/>
      <c r="H105" s="55"/>
      <c r="I105" s="55"/>
      <c r="J105" s="55"/>
      <c r="K105" s="97">
        <f>base9!AE105</f>
        <v>13</v>
      </c>
      <c r="L105" s="97">
        <f>base9!I105</f>
        <v>7</v>
      </c>
      <c r="M105" s="97">
        <f>base9!N105</f>
        <v>11</v>
      </c>
      <c r="N105" s="97">
        <f>base9!O105</f>
        <v>15</v>
      </c>
      <c r="O105" s="97">
        <f>base9!AH105</f>
        <v>10</v>
      </c>
      <c r="P105" s="97">
        <f>+base9!N105</f>
        <v>11</v>
      </c>
      <c r="Q105" s="97"/>
      <c r="R105" s="55"/>
      <c r="S105" s="55"/>
      <c r="T105" s="55"/>
      <c r="U105" s="55"/>
      <c r="V105" s="55"/>
      <c r="W105" s="101">
        <f t="shared" si="20"/>
        <v>67</v>
      </c>
      <c r="X105" s="7">
        <v>36</v>
      </c>
      <c r="Y105" s="91" t="s">
        <v>201</v>
      </c>
      <c r="Z105" s="97">
        <f t="shared" si="43"/>
        <v>9</v>
      </c>
      <c r="AA105" s="97">
        <f t="shared" si="44"/>
        <v>9</v>
      </c>
      <c r="AB105" s="97">
        <f t="shared" si="45"/>
        <v>9</v>
      </c>
      <c r="AC105" s="97">
        <f t="shared" si="46"/>
        <v>9</v>
      </c>
      <c r="AD105" s="97">
        <f t="shared" si="47"/>
        <v>9</v>
      </c>
      <c r="AE105" s="97">
        <f t="shared" si="48"/>
        <v>9</v>
      </c>
      <c r="AF105" s="97">
        <f t="shared" si="49"/>
        <v>9</v>
      </c>
      <c r="AG105" s="97">
        <f t="shared" si="50"/>
        <v>9</v>
      </c>
      <c r="AH105" s="97">
        <f t="shared" si="51"/>
        <v>4</v>
      </c>
      <c r="AI105" s="97">
        <f t="shared" si="52"/>
        <v>16</v>
      </c>
      <c r="AJ105" s="97">
        <f t="shared" si="53"/>
        <v>2</v>
      </c>
      <c r="AK105" s="97">
        <f t="shared" si="54"/>
        <v>6</v>
      </c>
      <c r="AL105" s="97">
        <f t="shared" si="55"/>
        <v>1</v>
      </c>
      <c r="AM105" s="97">
        <f t="shared" si="56"/>
        <v>2</v>
      </c>
      <c r="AN105" s="97">
        <f t="shared" si="57"/>
        <v>9</v>
      </c>
      <c r="AO105" s="97">
        <f t="shared" si="58"/>
        <v>9</v>
      </c>
      <c r="AP105" s="97">
        <f t="shared" si="59"/>
        <v>9</v>
      </c>
      <c r="AQ105" s="97">
        <f t="shared" si="60"/>
        <v>9</v>
      </c>
      <c r="AR105" s="97">
        <f t="shared" si="61"/>
        <v>9</v>
      </c>
      <c r="AS105" s="97">
        <f t="shared" si="62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/>
      <c r="D106" s="55"/>
      <c r="E106" s="55"/>
      <c r="F106" s="55"/>
      <c r="G106" s="55"/>
      <c r="H106" s="55"/>
      <c r="I106" s="55"/>
      <c r="J106" s="55"/>
      <c r="K106" s="97">
        <f>base9!AE106</f>
        <v>11</v>
      </c>
      <c r="L106" s="97">
        <f>base9!I106</f>
        <v>7</v>
      </c>
      <c r="M106" s="97">
        <f>base9!N106</f>
        <v>14</v>
      </c>
      <c r="N106" s="97">
        <f>base9!O106</f>
        <v>8</v>
      </c>
      <c r="O106" s="97">
        <f>base9!AH106</f>
        <v>10</v>
      </c>
      <c r="P106" s="97">
        <f>+base9!N106</f>
        <v>14</v>
      </c>
      <c r="Q106" s="97"/>
      <c r="R106" s="55"/>
      <c r="S106" s="55"/>
      <c r="T106" s="55"/>
      <c r="U106" s="55"/>
      <c r="V106" s="55"/>
      <c r="W106" s="101">
        <f t="shared" si="20"/>
        <v>64</v>
      </c>
      <c r="X106" s="7">
        <v>37</v>
      </c>
      <c r="Y106" s="91" t="s">
        <v>201</v>
      </c>
      <c r="Z106" s="97">
        <f t="shared" si="43"/>
        <v>9</v>
      </c>
      <c r="AA106" s="97">
        <f t="shared" si="44"/>
        <v>9</v>
      </c>
      <c r="AB106" s="97">
        <f t="shared" si="45"/>
        <v>9</v>
      </c>
      <c r="AC106" s="97">
        <f t="shared" si="46"/>
        <v>9</v>
      </c>
      <c r="AD106" s="97">
        <f t="shared" si="47"/>
        <v>9</v>
      </c>
      <c r="AE106" s="97">
        <f t="shared" si="48"/>
        <v>9</v>
      </c>
      <c r="AF106" s="97">
        <f t="shared" si="49"/>
        <v>9</v>
      </c>
      <c r="AG106" s="97">
        <f t="shared" si="50"/>
        <v>9</v>
      </c>
      <c r="AH106" s="97">
        <f t="shared" si="51"/>
        <v>2</v>
      </c>
      <c r="AI106" s="97">
        <f t="shared" si="52"/>
        <v>16</v>
      </c>
      <c r="AJ106" s="97">
        <f t="shared" si="53"/>
        <v>5</v>
      </c>
      <c r="AK106" s="97">
        <f t="shared" si="54"/>
        <v>17</v>
      </c>
      <c r="AL106" s="97">
        <f t="shared" si="55"/>
        <v>1</v>
      </c>
      <c r="AM106" s="97">
        <f t="shared" si="56"/>
        <v>5</v>
      </c>
      <c r="AN106" s="97">
        <f t="shared" si="57"/>
        <v>9</v>
      </c>
      <c r="AO106" s="97">
        <f t="shared" si="58"/>
        <v>9</v>
      </c>
      <c r="AP106" s="97">
        <f t="shared" si="59"/>
        <v>9</v>
      </c>
      <c r="AQ106" s="97">
        <f t="shared" si="60"/>
        <v>9</v>
      </c>
      <c r="AR106" s="97">
        <f t="shared" si="61"/>
        <v>9</v>
      </c>
      <c r="AS106" s="97">
        <f t="shared" si="62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/>
      <c r="D107" s="55"/>
      <c r="E107" s="55"/>
      <c r="F107" s="55"/>
      <c r="G107" s="55"/>
      <c r="H107" s="55"/>
      <c r="I107" s="55"/>
      <c r="J107" s="55"/>
      <c r="K107" s="97">
        <f>base9!AE107</f>
        <v>15</v>
      </c>
      <c r="L107" s="97">
        <f>base9!I107</f>
        <v>7</v>
      </c>
      <c r="M107" s="97">
        <f>base9!N107</f>
        <v>11</v>
      </c>
      <c r="N107" s="97">
        <f>base9!O107</f>
        <v>15</v>
      </c>
      <c r="O107" s="97">
        <f>base9!AH107</f>
        <v>10</v>
      </c>
      <c r="P107" s="97">
        <f>+base9!N107</f>
        <v>11</v>
      </c>
      <c r="Q107" s="97"/>
      <c r="R107" s="55"/>
      <c r="S107" s="55"/>
      <c r="T107" s="55"/>
      <c r="U107" s="55"/>
      <c r="V107" s="55"/>
      <c r="W107" s="101">
        <f t="shared" si="20"/>
        <v>69</v>
      </c>
      <c r="X107" s="7">
        <v>38</v>
      </c>
      <c r="Y107" s="91" t="s">
        <v>201</v>
      </c>
      <c r="Z107" s="97">
        <f t="shared" si="43"/>
        <v>9</v>
      </c>
      <c r="AA107" s="97">
        <f t="shared" si="44"/>
        <v>9</v>
      </c>
      <c r="AB107" s="97">
        <f t="shared" si="45"/>
        <v>9</v>
      </c>
      <c r="AC107" s="97">
        <f t="shared" si="46"/>
        <v>9</v>
      </c>
      <c r="AD107" s="97">
        <f t="shared" si="47"/>
        <v>9</v>
      </c>
      <c r="AE107" s="97">
        <f t="shared" si="48"/>
        <v>9</v>
      </c>
      <c r="AF107" s="97">
        <f t="shared" si="49"/>
        <v>9</v>
      </c>
      <c r="AG107" s="97">
        <f t="shared" si="50"/>
        <v>9</v>
      </c>
      <c r="AH107" s="97">
        <f t="shared" si="51"/>
        <v>6</v>
      </c>
      <c r="AI107" s="97">
        <f t="shared" si="52"/>
        <v>16</v>
      </c>
      <c r="AJ107" s="97">
        <f t="shared" si="53"/>
        <v>2</v>
      </c>
      <c r="AK107" s="97">
        <f t="shared" si="54"/>
        <v>6</v>
      </c>
      <c r="AL107" s="97">
        <f t="shared" si="55"/>
        <v>1</v>
      </c>
      <c r="AM107" s="97">
        <f t="shared" si="56"/>
        <v>2</v>
      </c>
      <c r="AN107" s="97">
        <f t="shared" si="57"/>
        <v>9</v>
      </c>
      <c r="AO107" s="97">
        <f t="shared" si="58"/>
        <v>9</v>
      </c>
      <c r="AP107" s="97">
        <f t="shared" si="59"/>
        <v>9</v>
      </c>
      <c r="AQ107" s="97">
        <f t="shared" si="60"/>
        <v>9</v>
      </c>
      <c r="AR107" s="97">
        <f t="shared" si="61"/>
        <v>9</v>
      </c>
      <c r="AS107" s="97">
        <f t="shared" si="62"/>
        <v>9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/>
      <c r="D108" s="55"/>
      <c r="E108" s="55"/>
      <c r="F108" s="55"/>
      <c r="G108" s="55"/>
      <c r="H108" s="55"/>
      <c r="I108" s="55"/>
      <c r="J108" s="55"/>
      <c r="K108" s="97">
        <f>base9!AE108</f>
        <v>4</v>
      </c>
      <c r="L108" s="97">
        <f>base9!I108</f>
        <v>4</v>
      </c>
      <c r="M108" s="97">
        <f>base9!N108</f>
        <v>7</v>
      </c>
      <c r="N108" s="97">
        <f>base9!O108</f>
        <v>9</v>
      </c>
      <c r="O108" s="97">
        <f>base9!AH108</f>
        <v>3</v>
      </c>
      <c r="P108" s="97">
        <f>+base9!N108</f>
        <v>7</v>
      </c>
      <c r="Q108" s="97"/>
      <c r="R108" s="55"/>
      <c r="S108" s="55"/>
      <c r="T108" s="55"/>
      <c r="U108" s="55"/>
      <c r="V108" s="55"/>
      <c r="W108" s="101">
        <f t="shared" si="20"/>
        <v>34</v>
      </c>
      <c r="X108" s="7">
        <v>39</v>
      </c>
      <c r="Y108" s="91" t="s">
        <v>201</v>
      </c>
      <c r="Z108" s="97">
        <f t="shared" si="43"/>
        <v>9</v>
      </c>
      <c r="AA108" s="97">
        <f t="shared" si="44"/>
        <v>9</v>
      </c>
      <c r="AB108" s="97">
        <f t="shared" si="45"/>
        <v>9</v>
      </c>
      <c r="AC108" s="97">
        <f t="shared" si="46"/>
        <v>9</v>
      </c>
      <c r="AD108" s="97">
        <f t="shared" si="47"/>
        <v>9</v>
      </c>
      <c r="AE108" s="97">
        <f t="shared" si="48"/>
        <v>9</v>
      </c>
      <c r="AF108" s="97">
        <f t="shared" si="49"/>
        <v>9</v>
      </c>
      <c r="AG108" s="97">
        <f t="shared" si="50"/>
        <v>9</v>
      </c>
      <c r="AH108" s="97">
        <f t="shared" si="51"/>
        <v>13</v>
      </c>
      <c r="AI108" s="97">
        <f t="shared" si="52"/>
        <v>13</v>
      </c>
      <c r="AJ108" s="97">
        <f t="shared" si="53"/>
        <v>16</v>
      </c>
      <c r="AK108" s="97">
        <f t="shared" si="54"/>
        <v>18</v>
      </c>
      <c r="AL108" s="97">
        <f t="shared" si="55"/>
        <v>12</v>
      </c>
      <c r="AM108" s="97">
        <f t="shared" si="56"/>
        <v>16</v>
      </c>
      <c r="AN108" s="97">
        <f t="shared" si="57"/>
        <v>9</v>
      </c>
      <c r="AO108" s="97">
        <f t="shared" si="58"/>
        <v>9</v>
      </c>
      <c r="AP108" s="97">
        <f t="shared" si="59"/>
        <v>9</v>
      </c>
      <c r="AQ108" s="97">
        <f t="shared" si="60"/>
        <v>9</v>
      </c>
      <c r="AR108" s="97">
        <f t="shared" si="61"/>
        <v>9</v>
      </c>
      <c r="AS108" s="97">
        <f t="shared" si="62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/>
      <c r="D109" s="55"/>
      <c r="E109" s="55"/>
      <c r="F109" s="55"/>
      <c r="G109" s="55"/>
      <c r="H109" s="55"/>
      <c r="I109" s="55"/>
      <c r="J109" s="55"/>
      <c r="K109" s="97">
        <f>base9!AE109</f>
        <v>5</v>
      </c>
      <c r="L109" s="97">
        <f>base9!I109</f>
        <v>13</v>
      </c>
      <c r="M109" s="97">
        <f>base9!N109</f>
        <v>11</v>
      </c>
      <c r="N109" s="97">
        <f>base9!O109</f>
        <v>9</v>
      </c>
      <c r="O109" s="97">
        <f>base9!AH109</f>
        <v>3</v>
      </c>
      <c r="P109" s="97">
        <f>+base9!N109</f>
        <v>11</v>
      </c>
      <c r="Q109" s="97"/>
      <c r="R109" s="55"/>
      <c r="S109" s="55"/>
      <c r="T109" s="55"/>
      <c r="U109" s="55"/>
      <c r="V109" s="55"/>
      <c r="W109" s="101">
        <f t="shared" si="20"/>
        <v>52</v>
      </c>
      <c r="X109" s="7">
        <v>40</v>
      </c>
      <c r="Y109" s="91" t="s">
        <v>201</v>
      </c>
      <c r="Z109" s="97">
        <f t="shared" si="43"/>
        <v>9</v>
      </c>
      <c r="AA109" s="97">
        <f t="shared" si="44"/>
        <v>9</v>
      </c>
      <c r="AB109" s="97">
        <f t="shared" si="45"/>
        <v>9</v>
      </c>
      <c r="AC109" s="97">
        <f t="shared" si="46"/>
        <v>9</v>
      </c>
      <c r="AD109" s="97">
        <f t="shared" si="47"/>
        <v>9</v>
      </c>
      <c r="AE109" s="97">
        <f t="shared" si="48"/>
        <v>9</v>
      </c>
      <c r="AF109" s="97">
        <f t="shared" si="49"/>
        <v>9</v>
      </c>
      <c r="AG109" s="97">
        <f t="shared" si="50"/>
        <v>9</v>
      </c>
      <c r="AH109" s="97">
        <f t="shared" si="51"/>
        <v>14</v>
      </c>
      <c r="AI109" s="97">
        <f t="shared" si="52"/>
        <v>4</v>
      </c>
      <c r="AJ109" s="97">
        <f t="shared" si="53"/>
        <v>2</v>
      </c>
      <c r="AK109" s="97">
        <f t="shared" si="54"/>
        <v>18</v>
      </c>
      <c r="AL109" s="97">
        <f t="shared" si="55"/>
        <v>12</v>
      </c>
      <c r="AM109" s="97">
        <f t="shared" si="56"/>
        <v>2</v>
      </c>
      <c r="AN109" s="97">
        <f t="shared" si="57"/>
        <v>9</v>
      </c>
      <c r="AO109" s="97">
        <f t="shared" si="58"/>
        <v>9</v>
      </c>
      <c r="AP109" s="97">
        <f t="shared" si="59"/>
        <v>9</v>
      </c>
      <c r="AQ109" s="97">
        <f t="shared" si="60"/>
        <v>9</v>
      </c>
      <c r="AR109" s="97">
        <f t="shared" si="61"/>
        <v>9</v>
      </c>
      <c r="AS109" s="97">
        <f t="shared" si="62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/>
      <c r="D110" s="55"/>
      <c r="E110" s="55"/>
      <c r="F110" s="55"/>
      <c r="G110" s="55"/>
      <c r="H110" s="55"/>
      <c r="I110" s="55"/>
      <c r="J110" s="55"/>
      <c r="K110" s="97">
        <f>base9!AE110</f>
        <v>3</v>
      </c>
      <c r="L110" s="97">
        <f>base9!I110</f>
        <v>10</v>
      </c>
      <c r="M110" s="97">
        <f>base9!N110</f>
        <v>9</v>
      </c>
      <c r="N110" s="97">
        <f>base9!O110</f>
        <v>14</v>
      </c>
      <c r="O110" s="97">
        <f>base9!AH110</f>
        <v>10</v>
      </c>
      <c r="P110" s="97">
        <f>+base9!N110</f>
        <v>9</v>
      </c>
      <c r="Q110" s="97"/>
      <c r="R110" s="55"/>
      <c r="S110" s="55"/>
      <c r="T110" s="55"/>
      <c r="U110" s="55"/>
      <c r="V110" s="55"/>
      <c r="W110" s="101">
        <f t="shared" si="20"/>
        <v>55</v>
      </c>
      <c r="X110" s="7">
        <v>41</v>
      </c>
      <c r="Y110" s="91" t="s">
        <v>201</v>
      </c>
      <c r="Z110" s="97">
        <f t="shared" si="43"/>
        <v>9</v>
      </c>
      <c r="AA110" s="97">
        <f t="shared" si="44"/>
        <v>9</v>
      </c>
      <c r="AB110" s="97">
        <f t="shared" si="45"/>
        <v>9</v>
      </c>
      <c r="AC110" s="97">
        <f t="shared" si="46"/>
        <v>9</v>
      </c>
      <c r="AD110" s="97">
        <f t="shared" si="47"/>
        <v>9</v>
      </c>
      <c r="AE110" s="97">
        <f t="shared" si="48"/>
        <v>9</v>
      </c>
      <c r="AF110" s="97">
        <f t="shared" si="49"/>
        <v>9</v>
      </c>
      <c r="AG110" s="97">
        <f t="shared" si="50"/>
        <v>9</v>
      </c>
      <c r="AH110" s="97">
        <f t="shared" si="51"/>
        <v>12</v>
      </c>
      <c r="AI110" s="97">
        <f t="shared" si="52"/>
        <v>1</v>
      </c>
      <c r="AJ110" s="97">
        <f t="shared" si="53"/>
        <v>18</v>
      </c>
      <c r="AK110" s="97">
        <f t="shared" si="54"/>
        <v>5</v>
      </c>
      <c r="AL110" s="97">
        <f t="shared" si="55"/>
        <v>1</v>
      </c>
      <c r="AM110" s="97">
        <f t="shared" si="56"/>
        <v>18</v>
      </c>
      <c r="AN110" s="97">
        <f t="shared" si="57"/>
        <v>9</v>
      </c>
      <c r="AO110" s="97">
        <f t="shared" si="58"/>
        <v>9</v>
      </c>
      <c r="AP110" s="97">
        <f t="shared" si="59"/>
        <v>9</v>
      </c>
      <c r="AQ110" s="97">
        <f t="shared" si="60"/>
        <v>9</v>
      </c>
      <c r="AR110" s="97">
        <f t="shared" si="61"/>
        <v>9</v>
      </c>
      <c r="AS110" s="97">
        <f t="shared" si="62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/>
      <c r="D111" s="55"/>
      <c r="E111" s="55"/>
      <c r="F111" s="55"/>
      <c r="G111" s="55"/>
      <c r="H111" s="55"/>
      <c r="I111" s="55"/>
      <c r="J111" s="55"/>
      <c r="K111" s="97">
        <f>base9!AE111</f>
        <v>1</v>
      </c>
      <c r="L111" s="97">
        <f>base9!I111</f>
        <v>5</v>
      </c>
      <c r="M111" s="97">
        <f>base9!N111</f>
        <v>9</v>
      </c>
      <c r="N111" s="97">
        <f>base9!O111</f>
        <v>12</v>
      </c>
      <c r="O111" s="97">
        <f>base9!AH111</f>
        <v>10</v>
      </c>
      <c r="P111" s="97">
        <f>+base9!N111</f>
        <v>9</v>
      </c>
      <c r="Q111" s="97"/>
      <c r="R111" s="55"/>
      <c r="S111" s="55"/>
      <c r="T111" s="55"/>
      <c r="U111" s="55"/>
      <c r="V111" s="55"/>
      <c r="W111" s="101">
        <f t="shared" si="20"/>
        <v>46</v>
      </c>
      <c r="X111" s="7">
        <v>42</v>
      </c>
      <c r="Y111" s="91" t="s">
        <v>201</v>
      </c>
      <c r="Z111" s="97">
        <f t="shared" si="43"/>
        <v>9</v>
      </c>
      <c r="AA111" s="97">
        <f t="shared" si="44"/>
        <v>9</v>
      </c>
      <c r="AB111" s="97">
        <f t="shared" si="45"/>
        <v>9</v>
      </c>
      <c r="AC111" s="97">
        <f t="shared" si="46"/>
        <v>9</v>
      </c>
      <c r="AD111" s="97">
        <f t="shared" si="47"/>
        <v>9</v>
      </c>
      <c r="AE111" s="97">
        <f t="shared" si="48"/>
        <v>9</v>
      </c>
      <c r="AF111" s="97">
        <f t="shared" si="49"/>
        <v>9</v>
      </c>
      <c r="AG111" s="97">
        <f t="shared" si="50"/>
        <v>9</v>
      </c>
      <c r="AH111" s="97">
        <f t="shared" si="51"/>
        <v>10</v>
      </c>
      <c r="AI111" s="97">
        <f t="shared" si="52"/>
        <v>14</v>
      </c>
      <c r="AJ111" s="97">
        <f t="shared" si="53"/>
        <v>18</v>
      </c>
      <c r="AK111" s="97">
        <f t="shared" si="54"/>
        <v>3</v>
      </c>
      <c r="AL111" s="97">
        <f t="shared" si="55"/>
        <v>1</v>
      </c>
      <c r="AM111" s="97">
        <f t="shared" si="56"/>
        <v>18</v>
      </c>
      <c r="AN111" s="97">
        <f t="shared" si="57"/>
        <v>9</v>
      </c>
      <c r="AO111" s="97">
        <f t="shared" si="58"/>
        <v>9</v>
      </c>
      <c r="AP111" s="97">
        <f t="shared" si="59"/>
        <v>9</v>
      </c>
      <c r="AQ111" s="97">
        <f t="shared" si="60"/>
        <v>9</v>
      </c>
      <c r="AR111" s="97">
        <f t="shared" si="61"/>
        <v>9</v>
      </c>
      <c r="AS111" s="97">
        <f t="shared" si="62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/>
      <c r="D112" s="55"/>
      <c r="E112" s="55"/>
      <c r="F112" s="55"/>
      <c r="G112" s="55"/>
      <c r="H112" s="55"/>
      <c r="I112" s="55"/>
      <c r="J112" s="55"/>
      <c r="K112" s="97">
        <f>base9!AE112</f>
        <v>14</v>
      </c>
      <c r="L112" s="97">
        <f>base9!I112</f>
        <v>7</v>
      </c>
      <c r="M112" s="97">
        <f>base9!N112</f>
        <v>12</v>
      </c>
      <c r="N112" s="97">
        <f>base9!O112</f>
        <v>14</v>
      </c>
      <c r="O112" s="97">
        <f>base9!AH112</f>
        <v>10</v>
      </c>
      <c r="P112" s="97">
        <f>+base9!N112</f>
        <v>12</v>
      </c>
      <c r="Q112" s="97"/>
      <c r="R112" s="55"/>
      <c r="S112" s="55"/>
      <c r="T112" s="55"/>
      <c r="U112" s="55"/>
      <c r="V112" s="55"/>
      <c r="W112" s="101">
        <f t="shared" si="20"/>
        <v>69</v>
      </c>
      <c r="X112" s="7">
        <v>43</v>
      </c>
      <c r="Y112" s="91" t="s">
        <v>201</v>
      </c>
      <c r="Z112" s="97">
        <f t="shared" si="43"/>
        <v>9</v>
      </c>
      <c r="AA112" s="97">
        <f t="shared" si="44"/>
        <v>9</v>
      </c>
      <c r="AB112" s="97">
        <f t="shared" si="45"/>
        <v>9</v>
      </c>
      <c r="AC112" s="97">
        <f t="shared" si="46"/>
        <v>9</v>
      </c>
      <c r="AD112" s="97">
        <f t="shared" si="47"/>
        <v>9</v>
      </c>
      <c r="AE112" s="97">
        <f t="shared" si="48"/>
        <v>9</v>
      </c>
      <c r="AF112" s="97">
        <f t="shared" si="49"/>
        <v>9</v>
      </c>
      <c r="AG112" s="97">
        <f t="shared" si="50"/>
        <v>9</v>
      </c>
      <c r="AH112" s="97">
        <f t="shared" si="51"/>
        <v>5</v>
      </c>
      <c r="AI112" s="97">
        <f t="shared" si="52"/>
        <v>16</v>
      </c>
      <c r="AJ112" s="97">
        <f t="shared" si="53"/>
        <v>3</v>
      </c>
      <c r="AK112" s="97">
        <f t="shared" si="54"/>
        <v>5</v>
      </c>
      <c r="AL112" s="97">
        <f t="shared" si="55"/>
        <v>1</v>
      </c>
      <c r="AM112" s="97">
        <f t="shared" si="56"/>
        <v>3</v>
      </c>
      <c r="AN112" s="97">
        <f t="shared" si="57"/>
        <v>9</v>
      </c>
      <c r="AO112" s="97">
        <f t="shared" si="58"/>
        <v>9</v>
      </c>
      <c r="AP112" s="97">
        <f t="shared" si="59"/>
        <v>9</v>
      </c>
      <c r="AQ112" s="97">
        <f t="shared" si="60"/>
        <v>9</v>
      </c>
      <c r="AR112" s="97">
        <f t="shared" si="61"/>
        <v>9</v>
      </c>
      <c r="AS112" s="97">
        <f t="shared" si="62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/>
      <c r="D113" s="55"/>
      <c r="E113" s="55"/>
      <c r="F113" s="55"/>
      <c r="G113" s="55"/>
      <c r="H113" s="55"/>
      <c r="I113" s="55"/>
      <c r="J113" s="55"/>
      <c r="K113" s="97">
        <f>base9!AE113</f>
        <v>5</v>
      </c>
      <c r="L113" s="97">
        <f>base9!I113</f>
        <v>8</v>
      </c>
      <c r="M113" s="97">
        <f>base9!N113</f>
        <v>1</v>
      </c>
      <c r="N113" s="97">
        <f>base9!O113</f>
        <v>11</v>
      </c>
      <c r="O113" s="97">
        <f>base9!AH113</f>
        <v>12</v>
      </c>
      <c r="P113" s="97">
        <f>+base9!N113</f>
        <v>1</v>
      </c>
      <c r="Q113" s="97"/>
      <c r="R113" s="55"/>
      <c r="S113" s="55"/>
      <c r="T113" s="55"/>
      <c r="U113" s="55"/>
      <c r="V113" s="55"/>
      <c r="W113" s="101">
        <f t="shared" si="20"/>
        <v>38</v>
      </c>
      <c r="X113" s="7">
        <v>44</v>
      </c>
      <c r="Y113" s="91" t="s">
        <v>201</v>
      </c>
      <c r="Z113" s="97">
        <f t="shared" si="43"/>
        <v>9</v>
      </c>
      <c r="AA113" s="97">
        <f t="shared" si="44"/>
        <v>9</v>
      </c>
      <c r="AB113" s="97">
        <f t="shared" si="45"/>
        <v>9</v>
      </c>
      <c r="AC113" s="97">
        <f t="shared" si="46"/>
        <v>9</v>
      </c>
      <c r="AD113" s="97">
        <f t="shared" si="47"/>
        <v>9</v>
      </c>
      <c r="AE113" s="97">
        <f t="shared" si="48"/>
        <v>9</v>
      </c>
      <c r="AF113" s="97">
        <f t="shared" si="49"/>
        <v>9</v>
      </c>
      <c r="AG113" s="97">
        <f t="shared" si="50"/>
        <v>9</v>
      </c>
      <c r="AH113" s="97">
        <f t="shared" si="51"/>
        <v>14</v>
      </c>
      <c r="AI113" s="97">
        <f t="shared" si="52"/>
        <v>17</v>
      </c>
      <c r="AJ113" s="97">
        <f t="shared" si="53"/>
        <v>10</v>
      </c>
      <c r="AK113" s="97">
        <f t="shared" si="54"/>
        <v>2</v>
      </c>
      <c r="AL113" s="97">
        <f t="shared" si="55"/>
        <v>3</v>
      </c>
      <c r="AM113" s="97">
        <f t="shared" si="56"/>
        <v>10</v>
      </c>
      <c r="AN113" s="97">
        <f t="shared" si="57"/>
        <v>9</v>
      </c>
      <c r="AO113" s="97">
        <f t="shared" si="58"/>
        <v>9</v>
      </c>
      <c r="AP113" s="97">
        <f t="shared" si="59"/>
        <v>9</v>
      </c>
      <c r="AQ113" s="97">
        <f t="shared" si="60"/>
        <v>9</v>
      </c>
      <c r="AR113" s="97">
        <f t="shared" si="61"/>
        <v>9</v>
      </c>
      <c r="AS113" s="97">
        <f t="shared" si="62"/>
        <v>9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/>
      <c r="D114" s="55"/>
      <c r="E114" s="55"/>
      <c r="F114" s="55"/>
      <c r="G114" s="55"/>
      <c r="H114" s="55"/>
      <c r="I114" s="55"/>
      <c r="J114" s="55"/>
      <c r="K114" s="97">
        <f>base9!AE114</f>
        <v>17</v>
      </c>
      <c r="L114" s="97">
        <f>base9!I114</f>
        <v>2</v>
      </c>
      <c r="M114" s="97">
        <f>base9!N114</f>
        <v>9</v>
      </c>
      <c r="N114" s="97">
        <f>base9!O114</f>
        <v>11</v>
      </c>
      <c r="O114" s="97">
        <f>base9!AH114</f>
        <v>10</v>
      </c>
      <c r="P114" s="97">
        <f>+base9!N114</f>
        <v>9</v>
      </c>
      <c r="Q114" s="97"/>
      <c r="R114" s="55"/>
      <c r="S114" s="55"/>
      <c r="T114" s="55"/>
      <c r="U114" s="55"/>
      <c r="V114" s="55"/>
      <c r="W114" s="101">
        <f t="shared" si="20"/>
        <v>58</v>
      </c>
      <c r="X114" s="7">
        <v>45</v>
      </c>
      <c r="Y114" s="91" t="s">
        <v>201</v>
      </c>
      <c r="Z114" s="97">
        <f t="shared" si="43"/>
        <v>9</v>
      </c>
      <c r="AA114" s="97">
        <f t="shared" si="44"/>
        <v>9</v>
      </c>
      <c r="AB114" s="97">
        <f t="shared" si="45"/>
        <v>9</v>
      </c>
      <c r="AC114" s="97">
        <f t="shared" si="46"/>
        <v>9</v>
      </c>
      <c r="AD114" s="97">
        <f t="shared" si="47"/>
        <v>9</v>
      </c>
      <c r="AE114" s="97">
        <f t="shared" si="48"/>
        <v>9</v>
      </c>
      <c r="AF114" s="97">
        <f t="shared" si="49"/>
        <v>9</v>
      </c>
      <c r="AG114" s="97">
        <f t="shared" si="50"/>
        <v>9</v>
      </c>
      <c r="AH114" s="97">
        <f t="shared" si="51"/>
        <v>8</v>
      </c>
      <c r="AI114" s="97">
        <f t="shared" si="52"/>
        <v>11</v>
      </c>
      <c r="AJ114" s="97">
        <f t="shared" si="53"/>
        <v>18</v>
      </c>
      <c r="AK114" s="97">
        <f t="shared" si="54"/>
        <v>2</v>
      </c>
      <c r="AL114" s="97">
        <f t="shared" si="55"/>
        <v>1</v>
      </c>
      <c r="AM114" s="97">
        <f t="shared" si="56"/>
        <v>18</v>
      </c>
      <c r="AN114" s="97">
        <f t="shared" si="57"/>
        <v>9</v>
      </c>
      <c r="AO114" s="97">
        <f t="shared" si="58"/>
        <v>9</v>
      </c>
      <c r="AP114" s="97">
        <f t="shared" si="59"/>
        <v>9</v>
      </c>
      <c r="AQ114" s="97">
        <f t="shared" si="60"/>
        <v>9</v>
      </c>
      <c r="AR114" s="97">
        <f t="shared" si="61"/>
        <v>9</v>
      </c>
      <c r="AS114" s="97">
        <f t="shared" si="62"/>
        <v>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/>
      <c r="D115" s="55"/>
      <c r="E115" s="55"/>
      <c r="F115" s="55"/>
      <c r="G115" s="55"/>
      <c r="H115" s="55"/>
      <c r="I115" s="55"/>
      <c r="J115" s="55"/>
      <c r="K115" s="97">
        <f>base9!AE115</f>
        <v>12</v>
      </c>
      <c r="L115" s="97">
        <f>base9!I115</f>
        <v>7</v>
      </c>
      <c r="M115" s="97">
        <f>base9!N115</f>
        <v>9</v>
      </c>
      <c r="N115" s="97">
        <f>base9!O115</f>
        <v>12</v>
      </c>
      <c r="O115" s="97">
        <f>base9!AH115</f>
        <v>10</v>
      </c>
      <c r="P115" s="97">
        <f>+base9!N115</f>
        <v>9</v>
      </c>
      <c r="Q115" s="97"/>
      <c r="R115" s="55"/>
      <c r="S115" s="55"/>
      <c r="T115" s="55"/>
      <c r="U115" s="55"/>
      <c r="V115" s="55"/>
      <c r="W115" s="101">
        <f t="shared" si="20"/>
        <v>59</v>
      </c>
      <c r="X115" s="7">
        <v>46</v>
      </c>
      <c r="Y115" s="91" t="s">
        <v>201</v>
      </c>
      <c r="Z115" s="97">
        <f t="shared" si="43"/>
        <v>9</v>
      </c>
      <c r="AA115" s="97">
        <f t="shared" si="44"/>
        <v>9</v>
      </c>
      <c r="AB115" s="97">
        <f t="shared" si="45"/>
        <v>9</v>
      </c>
      <c r="AC115" s="97">
        <f t="shared" si="46"/>
        <v>9</v>
      </c>
      <c r="AD115" s="97">
        <f t="shared" si="47"/>
        <v>9</v>
      </c>
      <c r="AE115" s="97">
        <f t="shared" si="48"/>
        <v>9</v>
      </c>
      <c r="AF115" s="97">
        <f t="shared" si="49"/>
        <v>9</v>
      </c>
      <c r="AG115" s="97">
        <f t="shared" si="50"/>
        <v>9</v>
      </c>
      <c r="AH115" s="97">
        <f t="shared" si="51"/>
        <v>3</v>
      </c>
      <c r="AI115" s="97">
        <f t="shared" si="52"/>
        <v>16</v>
      </c>
      <c r="AJ115" s="97">
        <f t="shared" si="53"/>
        <v>18</v>
      </c>
      <c r="AK115" s="97">
        <f t="shared" si="54"/>
        <v>3</v>
      </c>
      <c r="AL115" s="97">
        <f t="shared" si="55"/>
        <v>1</v>
      </c>
      <c r="AM115" s="97">
        <f t="shared" si="56"/>
        <v>18</v>
      </c>
      <c r="AN115" s="97">
        <f t="shared" si="57"/>
        <v>9</v>
      </c>
      <c r="AO115" s="97">
        <f t="shared" si="58"/>
        <v>9</v>
      </c>
      <c r="AP115" s="97">
        <f t="shared" si="59"/>
        <v>9</v>
      </c>
      <c r="AQ115" s="97">
        <f t="shared" si="60"/>
        <v>9</v>
      </c>
      <c r="AR115" s="97">
        <f t="shared" si="61"/>
        <v>9</v>
      </c>
      <c r="AS115" s="97">
        <f t="shared" si="62"/>
        <v>9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/>
      <c r="D116" s="55"/>
      <c r="E116" s="55"/>
      <c r="F116" s="55"/>
      <c r="G116" s="55"/>
      <c r="H116" s="55"/>
      <c r="I116" s="55"/>
      <c r="J116" s="55"/>
      <c r="K116" s="97">
        <f>base9!AE116</f>
        <v>5</v>
      </c>
      <c r="L116" s="97">
        <f>base9!I116</f>
        <v>6</v>
      </c>
      <c r="M116" s="97">
        <f>base9!N116</f>
        <v>12</v>
      </c>
      <c r="N116" s="97">
        <f>base9!O116</f>
        <v>11</v>
      </c>
      <c r="O116" s="97">
        <f>base9!AH116</f>
        <v>10</v>
      </c>
      <c r="P116" s="97">
        <f>+base9!N116</f>
        <v>12</v>
      </c>
      <c r="Q116" s="97"/>
      <c r="R116" s="55"/>
      <c r="S116" s="55"/>
      <c r="T116" s="55"/>
      <c r="U116" s="55"/>
      <c r="V116" s="55"/>
      <c r="W116" s="101">
        <f t="shared" si="20"/>
        <v>56</v>
      </c>
      <c r="X116" s="7">
        <v>47</v>
      </c>
      <c r="Y116" s="91" t="s">
        <v>201</v>
      </c>
      <c r="Z116" s="97">
        <f t="shared" si="43"/>
        <v>9</v>
      </c>
      <c r="AA116" s="97">
        <f t="shared" si="44"/>
        <v>9</v>
      </c>
      <c r="AB116" s="97">
        <f t="shared" si="45"/>
        <v>9</v>
      </c>
      <c r="AC116" s="97">
        <f t="shared" si="46"/>
        <v>9</v>
      </c>
      <c r="AD116" s="97">
        <f t="shared" si="47"/>
        <v>9</v>
      </c>
      <c r="AE116" s="97">
        <f t="shared" si="48"/>
        <v>9</v>
      </c>
      <c r="AF116" s="97">
        <f t="shared" si="49"/>
        <v>9</v>
      </c>
      <c r="AG116" s="97">
        <f t="shared" si="50"/>
        <v>9</v>
      </c>
      <c r="AH116" s="97">
        <f t="shared" si="51"/>
        <v>14</v>
      </c>
      <c r="AI116" s="97">
        <f t="shared" si="52"/>
        <v>15</v>
      </c>
      <c r="AJ116" s="97">
        <f t="shared" si="53"/>
        <v>3</v>
      </c>
      <c r="AK116" s="97">
        <f t="shared" si="54"/>
        <v>2</v>
      </c>
      <c r="AL116" s="97">
        <f t="shared" si="55"/>
        <v>1</v>
      </c>
      <c r="AM116" s="97">
        <f t="shared" si="56"/>
        <v>3</v>
      </c>
      <c r="AN116" s="97">
        <f t="shared" si="57"/>
        <v>9</v>
      </c>
      <c r="AO116" s="97">
        <f t="shared" si="58"/>
        <v>9</v>
      </c>
      <c r="AP116" s="97">
        <f t="shared" si="59"/>
        <v>9</v>
      </c>
      <c r="AQ116" s="97">
        <f t="shared" si="60"/>
        <v>9</v>
      </c>
      <c r="AR116" s="97">
        <f t="shared" si="61"/>
        <v>9</v>
      </c>
      <c r="AS116" s="97">
        <f t="shared" si="62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/>
      <c r="D117" s="55"/>
      <c r="E117" s="55"/>
      <c r="F117" s="55"/>
      <c r="G117" s="55"/>
      <c r="H117" s="55"/>
      <c r="I117" s="55"/>
      <c r="J117" s="55"/>
      <c r="K117" s="97">
        <f>base9!AE117</f>
        <v>15</v>
      </c>
      <c r="L117" s="97">
        <f>base9!I117</f>
        <v>3</v>
      </c>
      <c r="M117" s="97">
        <f>base9!N117</f>
        <v>15</v>
      </c>
      <c r="N117" s="97">
        <f>base9!O117</f>
        <v>1</v>
      </c>
      <c r="O117" s="97">
        <f>base9!AH117</f>
        <v>5</v>
      </c>
      <c r="P117" s="97">
        <f>+base9!N117</f>
        <v>15</v>
      </c>
      <c r="Q117" s="97"/>
      <c r="R117" s="55"/>
      <c r="S117" s="55"/>
      <c r="T117" s="55"/>
      <c r="U117" s="55"/>
      <c r="V117" s="55"/>
      <c r="W117" s="101">
        <f t="shared" si="20"/>
        <v>54</v>
      </c>
      <c r="X117" s="7">
        <v>48</v>
      </c>
      <c r="Y117" s="91" t="s">
        <v>201</v>
      </c>
      <c r="Z117" s="97">
        <f t="shared" si="43"/>
        <v>9</v>
      </c>
      <c r="AA117" s="97">
        <f t="shared" si="44"/>
        <v>9</v>
      </c>
      <c r="AB117" s="97">
        <f t="shared" si="45"/>
        <v>9</v>
      </c>
      <c r="AC117" s="97">
        <f t="shared" si="46"/>
        <v>9</v>
      </c>
      <c r="AD117" s="97">
        <f t="shared" si="47"/>
        <v>9</v>
      </c>
      <c r="AE117" s="97">
        <f t="shared" si="48"/>
        <v>9</v>
      </c>
      <c r="AF117" s="97">
        <f t="shared" si="49"/>
        <v>9</v>
      </c>
      <c r="AG117" s="97">
        <f t="shared" si="50"/>
        <v>9</v>
      </c>
      <c r="AH117" s="97">
        <f t="shared" si="51"/>
        <v>6</v>
      </c>
      <c r="AI117" s="97">
        <f t="shared" si="52"/>
        <v>12</v>
      </c>
      <c r="AJ117" s="97">
        <f t="shared" si="53"/>
        <v>6</v>
      </c>
      <c r="AK117" s="97">
        <f t="shared" si="54"/>
        <v>10</v>
      </c>
      <c r="AL117" s="97">
        <f t="shared" si="55"/>
        <v>14</v>
      </c>
      <c r="AM117" s="97">
        <f t="shared" si="56"/>
        <v>6</v>
      </c>
      <c r="AN117" s="97">
        <f t="shared" si="57"/>
        <v>9</v>
      </c>
      <c r="AO117" s="97">
        <f t="shared" si="58"/>
        <v>9</v>
      </c>
      <c r="AP117" s="97">
        <f t="shared" si="59"/>
        <v>9</v>
      </c>
      <c r="AQ117" s="97">
        <f t="shared" si="60"/>
        <v>9</v>
      </c>
      <c r="AR117" s="97">
        <f t="shared" si="61"/>
        <v>9</v>
      </c>
      <c r="AS117" s="97">
        <f t="shared" si="62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/>
      <c r="D118" s="55"/>
      <c r="E118" s="55"/>
      <c r="F118" s="55"/>
      <c r="G118" s="55"/>
      <c r="H118" s="55"/>
      <c r="I118" s="55"/>
      <c r="J118" s="55"/>
      <c r="K118" s="97">
        <f>base9!AE118</f>
        <v>2</v>
      </c>
      <c r="L118" s="97">
        <f>base9!I118</f>
        <v>8</v>
      </c>
      <c r="M118" s="97">
        <f>base9!N118</f>
        <v>15</v>
      </c>
      <c r="N118" s="97">
        <f>base9!O118</f>
        <v>1</v>
      </c>
      <c r="O118" s="97">
        <f>base9!AH118</f>
        <v>5</v>
      </c>
      <c r="P118" s="97">
        <f>+base9!N118</f>
        <v>15</v>
      </c>
      <c r="Q118" s="97"/>
      <c r="R118" s="55"/>
      <c r="S118" s="55"/>
      <c r="T118" s="55"/>
      <c r="U118" s="55"/>
      <c r="V118" s="55"/>
      <c r="W118" s="101">
        <f t="shared" si="20"/>
        <v>46</v>
      </c>
      <c r="X118" s="7">
        <v>49</v>
      </c>
      <c r="Y118" s="91" t="s">
        <v>201</v>
      </c>
      <c r="Z118" s="97">
        <f t="shared" si="43"/>
        <v>9</v>
      </c>
      <c r="AA118" s="97">
        <f t="shared" si="44"/>
        <v>9</v>
      </c>
      <c r="AB118" s="97">
        <f t="shared" si="45"/>
        <v>9</v>
      </c>
      <c r="AC118" s="97">
        <f t="shared" si="46"/>
        <v>9</v>
      </c>
      <c r="AD118" s="97">
        <f t="shared" si="47"/>
        <v>9</v>
      </c>
      <c r="AE118" s="97">
        <f t="shared" si="48"/>
        <v>9</v>
      </c>
      <c r="AF118" s="97">
        <f t="shared" si="49"/>
        <v>9</v>
      </c>
      <c r="AG118" s="97">
        <f t="shared" si="50"/>
        <v>9</v>
      </c>
      <c r="AH118" s="97">
        <f t="shared" si="51"/>
        <v>11</v>
      </c>
      <c r="AI118" s="97">
        <f t="shared" si="52"/>
        <v>17</v>
      </c>
      <c r="AJ118" s="97">
        <f t="shared" si="53"/>
        <v>6</v>
      </c>
      <c r="AK118" s="97">
        <f t="shared" si="54"/>
        <v>10</v>
      </c>
      <c r="AL118" s="97">
        <f t="shared" si="55"/>
        <v>14</v>
      </c>
      <c r="AM118" s="97">
        <f t="shared" si="56"/>
        <v>6</v>
      </c>
      <c r="AN118" s="97">
        <f t="shared" si="57"/>
        <v>9</v>
      </c>
      <c r="AO118" s="97">
        <f t="shared" si="58"/>
        <v>9</v>
      </c>
      <c r="AP118" s="97">
        <f t="shared" si="59"/>
        <v>9</v>
      </c>
      <c r="AQ118" s="97">
        <f t="shared" si="60"/>
        <v>9</v>
      </c>
      <c r="AR118" s="97">
        <f t="shared" si="61"/>
        <v>9</v>
      </c>
      <c r="AS118" s="97">
        <f t="shared" si="62"/>
        <v>9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/>
      <c r="D119" s="55"/>
      <c r="E119" s="55"/>
      <c r="F119" s="55"/>
      <c r="G119" s="55"/>
      <c r="H119" s="55"/>
      <c r="I119" s="55"/>
      <c r="J119" s="55"/>
      <c r="K119" s="97">
        <f>base9!AE119</f>
        <v>17</v>
      </c>
      <c r="L119" s="97">
        <f>base9!I119</f>
        <v>7</v>
      </c>
      <c r="M119" s="97">
        <f>base9!N119</f>
        <v>9</v>
      </c>
      <c r="N119" s="97">
        <f>base9!O119</f>
        <v>15</v>
      </c>
      <c r="O119" s="97">
        <f>base9!AH119</f>
        <v>5</v>
      </c>
      <c r="P119" s="97">
        <f>+base9!N119</f>
        <v>9</v>
      </c>
      <c r="Q119" s="97"/>
      <c r="R119" s="55"/>
      <c r="S119" s="55"/>
      <c r="T119" s="55"/>
      <c r="U119" s="55"/>
      <c r="V119" s="55"/>
      <c r="W119" s="101">
        <f t="shared" si="20"/>
        <v>62</v>
      </c>
      <c r="X119" s="7">
        <v>50</v>
      </c>
      <c r="Y119" s="91" t="s">
        <v>201</v>
      </c>
      <c r="Z119" s="97">
        <f t="shared" si="43"/>
        <v>9</v>
      </c>
      <c r="AA119" s="97">
        <f t="shared" si="44"/>
        <v>9</v>
      </c>
      <c r="AB119" s="97">
        <f t="shared" si="45"/>
        <v>9</v>
      </c>
      <c r="AC119" s="97">
        <f t="shared" si="46"/>
        <v>9</v>
      </c>
      <c r="AD119" s="97">
        <f t="shared" si="47"/>
        <v>9</v>
      </c>
      <c r="AE119" s="97">
        <f t="shared" si="48"/>
        <v>9</v>
      </c>
      <c r="AF119" s="97">
        <f t="shared" si="49"/>
        <v>9</v>
      </c>
      <c r="AG119" s="97">
        <f t="shared" si="50"/>
        <v>9</v>
      </c>
      <c r="AH119" s="97">
        <f t="shared" si="51"/>
        <v>8</v>
      </c>
      <c r="AI119" s="97">
        <f t="shared" si="52"/>
        <v>16</v>
      </c>
      <c r="AJ119" s="97">
        <f t="shared" si="53"/>
        <v>18</v>
      </c>
      <c r="AK119" s="97">
        <f t="shared" si="54"/>
        <v>6</v>
      </c>
      <c r="AL119" s="97">
        <f t="shared" si="55"/>
        <v>14</v>
      </c>
      <c r="AM119" s="97">
        <f t="shared" si="56"/>
        <v>18</v>
      </c>
      <c r="AN119" s="97">
        <f t="shared" si="57"/>
        <v>9</v>
      </c>
      <c r="AO119" s="97">
        <f t="shared" si="58"/>
        <v>9</v>
      </c>
      <c r="AP119" s="97">
        <f t="shared" si="59"/>
        <v>9</v>
      </c>
      <c r="AQ119" s="97">
        <f t="shared" si="60"/>
        <v>9</v>
      </c>
      <c r="AR119" s="97">
        <f t="shared" si="61"/>
        <v>9</v>
      </c>
      <c r="AS119" s="97">
        <f t="shared" si="62"/>
        <v>9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97" t="str">
        <f>base9!AE120</f>
        <v>a</v>
      </c>
      <c r="L120" s="97" t="str">
        <f>base9!I120</f>
        <v>A</v>
      </c>
      <c r="M120" s="97" t="str">
        <f>+base9!S244</f>
        <v>A</v>
      </c>
      <c r="N120" s="97" t="str">
        <f>+base9!T244</f>
        <v>A</v>
      </c>
      <c r="O120" s="97" t="str">
        <f>base9!AH120</f>
        <v>a</v>
      </c>
      <c r="P120" s="97" t="str">
        <f>+base9!N120</f>
        <v>A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97">
        <f>base9!AE121</f>
        <v>0</v>
      </c>
      <c r="L121" s="97">
        <f>base9!I121</f>
        <v>17</v>
      </c>
      <c r="M121" s="97" t="str">
        <f>+base9!S245</f>
        <v>a</v>
      </c>
      <c r="N121" s="97" t="str">
        <f>+base9!T245</f>
        <v>a</v>
      </c>
      <c r="O121" s="97">
        <f>base9!AH121</f>
        <v>0</v>
      </c>
      <c r="P121" s="97">
        <f>+base9!N121</f>
        <v>16</v>
      </c>
      <c r="Q121" s="55">
        <f t="shared" si="63"/>
        <v>12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141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97">
        <f>base9!AE122</f>
        <v>0</v>
      </c>
      <c r="L122" s="97">
        <f>base9!I122</f>
        <v>7</v>
      </c>
      <c r="M122" s="97">
        <f>+base9!S246</f>
        <v>0</v>
      </c>
      <c r="N122" s="97">
        <f>+base9!T246</f>
        <v>0</v>
      </c>
      <c r="O122" s="97">
        <f>base9!AH122</f>
        <v>0</v>
      </c>
      <c r="P122" s="97">
        <f>+base9!N122</f>
        <v>18</v>
      </c>
      <c r="Q122" s="55">
        <f t="shared" si="64"/>
        <v>10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136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97">
        <f>base9!AE123</f>
        <v>0</v>
      </c>
      <c r="L123" s="97">
        <f>base9!I123</f>
        <v>1</v>
      </c>
      <c r="M123" s="97">
        <f>+base9!S247</f>
        <v>0</v>
      </c>
      <c r="N123" s="97">
        <f>+base9!T247</f>
        <v>0</v>
      </c>
      <c r="O123" s="97">
        <f>base9!AH123</f>
        <v>0</v>
      </c>
      <c r="P123" s="97">
        <f>+base9!N123</f>
        <v>11</v>
      </c>
      <c r="Q123" s="55">
        <f t="shared" si="65"/>
        <v>12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120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thickBot="1" x14ac:dyDescent="0.4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97">
        <f>base9!AE124</f>
        <v>0</v>
      </c>
      <c r="L124" s="97" t="str">
        <f>base9!I124</f>
        <v>A</v>
      </c>
      <c r="M124" s="97">
        <f>+base9!S248</f>
        <v>0</v>
      </c>
      <c r="N124" s="97">
        <f>+base9!T248</f>
        <v>0</v>
      </c>
      <c r="O124" s="97">
        <f>base9!AH124</f>
        <v>0</v>
      </c>
      <c r="P124" s="97" t="str">
        <f>+base9!N124</f>
        <v>A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7" t="s">
        <v>365</v>
      </c>
      <c r="H127" s="168"/>
      <c r="I127" s="168"/>
      <c r="J127" s="168"/>
      <c r="K127" s="16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7" t="s">
        <v>367</v>
      </c>
      <c r="H128" s="168"/>
      <c r="I128" s="168"/>
      <c r="J128" s="168"/>
      <c r="K128" s="16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7" t="s">
        <v>369</v>
      </c>
      <c r="H129" s="168"/>
      <c r="I129" s="168"/>
      <c r="J129" s="168"/>
      <c r="K129" s="16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7" t="s">
        <v>371</v>
      </c>
      <c r="H130" s="168"/>
      <c r="I130" s="168"/>
      <c r="J130" s="168"/>
      <c r="K130" s="16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7" t="s">
        <v>373</v>
      </c>
      <c r="H131" s="168"/>
      <c r="I131" s="168"/>
      <c r="J131" s="168"/>
      <c r="K131" s="16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4" t="s">
        <v>378</v>
      </c>
      <c r="H134" s="165"/>
      <c r="I134" s="165"/>
      <c r="J134" s="165"/>
      <c r="K134" s="16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4" t="s">
        <v>380</v>
      </c>
      <c r="H135" s="165"/>
      <c r="I135" s="165"/>
      <c r="J135" s="165"/>
      <c r="K135" s="16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0</v>
      </c>
      <c r="D139" s="97">
        <f t="shared" ref="D139:T139" si="66">D70</f>
        <v>0</v>
      </c>
      <c r="E139" s="97">
        <f t="shared" si="66"/>
        <v>0</v>
      </c>
      <c r="F139" s="97">
        <f t="shared" si="66"/>
        <v>0</v>
      </c>
      <c r="G139" s="97">
        <f t="shared" si="66"/>
        <v>0</v>
      </c>
      <c r="H139" s="97">
        <f t="shared" si="66"/>
        <v>0</v>
      </c>
      <c r="I139" s="97">
        <f t="shared" si="66"/>
        <v>0</v>
      </c>
      <c r="J139" s="97">
        <f t="shared" si="66"/>
        <v>0</v>
      </c>
      <c r="K139" s="97">
        <f t="shared" si="66"/>
        <v>2</v>
      </c>
      <c r="L139" s="97">
        <f t="shared" si="66"/>
        <v>3</v>
      </c>
      <c r="M139" s="97">
        <f t="shared" si="66"/>
        <v>2</v>
      </c>
      <c r="N139" s="97">
        <f t="shared" si="66"/>
        <v>4</v>
      </c>
      <c r="O139" s="97">
        <f t="shared" si="66"/>
        <v>18</v>
      </c>
      <c r="P139" s="97">
        <f t="shared" si="66"/>
        <v>2</v>
      </c>
      <c r="Q139" s="97">
        <f t="shared" si="66"/>
        <v>0</v>
      </c>
      <c r="R139" s="97">
        <f t="shared" si="66"/>
        <v>0</v>
      </c>
      <c r="S139" s="97">
        <f t="shared" si="66"/>
        <v>0</v>
      </c>
      <c r="T139" s="97">
        <f t="shared" si="66"/>
        <v>0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0</v>
      </c>
      <c r="D140" s="97">
        <f t="shared" si="67"/>
        <v>0</v>
      </c>
      <c r="E140" s="97">
        <f t="shared" si="67"/>
        <v>0</v>
      </c>
      <c r="F140" s="97">
        <f t="shared" si="67"/>
        <v>0</v>
      </c>
      <c r="G140" s="97">
        <f t="shared" si="67"/>
        <v>0</v>
      </c>
      <c r="H140" s="97">
        <f t="shared" si="67"/>
        <v>0</v>
      </c>
      <c r="I140" s="97">
        <f t="shared" si="67"/>
        <v>0</v>
      </c>
      <c r="J140" s="97">
        <f t="shared" si="67"/>
        <v>0</v>
      </c>
      <c r="K140" s="97">
        <f t="shared" si="67"/>
        <v>11</v>
      </c>
      <c r="L140" s="97">
        <f t="shared" si="67"/>
        <v>10</v>
      </c>
      <c r="M140" s="97">
        <f t="shared" si="67"/>
        <v>12</v>
      </c>
      <c r="N140" s="97">
        <f t="shared" si="67"/>
        <v>14</v>
      </c>
      <c r="O140" s="97">
        <f t="shared" si="67"/>
        <v>2</v>
      </c>
      <c r="P140" s="97">
        <f t="shared" si="67"/>
        <v>12</v>
      </c>
      <c r="Q140" s="97">
        <f t="shared" si="67"/>
        <v>0</v>
      </c>
      <c r="R140" s="97">
        <f t="shared" si="67"/>
        <v>0</v>
      </c>
      <c r="S140" s="97">
        <f t="shared" si="67"/>
        <v>0</v>
      </c>
      <c r="T140" s="97">
        <f t="shared" si="67"/>
        <v>0</v>
      </c>
      <c r="V140" s="97">
        <f>C70+1</f>
        <v>1</v>
      </c>
      <c r="W140" s="97">
        <f t="shared" ref="W140:AI140" si="68">D70+1</f>
        <v>1</v>
      </c>
      <c r="X140" s="97">
        <f t="shared" si="68"/>
        <v>1</v>
      </c>
      <c r="Y140" s="97">
        <f t="shared" si="68"/>
        <v>1</v>
      </c>
      <c r="Z140" s="97">
        <f t="shared" si="68"/>
        <v>1</v>
      </c>
      <c r="AA140" s="97">
        <f t="shared" si="68"/>
        <v>1</v>
      </c>
      <c r="AB140" s="97">
        <f t="shared" si="68"/>
        <v>1</v>
      </c>
      <c r="AC140" s="97">
        <f t="shared" si="68"/>
        <v>1</v>
      </c>
      <c r="AD140" s="97">
        <f t="shared" si="68"/>
        <v>3</v>
      </c>
      <c r="AE140" s="97">
        <f t="shared" si="68"/>
        <v>4</v>
      </c>
      <c r="AF140" s="97">
        <f t="shared" si="68"/>
        <v>3</v>
      </c>
      <c r="AG140" s="97">
        <f t="shared" si="68"/>
        <v>5</v>
      </c>
      <c r="AH140" s="97">
        <f t="shared" si="68"/>
        <v>19</v>
      </c>
      <c r="AI140" s="97">
        <f t="shared" si="68"/>
        <v>3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0</v>
      </c>
      <c r="D141" s="97">
        <f t="shared" si="69"/>
        <v>0</v>
      </c>
      <c r="E141" s="97">
        <f t="shared" si="69"/>
        <v>0</v>
      </c>
      <c r="F141" s="97">
        <f t="shared" si="69"/>
        <v>0</v>
      </c>
      <c r="G141" s="97">
        <f t="shared" si="69"/>
        <v>0</v>
      </c>
      <c r="H141" s="97">
        <f t="shared" si="69"/>
        <v>0</v>
      </c>
      <c r="I141" s="97">
        <f t="shared" si="69"/>
        <v>0</v>
      </c>
      <c r="J141" s="97">
        <f t="shared" si="69"/>
        <v>0</v>
      </c>
      <c r="K141" s="97">
        <f t="shared" si="69"/>
        <v>1</v>
      </c>
      <c r="L141" s="97">
        <f t="shared" si="69"/>
        <v>14</v>
      </c>
      <c r="M141" s="97">
        <f t="shared" si="69"/>
        <v>12</v>
      </c>
      <c r="N141" s="97">
        <f t="shared" si="69"/>
        <v>11</v>
      </c>
      <c r="O141" s="97">
        <f t="shared" si="69"/>
        <v>11</v>
      </c>
      <c r="P141" s="97">
        <f t="shared" si="69"/>
        <v>12</v>
      </c>
      <c r="Q141" s="97">
        <f t="shared" si="69"/>
        <v>0</v>
      </c>
      <c r="R141" s="97">
        <f t="shared" si="69"/>
        <v>0</v>
      </c>
      <c r="S141" s="97">
        <f t="shared" si="69"/>
        <v>0</v>
      </c>
      <c r="T141" s="97">
        <f t="shared" si="69"/>
        <v>0</v>
      </c>
      <c r="V141" s="97">
        <f t="shared" ref="V141:V189" si="70">C71+1</f>
        <v>1</v>
      </c>
      <c r="W141" s="97">
        <f t="shared" ref="W141:W189" si="71">D71+1</f>
        <v>1</v>
      </c>
      <c r="X141" s="97">
        <f t="shared" ref="X141:X189" si="72">E71+1</f>
        <v>1</v>
      </c>
      <c r="Y141" s="97">
        <f t="shared" ref="Y141:Y189" si="73">F71+1</f>
        <v>1</v>
      </c>
      <c r="Z141" s="97">
        <f t="shared" ref="Z141:Z189" si="74">G71+1</f>
        <v>1</v>
      </c>
      <c r="AA141" s="97">
        <f t="shared" ref="AA141:AA189" si="75">H71+1</f>
        <v>1</v>
      </c>
      <c r="AB141" s="97">
        <f t="shared" ref="AB141:AB189" si="76">I71+1</f>
        <v>1</v>
      </c>
      <c r="AC141" s="97">
        <f t="shared" ref="AC141:AC189" si="77">J71+1</f>
        <v>1</v>
      </c>
      <c r="AD141" s="97">
        <f t="shared" ref="AD141:AD189" si="78">K71+1</f>
        <v>12</v>
      </c>
      <c r="AE141" s="97">
        <f t="shared" ref="AE141:AE189" si="79">L71+1</f>
        <v>11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3</v>
      </c>
      <c r="AI141" s="97">
        <f t="shared" ref="AI141:AI189" si="83">P71+1</f>
        <v>13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0</v>
      </c>
      <c r="D142" s="97">
        <f t="shared" si="84"/>
        <v>0</v>
      </c>
      <c r="E142" s="97">
        <f t="shared" si="84"/>
        <v>0</v>
      </c>
      <c r="F142" s="97">
        <f t="shared" si="84"/>
        <v>0</v>
      </c>
      <c r="G142" s="97">
        <f t="shared" si="84"/>
        <v>0</v>
      </c>
      <c r="H142" s="97">
        <f t="shared" si="84"/>
        <v>0</v>
      </c>
      <c r="I142" s="97">
        <f t="shared" si="84"/>
        <v>0</v>
      </c>
      <c r="J142" s="97">
        <f t="shared" si="84"/>
        <v>0</v>
      </c>
      <c r="K142" s="97">
        <f t="shared" si="84"/>
        <v>16</v>
      </c>
      <c r="L142" s="97">
        <f t="shared" si="84"/>
        <v>8</v>
      </c>
      <c r="M142" s="97">
        <f t="shared" si="84"/>
        <v>5</v>
      </c>
      <c r="N142" s="97">
        <f t="shared" si="84"/>
        <v>16</v>
      </c>
      <c r="O142" s="97">
        <f t="shared" si="84"/>
        <v>6</v>
      </c>
      <c r="P142" s="97">
        <f t="shared" si="84"/>
        <v>5</v>
      </c>
      <c r="Q142" s="97">
        <f t="shared" si="84"/>
        <v>0</v>
      </c>
      <c r="R142" s="97">
        <f t="shared" si="84"/>
        <v>0</v>
      </c>
      <c r="S142" s="97">
        <f t="shared" si="84"/>
        <v>0</v>
      </c>
      <c r="T142" s="97">
        <f t="shared" si="84"/>
        <v>0</v>
      </c>
      <c r="V142" s="97">
        <f t="shared" si="70"/>
        <v>1</v>
      </c>
      <c r="W142" s="97">
        <f t="shared" si="71"/>
        <v>1</v>
      </c>
      <c r="X142" s="97">
        <f t="shared" si="72"/>
        <v>1</v>
      </c>
      <c r="Y142" s="97">
        <f t="shared" si="73"/>
        <v>1</v>
      </c>
      <c r="Z142" s="97">
        <f t="shared" si="74"/>
        <v>1</v>
      </c>
      <c r="AA142" s="97">
        <f t="shared" si="75"/>
        <v>1</v>
      </c>
      <c r="AB142" s="97">
        <f t="shared" si="76"/>
        <v>1</v>
      </c>
      <c r="AC142" s="97">
        <f t="shared" si="77"/>
        <v>1</v>
      </c>
      <c r="AD142" s="97">
        <f t="shared" si="78"/>
        <v>2</v>
      </c>
      <c r="AE142" s="97">
        <f t="shared" si="79"/>
        <v>15</v>
      </c>
      <c r="AF142" s="97">
        <f t="shared" si="80"/>
        <v>13</v>
      </c>
      <c r="AG142" s="97">
        <f t="shared" si="81"/>
        <v>12</v>
      </c>
      <c r="AH142" s="97">
        <f t="shared" si="82"/>
        <v>12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0</v>
      </c>
      <c r="D143" s="97">
        <f t="shared" si="85"/>
        <v>0</v>
      </c>
      <c r="E143" s="97">
        <f t="shared" si="85"/>
        <v>0</v>
      </c>
      <c r="F143" s="97">
        <f t="shared" si="85"/>
        <v>0</v>
      </c>
      <c r="G143" s="97">
        <f t="shared" si="85"/>
        <v>0</v>
      </c>
      <c r="H143" s="97">
        <f t="shared" si="85"/>
        <v>0</v>
      </c>
      <c r="I143" s="97">
        <f t="shared" si="85"/>
        <v>0</v>
      </c>
      <c r="J143" s="97">
        <f t="shared" si="85"/>
        <v>0</v>
      </c>
      <c r="K143" s="97">
        <f t="shared" si="85"/>
        <v>11</v>
      </c>
      <c r="L143" s="97">
        <f t="shared" si="85"/>
        <v>15</v>
      </c>
      <c r="M143" s="97">
        <f t="shared" si="85"/>
        <v>12</v>
      </c>
      <c r="N143" s="97">
        <f t="shared" si="85"/>
        <v>8</v>
      </c>
      <c r="O143" s="97">
        <f t="shared" si="85"/>
        <v>5</v>
      </c>
      <c r="P143" s="97">
        <f t="shared" si="85"/>
        <v>12</v>
      </c>
      <c r="Q143" s="97">
        <f t="shared" si="85"/>
        <v>0</v>
      </c>
      <c r="R143" s="97">
        <f t="shared" si="85"/>
        <v>0</v>
      </c>
      <c r="S143" s="97">
        <f t="shared" si="85"/>
        <v>0</v>
      </c>
      <c r="T143" s="97">
        <f t="shared" si="85"/>
        <v>0</v>
      </c>
      <c r="V143" s="97">
        <f t="shared" si="70"/>
        <v>1</v>
      </c>
      <c r="W143" s="97">
        <f t="shared" si="71"/>
        <v>1</v>
      </c>
      <c r="X143" s="97">
        <f t="shared" si="72"/>
        <v>1</v>
      </c>
      <c r="Y143" s="97">
        <f t="shared" si="73"/>
        <v>1</v>
      </c>
      <c r="Z143" s="97">
        <f t="shared" si="74"/>
        <v>1</v>
      </c>
      <c r="AA143" s="97">
        <f t="shared" si="75"/>
        <v>1</v>
      </c>
      <c r="AB143" s="97">
        <f t="shared" si="76"/>
        <v>1</v>
      </c>
      <c r="AC143" s="97">
        <f t="shared" si="77"/>
        <v>1</v>
      </c>
      <c r="AD143" s="97">
        <f t="shared" si="78"/>
        <v>17</v>
      </c>
      <c r="AE143" s="97">
        <f t="shared" si="79"/>
        <v>9</v>
      </c>
      <c r="AF143" s="97">
        <f t="shared" si="80"/>
        <v>6</v>
      </c>
      <c r="AG143" s="97">
        <f t="shared" si="81"/>
        <v>17</v>
      </c>
      <c r="AH143" s="97">
        <f t="shared" si="82"/>
        <v>7</v>
      </c>
      <c r="AI143" s="97">
        <f t="shared" si="83"/>
        <v>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0</v>
      </c>
      <c r="D144" s="97">
        <f t="shared" si="86"/>
        <v>0</v>
      </c>
      <c r="E144" s="97">
        <f t="shared" si="86"/>
        <v>0</v>
      </c>
      <c r="F144" s="97">
        <f t="shared" si="86"/>
        <v>0</v>
      </c>
      <c r="G144" s="97">
        <f t="shared" si="86"/>
        <v>0</v>
      </c>
      <c r="H144" s="97">
        <f t="shared" si="86"/>
        <v>0</v>
      </c>
      <c r="I144" s="97">
        <f t="shared" si="86"/>
        <v>0</v>
      </c>
      <c r="J144" s="97">
        <f t="shared" si="86"/>
        <v>0</v>
      </c>
      <c r="K144" s="97">
        <f t="shared" si="86"/>
        <v>11</v>
      </c>
      <c r="L144" s="97">
        <f t="shared" si="86"/>
        <v>8</v>
      </c>
      <c r="M144" s="97">
        <f t="shared" si="86"/>
        <v>12</v>
      </c>
      <c r="N144" s="97">
        <f t="shared" si="86"/>
        <v>14</v>
      </c>
      <c r="O144" s="97">
        <f t="shared" si="86"/>
        <v>4</v>
      </c>
      <c r="P144" s="97">
        <f t="shared" si="86"/>
        <v>12</v>
      </c>
      <c r="Q144" s="97">
        <f t="shared" si="86"/>
        <v>0</v>
      </c>
      <c r="R144" s="97">
        <f t="shared" si="86"/>
        <v>0</v>
      </c>
      <c r="S144" s="97">
        <f t="shared" si="86"/>
        <v>0</v>
      </c>
      <c r="T144" s="97">
        <f t="shared" si="86"/>
        <v>0</v>
      </c>
      <c r="V144" s="97">
        <f t="shared" si="70"/>
        <v>1</v>
      </c>
      <c r="W144" s="97">
        <f t="shared" si="71"/>
        <v>1</v>
      </c>
      <c r="X144" s="97">
        <f t="shared" si="72"/>
        <v>1</v>
      </c>
      <c r="Y144" s="97">
        <f t="shared" si="73"/>
        <v>1</v>
      </c>
      <c r="Z144" s="97">
        <f t="shared" si="74"/>
        <v>1</v>
      </c>
      <c r="AA144" s="97">
        <f t="shared" si="75"/>
        <v>1</v>
      </c>
      <c r="AB144" s="97">
        <f t="shared" si="76"/>
        <v>1</v>
      </c>
      <c r="AC144" s="97">
        <f t="shared" si="77"/>
        <v>1</v>
      </c>
      <c r="AD144" s="97">
        <f t="shared" si="78"/>
        <v>12</v>
      </c>
      <c r="AE144" s="97">
        <f t="shared" si="79"/>
        <v>16</v>
      </c>
      <c r="AF144" s="97">
        <f t="shared" si="80"/>
        <v>13</v>
      </c>
      <c r="AG144" s="97">
        <f t="shared" si="81"/>
        <v>9</v>
      </c>
      <c r="AH144" s="97">
        <f t="shared" si="82"/>
        <v>6</v>
      </c>
      <c r="AI144" s="97">
        <f t="shared" si="83"/>
        <v>13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0</v>
      </c>
      <c r="D145" s="97">
        <f t="shared" si="87"/>
        <v>0</v>
      </c>
      <c r="E145" s="97">
        <f t="shared" si="87"/>
        <v>0</v>
      </c>
      <c r="F145" s="97">
        <f t="shared" si="87"/>
        <v>0</v>
      </c>
      <c r="G145" s="97">
        <f t="shared" si="87"/>
        <v>0</v>
      </c>
      <c r="H145" s="97">
        <f t="shared" si="87"/>
        <v>0</v>
      </c>
      <c r="I145" s="97">
        <f t="shared" si="87"/>
        <v>0</v>
      </c>
      <c r="J145" s="97">
        <f t="shared" si="87"/>
        <v>0</v>
      </c>
      <c r="K145" s="97">
        <f t="shared" si="87"/>
        <v>1</v>
      </c>
      <c r="L145" s="97">
        <f t="shared" si="87"/>
        <v>1</v>
      </c>
      <c r="M145" s="97">
        <f t="shared" si="87"/>
        <v>11</v>
      </c>
      <c r="N145" s="97">
        <f t="shared" si="87"/>
        <v>9</v>
      </c>
      <c r="O145" s="97">
        <f t="shared" si="87"/>
        <v>17</v>
      </c>
      <c r="P145" s="97">
        <f t="shared" si="87"/>
        <v>11</v>
      </c>
      <c r="Q145" s="97">
        <f t="shared" si="87"/>
        <v>0</v>
      </c>
      <c r="R145" s="97">
        <f t="shared" si="87"/>
        <v>0</v>
      </c>
      <c r="S145" s="97">
        <f t="shared" si="87"/>
        <v>0</v>
      </c>
      <c r="T145" s="97">
        <f t="shared" si="87"/>
        <v>0</v>
      </c>
      <c r="V145" s="97">
        <f t="shared" si="70"/>
        <v>1</v>
      </c>
      <c r="W145" s="97">
        <f t="shared" si="71"/>
        <v>1</v>
      </c>
      <c r="X145" s="97">
        <f t="shared" si="72"/>
        <v>1</v>
      </c>
      <c r="Y145" s="97">
        <f t="shared" si="73"/>
        <v>1</v>
      </c>
      <c r="Z145" s="97">
        <f t="shared" si="74"/>
        <v>1</v>
      </c>
      <c r="AA145" s="97">
        <f t="shared" si="75"/>
        <v>1</v>
      </c>
      <c r="AB145" s="97">
        <f t="shared" si="76"/>
        <v>1</v>
      </c>
      <c r="AC145" s="97">
        <f t="shared" si="77"/>
        <v>1</v>
      </c>
      <c r="AD145" s="97">
        <f t="shared" si="78"/>
        <v>12</v>
      </c>
      <c r="AE145" s="97">
        <f t="shared" si="79"/>
        <v>9</v>
      </c>
      <c r="AF145" s="97">
        <f t="shared" si="80"/>
        <v>13</v>
      </c>
      <c r="AG145" s="97">
        <f t="shared" si="81"/>
        <v>15</v>
      </c>
      <c r="AH145" s="97">
        <f t="shared" si="82"/>
        <v>5</v>
      </c>
      <c r="AI145" s="97">
        <f t="shared" si="83"/>
        <v>13</v>
      </c>
    </row>
    <row r="146" spans="3:35" ht="15" customHeight="1" thickBot="1" x14ac:dyDescent="0.4">
      <c r="C146" s="97">
        <f t="shared" ref="C146:T146" si="88">C77</f>
        <v>0</v>
      </c>
      <c r="D146" s="97">
        <f t="shared" si="88"/>
        <v>0</v>
      </c>
      <c r="E146" s="97">
        <f t="shared" si="88"/>
        <v>0</v>
      </c>
      <c r="F146" s="97">
        <f t="shared" si="88"/>
        <v>0</v>
      </c>
      <c r="G146" s="97">
        <f t="shared" si="88"/>
        <v>0</v>
      </c>
      <c r="H146" s="97">
        <f t="shared" si="88"/>
        <v>0</v>
      </c>
      <c r="I146" s="97">
        <f t="shared" si="88"/>
        <v>0</v>
      </c>
      <c r="J146" s="97">
        <f t="shared" si="88"/>
        <v>0</v>
      </c>
      <c r="K146" s="97">
        <f t="shared" si="88"/>
        <v>2</v>
      </c>
      <c r="L146" s="97">
        <f t="shared" si="88"/>
        <v>8</v>
      </c>
      <c r="M146" s="97">
        <f t="shared" si="88"/>
        <v>14</v>
      </c>
      <c r="N146" s="97">
        <f t="shared" si="88"/>
        <v>15</v>
      </c>
      <c r="O146" s="97">
        <f t="shared" si="88"/>
        <v>4</v>
      </c>
      <c r="P146" s="97">
        <f t="shared" si="88"/>
        <v>14</v>
      </c>
      <c r="Q146" s="97">
        <f t="shared" si="88"/>
        <v>0</v>
      </c>
      <c r="R146" s="97">
        <f t="shared" si="88"/>
        <v>0</v>
      </c>
      <c r="S146" s="97">
        <f t="shared" si="88"/>
        <v>0</v>
      </c>
      <c r="T146" s="97">
        <f t="shared" si="88"/>
        <v>0</v>
      </c>
      <c r="V146" s="97">
        <f t="shared" si="70"/>
        <v>1</v>
      </c>
      <c r="W146" s="97">
        <f t="shared" si="71"/>
        <v>1</v>
      </c>
      <c r="X146" s="97">
        <f t="shared" si="72"/>
        <v>1</v>
      </c>
      <c r="Y146" s="97">
        <f t="shared" si="73"/>
        <v>1</v>
      </c>
      <c r="Z146" s="97">
        <f t="shared" si="74"/>
        <v>1</v>
      </c>
      <c r="AA146" s="97">
        <f t="shared" si="75"/>
        <v>1</v>
      </c>
      <c r="AB146" s="97">
        <f t="shared" si="76"/>
        <v>1</v>
      </c>
      <c r="AC146" s="97">
        <f t="shared" si="77"/>
        <v>1</v>
      </c>
      <c r="AD146" s="97">
        <f t="shared" si="78"/>
        <v>2</v>
      </c>
      <c r="AE146" s="97">
        <f t="shared" si="79"/>
        <v>2</v>
      </c>
      <c r="AF146" s="97">
        <f t="shared" si="80"/>
        <v>12</v>
      </c>
      <c r="AG146" s="97">
        <f t="shared" si="81"/>
        <v>10</v>
      </c>
      <c r="AH146" s="97">
        <f t="shared" si="82"/>
        <v>18</v>
      </c>
      <c r="AI146" s="97">
        <f t="shared" si="83"/>
        <v>12</v>
      </c>
    </row>
    <row r="147" spans="3:35" ht="15" customHeight="1" thickBot="1" x14ac:dyDescent="0.4">
      <c r="C147" s="97">
        <f t="shared" ref="C147:T147" si="89">C78</f>
        <v>0</v>
      </c>
      <c r="D147" s="97">
        <f t="shared" si="89"/>
        <v>0</v>
      </c>
      <c r="E147" s="97">
        <f t="shared" si="89"/>
        <v>0</v>
      </c>
      <c r="F147" s="97">
        <f t="shared" si="89"/>
        <v>0</v>
      </c>
      <c r="G147" s="97">
        <f t="shared" si="89"/>
        <v>0</v>
      </c>
      <c r="H147" s="97">
        <f t="shared" si="89"/>
        <v>0</v>
      </c>
      <c r="I147" s="97">
        <f t="shared" si="89"/>
        <v>0</v>
      </c>
      <c r="J147" s="97">
        <f t="shared" si="89"/>
        <v>0</v>
      </c>
      <c r="K147" s="97">
        <f t="shared" si="89"/>
        <v>17</v>
      </c>
      <c r="L147" s="97">
        <f t="shared" si="89"/>
        <v>7</v>
      </c>
      <c r="M147" s="97">
        <f t="shared" si="89"/>
        <v>1</v>
      </c>
      <c r="N147" s="97">
        <f t="shared" si="89"/>
        <v>12</v>
      </c>
      <c r="O147" s="97">
        <f t="shared" si="89"/>
        <v>12</v>
      </c>
      <c r="P147" s="97">
        <f t="shared" si="89"/>
        <v>1</v>
      </c>
      <c r="Q147" s="97">
        <f t="shared" si="89"/>
        <v>0</v>
      </c>
      <c r="R147" s="97">
        <f t="shared" si="89"/>
        <v>0</v>
      </c>
      <c r="S147" s="97">
        <f t="shared" si="89"/>
        <v>0</v>
      </c>
      <c r="T147" s="97">
        <f t="shared" si="89"/>
        <v>0</v>
      </c>
      <c r="V147" s="97">
        <f t="shared" si="70"/>
        <v>1</v>
      </c>
      <c r="W147" s="97">
        <f t="shared" si="71"/>
        <v>1</v>
      </c>
      <c r="X147" s="97">
        <f t="shared" si="72"/>
        <v>1</v>
      </c>
      <c r="Y147" s="97">
        <f t="shared" si="73"/>
        <v>1</v>
      </c>
      <c r="Z147" s="97">
        <f t="shared" si="74"/>
        <v>1</v>
      </c>
      <c r="AA147" s="97">
        <f t="shared" si="75"/>
        <v>1</v>
      </c>
      <c r="AB147" s="97">
        <f t="shared" si="76"/>
        <v>1</v>
      </c>
      <c r="AC147" s="97">
        <f t="shared" si="77"/>
        <v>1</v>
      </c>
      <c r="AD147" s="97">
        <f t="shared" si="78"/>
        <v>3</v>
      </c>
      <c r="AE147" s="97">
        <f t="shared" si="79"/>
        <v>9</v>
      </c>
      <c r="AF147" s="97">
        <f t="shared" si="80"/>
        <v>15</v>
      </c>
      <c r="AG147" s="97">
        <f t="shared" si="81"/>
        <v>16</v>
      </c>
      <c r="AH147" s="97">
        <f t="shared" si="82"/>
        <v>5</v>
      </c>
      <c r="AI147" s="97">
        <f t="shared" si="83"/>
        <v>15</v>
      </c>
    </row>
    <row r="148" spans="3:35" ht="15" customHeight="1" thickBot="1" x14ac:dyDescent="0.4">
      <c r="C148" s="97">
        <f t="shared" ref="C148:T148" si="90">C79</f>
        <v>0</v>
      </c>
      <c r="D148" s="97">
        <f t="shared" si="90"/>
        <v>0</v>
      </c>
      <c r="E148" s="97">
        <f t="shared" si="90"/>
        <v>0</v>
      </c>
      <c r="F148" s="97">
        <f t="shared" si="90"/>
        <v>0</v>
      </c>
      <c r="G148" s="97">
        <f t="shared" si="90"/>
        <v>0</v>
      </c>
      <c r="H148" s="97">
        <f t="shared" si="90"/>
        <v>0</v>
      </c>
      <c r="I148" s="97">
        <f t="shared" si="90"/>
        <v>0</v>
      </c>
      <c r="J148" s="97">
        <f t="shared" si="90"/>
        <v>0</v>
      </c>
      <c r="K148" s="97">
        <f t="shared" si="90"/>
        <v>12</v>
      </c>
      <c r="L148" s="97">
        <f t="shared" si="90"/>
        <v>12</v>
      </c>
      <c r="M148" s="97">
        <f t="shared" si="90"/>
        <v>14</v>
      </c>
      <c r="N148" s="97">
        <f t="shared" si="90"/>
        <v>8</v>
      </c>
      <c r="O148" s="97">
        <f t="shared" si="90"/>
        <v>2</v>
      </c>
      <c r="P148" s="97">
        <f t="shared" si="90"/>
        <v>14</v>
      </c>
      <c r="Q148" s="97">
        <f t="shared" si="90"/>
        <v>0</v>
      </c>
      <c r="R148" s="97">
        <f t="shared" si="90"/>
        <v>0</v>
      </c>
      <c r="S148" s="97">
        <f t="shared" si="90"/>
        <v>0</v>
      </c>
      <c r="T148" s="97">
        <f t="shared" si="90"/>
        <v>0</v>
      </c>
      <c r="V148" s="97">
        <f t="shared" si="70"/>
        <v>1</v>
      </c>
      <c r="W148" s="97">
        <f t="shared" si="71"/>
        <v>1</v>
      </c>
      <c r="X148" s="97">
        <f t="shared" si="72"/>
        <v>1</v>
      </c>
      <c r="Y148" s="97">
        <f t="shared" si="73"/>
        <v>1</v>
      </c>
      <c r="Z148" s="97">
        <f t="shared" si="74"/>
        <v>1</v>
      </c>
      <c r="AA148" s="97">
        <f t="shared" si="75"/>
        <v>1</v>
      </c>
      <c r="AB148" s="97">
        <f t="shared" si="76"/>
        <v>1</v>
      </c>
      <c r="AC148" s="97">
        <f t="shared" si="77"/>
        <v>1</v>
      </c>
      <c r="AD148" s="97">
        <f t="shared" si="78"/>
        <v>18</v>
      </c>
      <c r="AE148" s="97">
        <f t="shared" si="79"/>
        <v>8</v>
      </c>
      <c r="AF148" s="97">
        <f t="shared" si="80"/>
        <v>2</v>
      </c>
      <c r="AG148" s="97">
        <f t="shared" si="81"/>
        <v>13</v>
      </c>
      <c r="AH148" s="97">
        <f t="shared" si="82"/>
        <v>13</v>
      </c>
      <c r="AI148" s="97">
        <f t="shared" si="83"/>
        <v>2</v>
      </c>
    </row>
    <row r="149" spans="3:35" ht="15" customHeight="1" thickBot="1" x14ac:dyDescent="0.4">
      <c r="C149" s="97">
        <f t="shared" ref="C149:T149" si="91">C80</f>
        <v>0</v>
      </c>
      <c r="D149" s="97">
        <f t="shared" si="91"/>
        <v>0</v>
      </c>
      <c r="E149" s="97">
        <f t="shared" si="91"/>
        <v>0</v>
      </c>
      <c r="F149" s="97">
        <f t="shared" si="91"/>
        <v>0</v>
      </c>
      <c r="G149" s="97">
        <f t="shared" si="91"/>
        <v>0</v>
      </c>
      <c r="H149" s="97">
        <f t="shared" si="91"/>
        <v>0</v>
      </c>
      <c r="I149" s="97">
        <f t="shared" si="91"/>
        <v>0</v>
      </c>
      <c r="J149" s="97">
        <f t="shared" si="91"/>
        <v>0</v>
      </c>
      <c r="K149" s="97">
        <f t="shared" si="91"/>
        <v>12</v>
      </c>
      <c r="L149" s="97">
        <f t="shared" si="91"/>
        <v>8</v>
      </c>
      <c r="M149" s="97">
        <f t="shared" si="91"/>
        <v>12</v>
      </c>
      <c r="N149" s="97">
        <f t="shared" si="91"/>
        <v>1</v>
      </c>
      <c r="O149" s="97">
        <f t="shared" si="91"/>
        <v>4</v>
      </c>
      <c r="P149" s="97">
        <f t="shared" si="91"/>
        <v>12</v>
      </c>
      <c r="Q149" s="97">
        <f t="shared" si="91"/>
        <v>0</v>
      </c>
      <c r="R149" s="97">
        <f t="shared" si="91"/>
        <v>0</v>
      </c>
      <c r="S149" s="97">
        <f t="shared" si="91"/>
        <v>0</v>
      </c>
      <c r="T149" s="97">
        <f t="shared" si="91"/>
        <v>0</v>
      </c>
      <c r="V149" s="97">
        <f t="shared" si="70"/>
        <v>1</v>
      </c>
      <c r="W149" s="97">
        <f t="shared" si="71"/>
        <v>1</v>
      </c>
      <c r="X149" s="97">
        <f t="shared" si="72"/>
        <v>1</v>
      </c>
      <c r="Y149" s="97">
        <f t="shared" si="73"/>
        <v>1</v>
      </c>
      <c r="Z149" s="97">
        <f t="shared" si="74"/>
        <v>1</v>
      </c>
      <c r="AA149" s="97">
        <f t="shared" si="75"/>
        <v>1</v>
      </c>
      <c r="AB149" s="97">
        <f t="shared" si="76"/>
        <v>1</v>
      </c>
      <c r="AC149" s="97">
        <f t="shared" si="77"/>
        <v>1</v>
      </c>
      <c r="AD149" s="97">
        <f t="shared" si="78"/>
        <v>13</v>
      </c>
      <c r="AE149" s="97">
        <f t="shared" si="79"/>
        <v>13</v>
      </c>
      <c r="AF149" s="97">
        <f t="shared" si="80"/>
        <v>15</v>
      </c>
      <c r="AG149" s="97">
        <f t="shared" si="81"/>
        <v>9</v>
      </c>
      <c r="AH149" s="97">
        <f t="shared" si="82"/>
        <v>3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0</v>
      </c>
      <c r="D150" s="97">
        <f t="shared" si="92"/>
        <v>0</v>
      </c>
      <c r="E150" s="97">
        <f t="shared" si="92"/>
        <v>0</v>
      </c>
      <c r="F150" s="97">
        <f t="shared" si="92"/>
        <v>0</v>
      </c>
      <c r="G150" s="97">
        <f t="shared" si="92"/>
        <v>0</v>
      </c>
      <c r="H150" s="97">
        <f t="shared" si="92"/>
        <v>0</v>
      </c>
      <c r="I150" s="97">
        <f t="shared" si="92"/>
        <v>0</v>
      </c>
      <c r="J150" s="97">
        <f t="shared" si="92"/>
        <v>0</v>
      </c>
      <c r="K150" s="97">
        <f t="shared" si="92"/>
        <v>16</v>
      </c>
      <c r="L150" s="97">
        <f t="shared" si="92"/>
        <v>3</v>
      </c>
      <c r="M150" s="97">
        <f t="shared" si="92"/>
        <v>14</v>
      </c>
      <c r="N150" s="97">
        <f t="shared" si="92"/>
        <v>9</v>
      </c>
      <c r="O150" s="97">
        <f t="shared" si="92"/>
        <v>14</v>
      </c>
      <c r="P150" s="97">
        <f t="shared" si="92"/>
        <v>14</v>
      </c>
      <c r="Q150" s="97">
        <f t="shared" si="92"/>
        <v>0</v>
      </c>
      <c r="R150" s="97">
        <f t="shared" si="92"/>
        <v>0</v>
      </c>
      <c r="S150" s="97">
        <f t="shared" si="92"/>
        <v>0</v>
      </c>
      <c r="T150" s="97">
        <f t="shared" si="92"/>
        <v>0</v>
      </c>
      <c r="V150" s="97">
        <f t="shared" si="70"/>
        <v>1</v>
      </c>
      <c r="W150" s="97">
        <f t="shared" si="71"/>
        <v>1</v>
      </c>
      <c r="X150" s="97">
        <f t="shared" si="72"/>
        <v>1</v>
      </c>
      <c r="Y150" s="97">
        <f t="shared" si="73"/>
        <v>1</v>
      </c>
      <c r="Z150" s="97">
        <f t="shared" si="74"/>
        <v>1</v>
      </c>
      <c r="AA150" s="97">
        <f t="shared" si="75"/>
        <v>1</v>
      </c>
      <c r="AB150" s="97">
        <f t="shared" si="76"/>
        <v>1</v>
      </c>
      <c r="AC150" s="97">
        <f t="shared" si="77"/>
        <v>1</v>
      </c>
      <c r="AD150" s="97">
        <f t="shared" si="78"/>
        <v>13</v>
      </c>
      <c r="AE150" s="97">
        <f t="shared" si="79"/>
        <v>9</v>
      </c>
      <c r="AF150" s="97">
        <f t="shared" si="80"/>
        <v>13</v>
      </c>
      <c r="AG150" s="97">
        <f t="shared" si="81"/>
        <v>2</v>
      </c>
      <c r="AH150" s="97">
        <f t="shared" si="82"/>
        <v>5</v>
      </c>
      <c r="AI150" s="97">
        <f t="shared" si="83"/>
        <v>13</v>
      </c>
    </row>
    <row r="151" spans="3:35" ht="15" customHeight="1" thickBot="1" x14ac:dyDescent="0.4">
      <c r="C151" s="97">
        <f t="shared" ref="C151:T151" si="93">C82</f>
        <v>0</v>
      </c>
      <c r="D151" s="97">
        <f t="shared" si="93"/>
        <v>0</v>
      </c>
      <c r="E151" s="97">
        <f t="shared" si="93"/>
        <v>0</v>
      </c>
      <c r="F151" s="97">
        <f t="shared" si="93"/>
        <v>0</v>
      </c>
      <c r="G151" s="97">
        <f t="shared" si="93"/>
        <v>0</v>
      </c>
      <c r="H151" s="97">
        <f t="shared" si="93"/>
        <v>0</v>
      </c>
      <c r="I151" s="97">
        <f t="shared" si="93"/>
        <v>0</v>
      </c>
      <c r="J151" s="97">
        <f t="shared" si="93"/>
        <v>0</v>
      </c>
      <c r="K151" s="97">
        <f t="shared" si="93"/>
        <v>17</v>
      </c>
      <c r="L151" s="97">
        <f t="shared" si="93"/>
        <v>14</v>
      </c>
      <c r="M151" s="97">
        <f t="shared" si="93"/>
        <v>3</v>
      </c>
      <c r="N151" s="97">
        <f t="shared" si="93"/>
        <v>9</v>
      </c>
      <c r="O151" s="97">
        <f t="shared" si="93"/>
        <v>16</v>
      </c>
      <c r="P151" s="97">
        <f t="shared" si="93"/>
        <v>3</v>
      </c>
      <c r="Q151" s="97">
        <f t="shared" si="93"/>
        <v>0</v>
      </c>
      <c r="R151" s="97">
        <f t="shared" si="93"/>
        <v>0</v>
      </c>
      <c r="S151" s="97">
        <f t="shared" si="93"/>
        <v>0</v>
      </c>
      <c r="T151" s="97">
        <f t="shared" si="93"/>
        <v>0</v>
      </c>
      <c r="V151" s="97">
        <f t="shared" si="70"/>
        <v>1</v>
      </c>
      <c r="W151" s="97">
        <f t="shared" si="71"/>
        <v>1</v>
      </c>
      <c r="X151" s="97">
        <f t="shared" si="72"/>
        <v>1</v>
      </c>
      <c r="Y151" s="97">
        <f t="shared" si="73"/>
        <v>1</v>
      </c>
      <c r="Z151" s="97">
        <f t="shared" si="74"/>
        <v>1</v>
      </c>
      <c r="AA151" s="97">
        <f t="shared" si="75"/>
        <v>1</v>
      </c>
      <c r="AB151" s="97">
        <f t="shared" si="76"/>
        <v>1</v>
      </c>
      <c r="AC151" s="97">
        <f t="shared" si="77"/>
        <v>1</v>
      </c>
      <c r="AD151" s="97">
        <f t="shared" si="78"/>
        <v>17</v>
      </c>
      <c r="AE151" s="97">
        <f t="shared" si="79"/>
        <v>4</v>
      </c>
      <c r="AF151" s="97">
        <f t="shared" si="80"/>
        <v>15</v>
      </c>
      <c r="AG151" s="97">
        <f t="shared" si="81"/>
        <v>10</v>
      </c>
      <c r="AH151" s="97">
        <f t="shared" si="82"/>
        <v>15</v>
      </c>
      <c r="AI151" s="97">
        <f t="shared" si="83"/>
        <v>15</v>
      </c>
    </row>
    <row r="152" spans="3:35" ht="15" customHeight="1" thickBot="1" x14ac:dyDescent="0.4">
      <c r="C152" s="97">
        <f t="shared" ref="C152:T152" si="94">C83</f>
        <v>0</v>
      </c>
      <c r="D152" s="97">
        <f t="shared" si="94"/>
        <v>0</v>
      </c>
      <c r="E152" s="97">
        <f t="shared" si="94"/>
        <v>0</v>
      </c>
      <c r="F152" s="97">
        <f t="shared" si="94"/>
        <v>0</v>
      </c>
      <c r="G152" s="97">
        <f t="shared" si="94"/>
        <v>0</v>
      </c>
      <c r="H152" s="97">
        <f t="shared" si="94"/>
        <v>0</v>
      </c>
      <c r="I152" s="97">
        <f t="shared" si="94"/>
        <v>0</v>
      </c>
      <c r="J152" s="97">
        <f t="shared" si="94"/>
        <v>0</v>
      </c>
      <c r="K152" s="97">
        <f t="shared" si="94"/>
        <v>16</v>
      </c>
      <c r="L152" s="97">
        <f t="shared" si="94"/>
        <v>11</v>
      </c>
      <c r="M152" s="97">
        <f t="shared" si="94"/>
        <v>14</v>
      </c>
      <c r="N152" s="97">
        <f t="shared" si="94"/>
        <v>9</v>
      </c>
      <c r="O152" s="97">
        <f t="shared" si="94"/>
        <v>3</v>
      </c>
      <c r="P152" s="97">
        <f t="shared" si="94"/>
        <v>14</v>
      </c>
      <c r="Q152" s="97">
        <f t="shared" si="94"/>
        <v>0</v>
      </c>
      <c r="R152" s="97">
        <f t="shared" si="94"/>
        <v>0</v>
      </c>
      <c r="S152" s="97">
        <f t="shared" si="94"/>
        <v>0</v>
      </c>
      <c r="T152" s="97">
        <f t="shared" si="94"/>
        <v>0</v>
      </c>
      <c r="V152" s="97">
        <f t="shared" si="70"/>
        <v>1</v>
      </c>
      <c r="W152" s="97">
        <f t="shared" si="71"/>
        <v>1</v>
      </c>
      <c r="X152" s="97">
        <f t="shared" si="72"/>
        <v>1</v>
      </c>
      <c r="Y152" s="97">
        <f t="shared" si="73"/>
        <v>1</v>
      </c>
      <c r="Z152" s="97">
        <f t="shared" si="74"/>
        <v>1</v>
      </c>
      <c r="AA152" s="97">
        <f t="shared" si="75"/>
        <v>1</v>
      </c>
      <c r="AB152" s="97">
        <f t="shared" si="76"/>
        <v>1</v>
      </c>
      <c r="AC152" s="97">
        <f t="shared" si="77"/>
        <v>1</v>
      </c>
      <c r="AD152" s="97">
        <f t="shared" si="78"/>
        <v>18</v>
      </c>
      <c r="AE152" s="97">
        <f t="shared" si="79"/>
        <v>15</v>
      </c>
      <c r="AF152" s="97">
        <f t="shared" si="80"/>
        <v>4</v>
      </c>
      <c r="AG152" s="97">
        <f t="shared" si="81"/>
        <v>10</v>
      </c>
      <c r="AH152" s="97">
        <f t="shared" si="82"/>
        <v>17</v>
      </c>
      <c r="AI152" s="97">
        <f t="shared" si="83"/>
        <v>4</v>
      </c>
    </row>
    <row r="153" spans="3:35" ht="15" customHeight="1" thickBot="1" x14ac:dyDescent="0.4">
      <c r="C153" s="97">
        <f t="shared" ref="C153:T153" si="95">C84</f>
        <v>0</v>
      </c>
      <c r="D153" s="97">
        <f t="shared" si="95"/>
        <v>0</v>
      </c>
      <c r="E153" s="97">
        <f t="shared" si="95"/>
        <v>0</v>
      </c>
      <c r="F153" s="97">
        <f t="shared" si="95"/>
        <v>0</v>
      </c>
      <c r="G153" s="97">
        <f t="shared" si="95"/>
        <v>0</v>
      </c>
      <c r="H153" s="97">
        <f t="shared" si="95"/>
        <v>0</v>
      </c>
      <c r="I153" s="97">
        <f t="shared" si="95"/>
        <v>0</v>
      </c>
      <c r="J153" s="97">
        <f t="shared" si="95"/>
        <v>0</v>
      </c>
      <c r="K153" s="97">
        <f t="shared" si="95"/>
        <v>15</v>
      </c>
      <c r="L153" s="97">
        <f t="shared" si="95"/>
        <v>13</v>
      </c>
      <c r="M153" s="97">
        <f t="shared" si="95"/>
        <v>1</v>
      </c>
      <c r="N153" s="97">
        <f t="shared" si="95"/>
        <v>14</v>
      </c>
      <c r="O153" s="97">
        <f t="shared" si="95"/>
        <v>17</v>
      </c>
      <c r="P153" s="97">
        <f t="shared" si="95"/>
        <v>1</v>
      </c>
      <c r="Q153" s="97">
        <f t="shared" si="95"/>
        <v>0</v>
      </c>
      <c r="R153" s="97">
        <f t="shared" si="95"/>
        <v>0</v>
      </c>
      <c r="S153" s="97">
        <f t="shared" si="95"/>
        <v>0</v>
      </c>
      <c r="T153" s="97">
        <f t="shared" si="95"/>
        <v>0</v>
      </c>
      <c r="V153" s="97">
        <f t="shared" si="70"/>
        <v>1</v>
      </c>
      <c r="W153" s="97">
        <f t="shared" si="71"/>
        <v>1</v>
      </c>
      <c r="X153" s="97">
        <f t="shared" si="72"/>
        <v>1</v>
      </c>
      <c r="Y153" s="97">
        <f t="shared" si="73"/>
        <v>1</v>
      </c>
      <c r="Z153" s="97">
        <f t="shared" si="74"/>
        <v>1</v>
      </c>
      <c r="AA153" s="97">
        <f t="shared" si="75"/>
        <v>1</v>
      </c>
      <c r="AB153" s="97">
        <f t="shared" si="76"/>
        <v>1</v>
      </c>
      <c r="AC153" s="97">
        <f t="shared" si="77"/>
        <v>1</v>
      </c>
      <c r="AD153" s="97">
        <f t="shared" si="78"/>
        <v>17</v>
      </c>
      <c r="AE153" s="97">
        <f t="shared" si="79"/>
        <v>12</v>
      </c>
      <c r="AF153" s="97">
        <f t="shared" si="80"/>
        <v>15</v>
      </c>
      <c r="AG153" s="97">
        <f t="shared" si="81"/>
        <v>10</v>
      </c>
      <c r="AH153" s="97">
        <f t="shared" si="82"/>
        <v>4</v>
      </c>
      <c r="AI153" s="97">
        <f t="shared" si="83"/>
        <v>15</v>
      </c>
    </row>
    <row r="154" spans="3:35" ht="15" customHeight="1" thickBot="1" x14ac:dyDescent="0.4">
      <c r="C154" s="97">
        <f t="shared" ref="C154:T154" si="96">C85</f>
        <v>0</v>
      </c>
      <c r="D154" s="97">
        <f t="shared" si="96"/>
        <v>0</v>
      </c>
      <c r="E154" s="97">
        <f t="shared" si="96"/>
        <v>0</v>
      </c>
      <c r="F154" s="97">
        <f t="shared" si="96"/>
        <v>0</v>
      </c>
      <c r="G154" s="97">
        <f t="shared" si="96"/>
        <v>0</v>
      </c>
      <c r="H154" s="97">
        <f t="shared" si="96"/>
        <v>0</v>
      </c>
      <c r="I154" s="97">
        <f t="shared" si="96"/>
        <v>0</v>
      </c>
      <c r="J154" s="97">
        <f t="shared" si="96"/>
        <v>0</v>
      </c>
      <c r="K154" s="97">
        <f t="shared" si="96"/>
        <v>16</v>
      </c>
      <c r="L154" s="97">
        <f t="shared" si="96"/>
        <v>8</v>
      </c>
      <c r="M154" s="97">
        <f t="shared" si="96"/>
        <v>15</v>
      </c>
      <c r="N154" s="97">
        <f t="shared" si="96"/>
        <v>14</v>
      </c>
      <c r="O154" s="97">
        <f t="shared" si="96"/>
        <v>10</v>
      </c>
      <c r="P154" s="97">
        <f t="shared" si="96"/>
        <v>15</v>
      </c>
      <c r="Q154" s="97">
        <f t="shared" si="96"/>
        <v>0</v>
      </c>
      <c r="R154" s="97">
        <f t="shared" si="96"/>
        <v>0</v>
      </c>
      <c r="S154" s="97">
        <f t="shared" si="96"/>
        <v>0</v>
      </c>
      <c r="T154" s="97">
        <f t="shared" si="96"/>
        <v>0</v>
      </c>
      <c r="V154" s="97">
        <f t="shared" si="70"/>
        <v>1</v>
      </c>
      <c r="W154" s="97">
        <f t="shared" si="71"/>
        <v>1</v>
      </c>
      <c r="X154" s="97">
        <f t="shared" si="72"/>
        <v>1</v>
      </c>
      <c r="Y154" s="97">
        <f t="shared" si="73"/>
        <v>1</v>
      </c>
      <c r="Z154" s="97">
        <f t="shared" si="74"/>
        <v>1</v>
      </c>
      <c r="AA154" s="97">
        <f t="shared" si="75"/>
        <v>1</v>
      </c>
      <c r="AB154" s="97">
        <f t="shared" si="76"/>
        <v>1</v>
      </c>
      <c r="AC154" s="97">
        <f t="shared" si="77"/>
        <v>1</v>
      </c>
      <c r="AD154" s="97">
        <f t="shared" si="78"/>
        <v>16</v>
      </c>
      <c r="AE154" s="97">
        <f t="shared" si="79"/>
        <v>14</v>
      </c>
      <c r="AF154" s="97">
        <f t="shared" si="80"/>
        <v>2</v>
      </c>
      <c r="AG154" s="97">
        <f t="shared" si="81"/>
        <v>15</v>
      </c>
      <c r="AH154" s="97">
        <f t="shared" si="82"/>
        <v>18</v>
      </c>
      <c r="AI154" s="97">
        <f t="shared" si="83"/>
        <v>2</v>
      </c>
    </row>
    <row r="155" spans="3:35" ht="15" customHeight="1" thickBot="1" x14ac:dyDescent="0.4">
      <c r="C155" s="97">
        <f t="shared" ref="C155:T155" si="97">C86</f>
        <v>0</v>
      </c>
      <c r="D155" s="97">
        <f t="shared" si="97"/>
        <v>0</v>
      </c>
      <c r="E155" s="97">
        <f t="shared" si="97"/>
        <v>0</v>
      </c>
      <c r="F155" s="97">
        <f t="shared" si="97"/>
        <v>0</v>
      </c>
      <c r="G155" s="97">
        <f t="shared" si="97"/>
        <v>0</v>
      </c>
      <c r="H155" s="97">
        <f t="shared" si="97"/>
        <v>0</v>
      </c>
      <c r="I155" s="97">
        <f t="shared" si="97"/>
        <v>0</v>
      </c>
      <c r="J155" s="97">
        <f t="shared" si="97"/>
        <v>0</v>
      </c>
      <c r="K155" s="97">
        <f t="shared" si="97"/>
        <v>18</v>
      </c>
      <c r="L155" s="97">
        <f t="shared" si="97"/>
        <v>7</v>
      </c>
      <c r="M155" s="97">
        <f t="shared" si="97"/>
        <v>5</v>
      </c>
      <c r="N155" s="97">
        <f t="shared" si="97"/>
        <v>15</v>
      </c>
      <c r="O155" s="97">
        <f t="shared" si="97"/>
        <v>17</v>
      </c>
      <c r="P155" s="97">
        <f t="shared" si="97"/>
        <v>5</v>
      </c>
      <c r="Q155" s="97">
        <f t="shared" si="97"/>
        <v>0</v>
      </c>
      <c r="R155" s="97">
        <f t="shared" si="97"/>
        <v>0</v>
      </c>
      <c r="S155" s="97">
        <f t="shared" si="97"/>
        <v>0</v>
      </c>
      <c r="T155" s="97">
        <f t="shared" si="97"/>
        <v>0</v>
      </c>
      <c r="V155" s="97">
        <f t="shared" si="70"/>
        <v>1</v>
      </c>
      <c r="W155" s="97">
        <f t="shared" si="71"/>
        <v>1</v>
      </c>
      <c r="X155" s="97">
        <f t="shared" si="72"/>
        <v>1</v>
      </c>
      <c r="Y155" s="97">
        <f t="shared" si="73"/>
        <v>1</v>
      </c>
      <c r="Z155" s="97">
        <f t="shared" si="74"/>
        <v>1</v>
      </c>
      <c r="AA155" s="97">
        <f t="shared" si="75"/>
        <v>1</v>
      </c>
      <c r="AB155" s="97">
        <f t="shared" si="76"/>
        <v>1</v>
      </c>
      <c r="AC155" s="97">
        <f t="shared" si="77"/>
        <v>1</v>
      </c>
      <c r="AD155" s="97">
        <f t="shared" si="78"/>
        <v>17</v>
      </c>
      <c r="AE155" s="97">
        <f t="shared" si="79"/>
        <v>9</v>
      </c>
      <c r="AF155" s="97">
        <f t="shared" si="80"/>
        <v>16</v>
      </c>
      <c r="AG155" s="97">
        <f t="shared" si="81"/>
        <v>15</v>
      </c>
      <c r="AH155" s="97">
        <f t="shared" si="82"/>
        <v>11</v>
      </c>
      <c r="AI155" s="97">
        <f t="shared" si="83"/>
        <v>16</v>
      </c>
    </row>
    <row r="156" spans="3:35" ht="15" customHeight="1" thickBot="1" x14ac:dyDescent="0.4">
      <c r="C156" s="97">
        <f t="shared" ref="C156:T156" si="98">C87</f>
        <v>0</v>
      </c>
      <c r="D156" s="97">
        <f t="shared" si="98"/>
        <v>0</v>
      </c>
      <c r="E156" s="97">
        <f t="shared" si="98"/>
        <v>0</v>
      </c>
      <c r="F156" s="97">
        <f t="shared" si="98"/>
        <v>0</v>
      </c>
      <c r="G156" s="97">
        <f t="shared" si="98"/>
        <v>0</v>
      </c>
      <c r="H156" s="97">
        <f t="shared" si="98"/>
        <v>0</v>
      </c>
      <c r="I156" s="97">
        <f t="shared" si="98"/>
        <v>0</v>
      </c>
      <c r="J156" s="97">
        <f t="shared" si="98"/>
        <v>0</v>
      </c>
      <c r="K156" s="97">
        <f t="shared" si="98"/>
        <v>15</v>
      </c>
      <c r="L156" s="97">
        <f t="shared" si="98"/>
        <v>2</v>
      </c>
      <c r="M156" s="97">
        <f t="shared" si="98"/>
        <v>1</v>
      </c>
      <c r="N156" s="97">
        <f t="shared" si="98"/>
        <v>8</v>
      </c>
      <c r="O156" s="97">
        <f t="shared" si="98"/>
        <v>5</v>
      </c>
      <c r="P156" s="97">
        <f t="shared" si="98"/>
        <v>1</v>
      </c>
      <c r="Q156" s="97">
        <f t="shared" si="98"/>
        <v>0</v>
      </c>
      <c r="R156" s="97">
        <f t="shared" si="98"/>
        <v>0</v>
      </c>
      <c r="S156" s="97">
        <f t="shared" si="98"/>
        <v>0</v>
      </c>
      <c r="T156" s="97">
        <f t="shared" si="98"/>
        <v>0</v>
      </c>
      <c r="V156" s="97">
        <f t="shared" si="70"/>
        <v>1</v>
      </c>
      <c r="W156" s="97">
        <f t="shared" si="71"/>
        <v>1</v>
      </c>
      <c r="X156" s="97">
        <f t="shared" si="72"/>
        <v>1</v>
      </c>
      <c r="Y156" s="97">
        <f t="shared" si="73"/>
        <v>1</v>
      </c>
      <c r="Z156" s="97">
        <f t="shared" si="74"/>
        <v>1</v>
      </c>
      <c r="AA156" s="97">
        <f t="shared" si="75"/>
        <v>1</v>
      </c>
      <c r="AB156" s="97">
        <f t="shared" si="76"/>
        <v>1</v>
      </c>
      <c r="AC156" s="97">
        <f t="shared" si="77"/>
        <v>1</v>
      </c>
      <c r="AD156" s="97">
        <f t="shared" si="78"/>
        <v>19</v>
      </c>
      <c r="AE156" s="97">
        <f t="shared" si="79"/>
        <v>8</v>
      </c>
      <c r="AF156" s="97">
        <f t="shared" si="80"/>
        <v>6</v>
      </c>
      <c r="AG156" s="97">
        <f t="shared" si="81"/>
        <v>16</v>
      </c>
      <c r="AH156" s="97">
        <f t="shared" si="82"/>
        <v>18</v>
      </c>
      <c r="AI156" s="97">
        <f t="shared" si="83"/>
        <v>6</v>
      </c>
    </row>
    <row r="157" spans="3:35" ht="15" customHeight="1" thickBot="1" x14ac:dyDescent="0.4">
      <c r="C157" s="97">
        <f t="shared" ref="C157:T157" si="99">C88</f>
        <v>0</v>
      </c>
      <c r="D157" s="97">
        <f t="shared" si="99"/>
        <v>0</v>
      </c>
      <c r="E157" s="97">
        <f t="shared" si="99"/>
        <v>0</v>
      </c>
      <c r="F157" s="97">
        <f t="shared" si="99"/>
        <v>0</v>
      </c>
      <c r="G157" s="97">
        <f t="shared" si="99"/>
        <v>0</v>
      </c>
      <c r="H157" s="97">
        <f t="shared" si="99"/>
        <v>0</v>
      </c>
      <c r="I157" s="97">
        <f t="shared" si="99"/>
        <v>0</v>
      </c>
      <c r="J157" s="97">
        <f t="shared" si="99"/>
        <v>0</v>
      </c>
      <c r="K157" s="97">
        <f t="shared" si="99"/>
        <v>16</v>
      </c>
      <c r="L157" s="97">
        <f t="shared" si="99"/>
        <v>8</v>
      </c>
      <c r="M157" s="97">
        <f t="shared" si="99"/>
        <v>14</v>
      </c>
      <c r="N157" s="97">
        <f t="shared" si="99"/>
        <v>1</v>
      </c>
      <c r="O157" s="97">
        <f t="shared" si="99"/>
        <v>4</v>
      </c>
      <c r="P157" s="97">
        <f t="shared" si="99"/>
        <v>14</v>
      </c>
      <c r="Q157" s="97">
        <f t="shared" si="99"/>
        <v>0</v>
      </c>
      <c r="R157" s="97">
        <f t="shared" si="99"/>
        <v>0</v>
      </c>
      <c r="S157" s="97">
        <f t="shared" si="99"/>
        <v>0</v>
      </c>
      <c r="T157" s="97">
        <f t="shared" si="99"/>
        <v>0</v>
      </c>
      <c r="V157" s="97">
        <f t="shared" si="70"/>
        <v>1</v>
      </c>
      <c r="W157" s="97">
        <f t="shared" si="71"/>
        <v>1</v>
      </c>
      <c r="X157" s="97">
        <f t="shared" si="72"/>
        <v>1</v>
      </c>
      <c r="Y157" s="97">
        <f t="shared" si="73"/>
        <v>1</v>
      </c>
      <c r="Z157" s="97">
        <f t="shared" si="74"/>
        <v>1</v>
      </c>
      <c r="AA157" s="97">
        <f t="shared" si="75"/>
        <v>1</v>
      </c>
      <c r="AB157" s="97">
        <f t="shared" si="76"/>
        <v>1</v>
      </c>
      <c r="AC157" s="97">
        <f t="shared" si="77"/>
        <v>1</v>
      </c>
      <c r="AD157" s="97">
        <f t="shared" si="78"/>
        <v>16</v>
      </c>
      <c r="AE157" s="97">
        <f t="shared" si="79"/>
        <v>3</v>
      </c>
      <c r="AF157" s="97">
        <f t="shared" si="80"/>
        <v>2</v>
      </c>
      <c r="AG157" s="97">
        <f t="shared" si="81"/>
        <v>9</v>
      </c>
      <c r="AH157" s="97">
        <f t="shared" si="82"/>
        <v>6</v>
      </c>
      <c r="AI157" s="97">
        <f t="shared" si="83"/>
        <v>2</v>
      </c>
    </row>
    <row r="158" spans="3:35" ht="15" customHeight="1" thickBot="1" x14ac:dyDescent="0.4">
      <c r="C158" s="97">
        <f t="shared" ref="C158:T158" si="100">C89</f>
        <v>0</v>
      </c>
      <c r="D158" s="97">
        <f t="shared" si="100"/>
        <v>0</v>
      </c>
      <c r="E158" s="97">
        <f t="shared" si="100"/>
        <v>0</v>
      </c>
      <c r="F158" s="97">
        <f t="shared" si="100"/>
        <v>0</v>
      </c>
      <c r="G158" s="97">
        <f t="shared" si="100"/>
        <v>0</v>
      </c>
      <c r="H158" s="97">
        <f t="shared" si="100"/>
        <v>0</v>
      </c>
      <c r="I158" s="97">
        <f t="shared" si="100"/>
        <v>0</v>
      </c>
      <c r="J158" s="97">
        <f t="shared" si="100"/>
        <v>0</v>
      </c>
      <c r="K158" s="97">
        <f t="shared" si="100"/>
        <v>14</v>
      </c>
      <c r="L158" s="97">
        <f t="shared" si="100"/>
        <v>8</v>
      </c>
      <c r="M158" s="97">
        <f t="shared" si="100"/>
        <v>15</v>
      </c>
      <c r="N158" s="97">
        <f t="shared" si="100"/>
        <v>1</v>
      </c>
      <c r="O158" s="97">
        <f t="shared" si="100"/>
        <v>13</v>
      </c>
      <c r="P158" s="97">
        <f t="shared" si="100"/>
        <v>15</v>
      </c>
      <c r="Q158" s="97">
        <f t="shared" si="100"/>
        <v>0</v>
      </c>
      <c r="R158" s="97">
        <f t="shared" si="100"/>
        <v>0</v>
      </c>
      <c r="S158" s="97">
        <f t="shared" si="100"/>
        <v>0</v>
      </c>
      <c r="T158" s="97">
        <f t="shared" si="100"/>
        <v>0</v>
      </c>
      <c r="V158" s="97">
        <f t="shared" si="70"/>
        <v>1</v>
      </c>
      <c r="W158" s="97">
        <f t="shared" si="71"/>
        <v>1</v>
      </c>
      <c r="X158" s="97">
        <f t="shared" si="72"/>
        <v>1</v>
      </c>
      <c r="Y158" s="97">
        <f t="shared" si="73"/>
        <v>1</v>
      </c>
      <c r="Z158" s="97">
        <f t="shared" si="74"/>
        <v>1</v>
      </c>
      <c r="AA158" s="97">
        <f t="shared" si="75"/>
        <v>1</v>
      </c>
      <c r="AB158" s="97">
        <f t="shared" si="76"/>
        <v>1</v>
      </c>
      <c r="AC158" s="97">
        <f t="shared" si="77"/>
        <v>1</v>
      </c>
      <c r="AD158" s="97">
        <f t="shared" si="78"/>
        <v>17</v>
      </c>
      <c r="AE158" s="97">
        <f t="shared" si="79"/>
        <v>9</v>
      </c>
      <c r="AF158" s="97">
        <f t="shared" si="80"/>
        <v>15</v>
      </c>
      <c r="AG158" s="97">
        <f t="shared" si="81"/>
        <v>2</v>
      </c>
      <c r="AH158" s="97">
        <f t="shared" si="82"/>
        <v>5</v>
      </c>
      <c r="AI158" s="97">
        <f t="shared" si="83"/>
        <v>15</v>
      </c>
    </row>
    <row r="159" spans="3:35" ht="15" customHeight="1" thickBot="1" x14ac:dyDescent="0.4">
      <c r="C159" s="97">
        <f t="shared" ref="C159:T159" si="101">C90</f>
        <v>0</v>
      </c>
      <c r="D159" s="97">
        <f t="shared" si="101"/>
        <v>0</v>
      </c>
      <c r="E159" s="97">
        <f t="shared" si="101"/>
        <v>0</v>
      </c>
      <c r="F159" s="97">
        <f t="shared" si="101"/>
        <v>0</v>
      </c>
      <c r="G159" s="97">
        <f t="shared" si="101"/>
        <v>0</v>
      </c>
      <c r="H159" s="97">
        <f t="shared" si="101"/>
        <v>0</v>
      </c>
      <c r="I159" s="97">
        <f t="shared" si="101"/>
        <v>0</v>
      </c>
      <c r="J159" s="97">
        <f t="shared" si="101"/>
        <v>0</v>
      </c>
      <c r="K159" s="97">
        <f t="shared" si="101"/>
        <v>14</v>
      </c>
      <c r="L159" s="97">
        <f t="shared" si="101"/>
        <v>4</v>
      </c>
      <c r="M159" s="97">
        <f t="shared" si="101"/>
        <v>1</v>
      </c>
      <c r="N159" s="97">
        <f t="shared" si="101"/>
        <v>14</v>
      </c>
      <c r="O159" s="97">
        <f t="shared" si="101"/>
        <v>4</v>
      </c>
      <c r="P159" s="97">
        <f t="shared" si="101"/>
        <v>1</v>
      </c>
      <c r="Q159" s="97">
        <f t="shared" si="101"/>
        <v>0</v>
      </c>
      <c r="R159" s="97">
        <f t="shared" si="101"/>
        <v>0</v>
      </c>
      <c r="S159" s="97">
        <f t="shared" si="101"/>
        <v>0</v>
      </c>
      <c r="T159" s="97">
        <f t="shared" si="101"/>
        <v>0</v>
      </c>
      <c r="V159" s="97">
        <f t="shared" si="70"/>
        <v>1</v>
      </c>
      <c r="W159" s="97">
        <f t="shared" si="71"/>
        <v>1</v>
      </c>
      <c r="X159" s="97">
        <f t="shared" si="72"/>
        <v>1</v>
      </c>
      <c r="Y159" s="97">
        <f t="shared" si="73"/>
        <v>1</v>
      </c>
      <c r="Z159" s="97">
        <f t="shared" si="74"/>
        <v>1</v>
      </c>
      <c r="AA159" s="97">
        <f t="shared" si="75"/>
        <v>1</v>
      </c>
      <c r="AB159" s="97">
        <f t="shared" si="76"/>
        <v>1</v>
      </c>
      <c r="AC159" s="97">
        <f t="shared" si="77"/>
        <v>1</v>
      </c>
      <c r="AD159" s="97">
        <f t="shared" si="78"/>
        <v>15</v>
      </c>
      <c r="AE159" s="97">
        <f t="shared" si="79"/>
        <v>9</v>
      </c>
      <c r="AF159" s="97">
        <f t="shared" si="80"/>
        <v>16</v>
      </c>
      <c r="AG159" s="97">
        <f t="shared" si="81"/>
        <v>2</v>
      </c>
      <c r="AH159" s="97">
        <f t="shared" si="82"/>
        <v>14</v>
      </c>
      <c r="AI159" s="97">
        <f t="shared" si="83"/>
        <v>16</v>
      </c>
    </row>
    <row r="160" spans="3:35" ht="15" customHeight="1" thickBot="1" x14ac:dyDescent="0.4">
      <c r="C160" s="97">
        <f t="shared" ref="C160:T160" si="102">C91</f>
        <v>0</v>
      </c>
      <c r="D160" s="97">
        <f t="shared" si="102"/>
        <v>0</v>
      </c>
      <c r="E160" s="97">
        <f t="shared" si="102"/>
        <v>0</v>
      </c>
      <c r="F160" s="97">
        <f t="shared" si="102"/>
        <v>0</v>
      </c>
      <c r="G160" s="97">
        <f t="shared" si="102"/>
        <v>0</v>
      </c>
      <c r="H160" s="97">
        <f t="shared" si="102"/>
        <v>0</v>
      </c>
      <c r="I160" s="97">
        <f t="shared" si="102"/>
        <v>0</v>
      </c>
      <c r="J160" s="97">
        <f t="shared" si="102"/>
        <v>0</v>
      </c>
      <c r="K160" s="97">
        <f t="shared" si="102"/>
        <v>14</v>
      </c>
      <c r="L160" s="97">
        <f t="shared" si="102"/>
        <v>8</v>
      </c>
      <c r="M160" s="97">
        <f t="shared" si="102"/>
        <v>1</v>
      </c>
      <c r="N160" s="97">
        <f t="shared" si="102"/>
        <v>14</v>
      </c>
      <c r="O160" s="97">
        <f t="shared" si="102"/>
        <v>3</v>
      </c>
      <c r="P160" s="97">
        <f t="shared" si="102"/>
        <v>1</v>
      </c>
      <c r="Q160" s="97">
        <f t="shared" si="102"/>
        <v>0</v>
      </c>
      <c r="R160" s="97">
        <f t="shared" si="102"/>
        <v>0</v>
      </c>
      <c r="S160" s="97">
        <f t="shared" si="102"/>
        <v>0</v>
      </c>
      <c r="T160" s="97">
        <f t="shared" si="102"/>
        <v>0</v>
      </c>
      <c r="V160" s="97">
        <f t="shared" si="70"/>
        <v>1</v>
      </c>
      <c r="W160" s="97">
        <f t="shared" si="71"/>
        <v>1</v>
      </c>
      <c r="X160" s="97">
        <f t="shared" si="72"/>
        <v>1</v>
      </c>
      <c r="Y160" s="97">
        <f t="shared" si="73"/>
        <v>1</v>
      </c>
      <c r="Z160" s="97">
        <f t="shared" si="74"/>
        <v>1</v>
      </c>
      <c r="AA160" s="97">
        <f t="shared" si="75"/>
        <v>1</v>
      </c>
      <c r="AB160" s="97">
        <f t="shared" si="76"/>
        <v>1</v>
      </c>
      <c r="AC160" s="97">
        <f t="shared" si="77"/>
        <v>1</v>
      </c>
      <c r="AD160" s="97">
        <f t="shared" si="78"/>
        <v>15</v>
      </c>
      <c r="AE160" s="97">
        <f t="shared" si="79"/>
        <v>5</v>
      </c>
      <c r="AF160" s="97">
        <f t="shared" si="80"/>
        <v>2</v>
      </c>
      <c r="AG160" s="97">
        <f t="shared" si="81"/>
        <v>15</v>
      </c>
      <c r="AH160" s="97">
        <f t="shared" si="82"/>
        <v>5</v>
      </c>
      <c r="AI160" s="97">
        <f t="shared" si="83"/>
        <v>2</v>
      </c>
    </row>
    <row r="161" spans="3:35" ht="15" customHeight="1" thickBot="1" x14ac:dyDescent="0.4">
      <c r="C161" s="97">
        <f t="shared" ref="C161:T161" si="103">C92</f>
        <v>0</v>
      </c>
      <c r="D161" s="97">
        <f t="shared" si="103"/>
        <v>0</v>
      </c>
      <c r="E161" s="97">
        <f t="shared" si="103"/>
        <v>0</v>
      </c>
      <c r="F161" s="97">
        <f t="shared" si="103"/>
        <v>0</v>
      </c>
      <c r="G161" s="97">
        <f t="shared" si="103"/>
        <v>0</v>
      </c>
      <c r="H161" s="97">
        <f t="shared" si="103"/>
        <v>0</v>
      </c>
      <c r="I161" s="97">
        <f t="shared" si="103"/>
        <v>0</v>
      </c>
      <c r="J161" s="97">
        <f t="shared" si="103"/>
        <v>0</v>
      </c>
      <c r="K161" s="97">
        <f t="shared" si="103"/>
        <v>13</v>
      </c>
      <c r="L161" s="97">
        <f t="shared" si="103"/>
        <v>3</v>
      </c>
      <c r="M161" s="97">
        <f t="shared" si="103"/>
        <v>1</v>
      </c>
      <c r="N161" s="97">
        <f t="shared" si="103"/>
        <v>14</v>
      </c>
      <c r="O161" s="97">
        <f t="shared" si="103"/>
        <v>4</v>
      </c>
      <c r="P161" s="97">
        <f t="shared" si="103"/>
        <v>1</v>
      </c>
      <c r="Q161" s="97">
        <f t="shared" si="103"/>
        <v>0</v>
      </c>
      <c r="R161" s="97">
        <f t="shared" si="103"/>
        <v>0</v>
      </c>
      <c r="S161" s="97">
        <f t="shared" si="103"/>
        <v>0</v>
      </c>
      <c r="T161" s="97">
        <f t="shared" si="103"/>
        <v>0</v>
      </c>
      <c r="V161" s="97">
        <f t="shared" si="70"/>
        <v>1</v>
      </c>
      <c r="W161" s="97">
        <f t="shared" si="71"/>
        <v>1</v>
      </c>
      <c r="X161" s="97">
        <f t="shared" si="72"/>
        <v>1</v>
      </c>
      <c r="Y161" s="97">
        <f t="shared" si="73"/>
        <v>1</v>
      </c>
      <c r="Z161" s="97">
        <f t="shared" si="74"/>
        <v>1</v>
      </c>
      <c r="AA161" s="97">
        <f t="shared" si="75"/>
        <v>1</v>
      </c>
      <c r="AB161" s="97">
        <f t="shared" si="76"/>
        <v>1</v>
      </c>
      <c r="AC161" s="97">
        <f t="shared" si="77"/>
        <v>1</v>
      </c>
      <c r="AD161" s="97">
        <f t="shared" si="78"/>
        <v>15</v>
      </c>
      <c r="AE161" s="97">
        <f t="shared" si="79"/>
        <v>9</v>
      </c>
      <c r="AF161" s="97">
        <f t="shared" si="80"/>
        <v>2</v>
      </c>
      <c r="AG161" s="97">
        <f t="shared" si="81"/>
        <v>15</v>
      </c>
      <c r="AH161" s="97">
        <f t="shared" si="82"/>
        <v>4</v>
      </c>
      <c r="AI161" s="97">
        <f t="shared" si="83"/>
        <v>2</v>
      </c>
    </row>
    <row r="162" spans="3:35" ht="15" customHeight="1" thickBot="1" x14ac:dyDescent="0.4">
      <c r="C162" s="97">
        <f t="shared" ref="C162:T162" si="104">C93</f>
        <v>0</v>
      </c>
      <c r="D162" s="97">
        <f t="shared" si="104"/>
        <v>0</v>
      </c>
      <c r="E162" s="97">
        <f t="shared" si="104"/>
        <v>0</v>
      </c>
      <c r="F162" s="97">
        <f t="shared" si="104"/>
        <v>0</v>
      </c>
      <c r="G162" s="97">
        <f t="shared" si="104"/>
        <v>0</v>
      </c>
      <c r="H162" s="97">
        <f t="shared" si="104"/>
        <v>0</v>
      </c>
      <c r="I162" s="97">
        <f t="shared" si="104"/>
        <v>0</v>
      </c>
      <c r="J162" s="97">
        <f t="shared" si="104"/>
        <v>0</v>
      </c>
      <c r="K162" s="97">
        <f t="shared" si="104"/>
        <v>4</v>
      </c>
      <c r="L162" s="97">
        <f t="shared" si="104"/>
        <v>7</v>
      </c>
      <c r="M162" s="97">
        <f t="shared" si="104"/>
        <v>12</v>
      </c>
      <c r="N162" s="97">
        <f t="shared" si="104"/>
        <v>15</v>
      </c>
      <c r="O162" s="97">
        <f t="shared" si="104"/>
        <v>12</v>
      </c>
      <c r="P162" s="97">
        <f t="shared" si="104"/>
        <v>12</v>
      </c>
      <c r="Q162" s="97">
        <f t="shared" si="104"/>
        <v>0</v>
      </c>
      <c r="R162" s="97">
        <f t="shared" si="104"/>
        <v>0</v>
      </c>
      <c r="S162" s="97">
        <f t="shared" si="104"/>
        <v>0</v>
      </c>
      <c r="T162" s="97">
        <f t="shared" si="104"/>
        <v>0</v>
      </c>
      <c r="V162" s="97">
        <f t="shared" si="70"/>
        <v>1</v>
      </c>
      <c r="W162" s="97">
        <f t="shared" si="71"/>
        <v>1</v>
      </c>
      <c r="X162" s="97">
        <f t="shared" si="72"/>
        <v>1</v>
      </c>
      <c r="Y162" s="97">
        <f t="shared" si="73"/>
        <v>1</v>
      </c>
      <c r="Z162" s="97">
        <f t="shared" si="74"/>
        <v>1</v>
      </c>
      <c r="AA162" s="97">
        <f t="shared" si="75"/>
        <v>1</v>
      </c>
      <c r="AB162" s="97">
        <f t="shared" si="76"/>
        <v>1</v>
      </c>
      <c r="AC162" s="97">
        <f t="shared" si="77"/>
        <v>1</v>
      </c>
      <c r="AD162" s="97">
        <f t="shared" si="78"/>
        <v>14</v>
      </c>
      <c r="AE162" s="97">
        <f t="shared" si="79"/>
        <v>4</v>
      </c>
      <c r="AF162" s="97">
        <f t="shared" si="80"/>
        <v>2</v>
      </c>
      <c r="AG162" s="97">
        <f t="shared" si="81"/>
        <v>15</v>
      </c>
      <c r="AH162" s="97">
        <f t="shared" si="82"/>
        <v>5</v>
      </c>
      <c r="AI162" s="97">
        <f t="shared" si="83"/>
        <v>2</v>
      </c>
    </row>
    <row r="163" spans="3:35" ht="15" customHeight="1" thickBot="1" x14ac:dyDescent="0.4">
      <c r="C163" s="97">
        <f t="shared" ref="C163:T163" si="105">C94</f>
        <v>0</v>
      </c>
      <c r="D163" s="97">
        <f t="shared" si="105"/>
        <v>0</v>
      </c>
      <c r="E163" s="97">
        <f t="shared" si="105"/>
        <v>0</v>
      </c>
      <c r="F163" s="97">
        <f t="shared" si="105"/>
        <v>0</v>
      </c>
      <c r="G163" s="97">
        <f t="shared" si="105"/>
        <v>0</v>
      </c>
      <c r="H163" s="97">
        <f t="shared" si="105"/>
        <v>0</v>
      </c>
      <c r="I163" s="97">
        <f t="shared" si="105"/>
        <v>0</v>
      </c>
      <c r="J163" s="97">
        <f t="shared" si="105"/>
        <v>0</v>
      </c>
      <c r="K163" s="97">
        <f t="shared" si="105"/>
        <v>2</v>
      </c>
      <c r="L163" s="97">
        <f t="shared" si="105"/>
        <v>8</v>
      </c>
      <c r="M163" s="97">
        <f t="shared" si="105"/>
        <v>12</v>
      </c>
      <c r="N163" s="97">
        <f t="shared" si="105"/>
        <v>15</v>
      </c>
      <c r="O163" s="97">
        <f t="shared" si="105"/>
        <v>13</v>
      </c>
      <c r="P163" s="97">
        <f t="shared" si="105"/>
        <v>12</v>
      </c>
      <c r="Q163" s="97">
        <f t="shared" si="105"/>
        <v>0</v>
      </c>
      <c r="R163" s="97">
        <f t="shared" si="105"/>
        <v>0</v>
      </c>
      <c r="S163" s="97">
        <f t="shared" si="105"/>
        <v>0</v>
      </c>
      <c r="T163" s="97">
        <f t="shared" si="105"/>
        <v>0</v>
      </c>
      <c r="V163" s="97">
        <f t="shared" si="70"/>
        <v>1</v>
      </c>
      <c r="W163" s="97">
        <f t="shared" si="71"/>
        <v>1</v>
      </c>
      <c r="X163" s="97">
        <f t="shared" si="72"/>
        <v>1</v>
      </c>
      <c r="Y163" s="97">
        <f t="shared" si="73"/>
        <v>1</v>
      </c>
      <c r="Z163" s="97">
        <f t="shared" si="74"/>
        <v>1</v>
      </c>
      <c r="AA163" s="97">
        <f t="shared" si="75"/>
        <v>1</v>
      </c>
      <c r="AB163" s="97">
        <f t="shared" si="76"/>
        <v>1</v>
      </c>
      <c r="AC163" s="97">
        <f t="shared" si="77"/>
        <v>1</v>
      </c>
      <c r="AD163" s="97">
        <f t="shared" si="78"/>
        <v>5</v>
      </c>
      <c r="AE163" s="97">
        <f t="shared" si="79"/>
        <v>8</v>
      </c>
      <c r="AF163" s="97">
        <f t="shared" si="80"/>
        <v>13</v>
      </c>
      <c r="AG163" s="97">
        <f t="shared" si="81"/>
        <v>16</v>
      </c>
      <c r="AH163" s="97">
        <f t="shared" si="82"/>
        <v>13</v>
      </c>
      <c r="AI163" s="97">
        <f t="shared" si="83"/>
        <v>13</v>
      </c>
    </row>
    <row r="164" spans="3:35" ht="15" customHeight="1" thickBot="1" x14ac:dyDescent="0.4">
      <c r="C164" s="97">
        <f t="shared" ref="C164:T164" si="106">C95</f>
        <v>0</v>
      </c>
      <c r="D164" s="97">
        <f t="shared" si="106"/>
        <v>0</v>
      </c>
      <c r="E164" s="97">
        <f t="shared" si="106"/>
        <v>0</v>
      </c>
      <c r="F164" s="97">
        <f t="shared" si="106"/>
        <v>0</v>
      </c>
      <c r="G164" s="97">
        <f t="shared" si="106"/>
        <v>0</v>
      </c>
      <c r="H164" s="97">
        <f t="shared" si="106"/>
        <v>0</v>
      </c>
      <c r="I164" s="97">
        <f t="shared" si="106"/>
        <v>0</v>
      </c>
      <c r="J164" s="97">
        <f t="shared" si="106"/>
        <v>0</v>
      </c>
      <c r="K164" s="97">
        <f t="shared" si="106"/>
        <v>14</v>
      </c>
      <c r="L164" s="97">
        <f t="shared" si="106"/>
        <v>4</v>
      </c>
      <c r="M164" s="97">
        <f t="shared" si="106"/>
        <v>1</v>
      </c>
      <c r="N164" s="97">
        <f t="shared" si="106"/>
        <v>15</v>
      </c>
      <c r="O164" s="97">
        <f t="shared" si="106"/>
        <v>1</v>
      </c>
      <c r="P164" s="97">
        <f t="shared" si="106"/>
        <v>1</v>
      </c>
      <c r="Q164" s="97">
        <f t="shared" si="106"/>
        <v>0</v>
      </c>
      <c r="R164" s="97">
        <f t="shared" si="106"/>
        <v>0</v>
      </c>
      <c r="S164" s="97">
        <f t="shared" si="106"/>
        <v>0</v>
      </c>
      <c r="T164" s="97">
        <f t="shared" si="106"/>
        <v>0</v>
      </c>
      <c r="V164" s="97">
        <f t="shared" si="70"/>
        <v>1</v>
      </c>
      <c r="W164" s="97">
        <f t="shared" si="71"/>
        <v>1</v>
      </c>
      <c r="X164" s="97">
        <f t="shared" si="72"/>
        <v>1</v>
      </c>
      <c r="Y164" s="97">
        <f t="shared" si="73"/>
        <v>1</v>
      </c>
      <c r="Z164" s="97">
        <f t="shared" si="74"/>
        <v>1</v>
      </c>
      <c r="AA164" s="97">
        <f t="shared" si="75"/>
        <v>1</v>
      </c>
      <c r="AB164" s="97">
        <f t="shared" si="76"/>
        <v>1</v>
      </c>
      <c r="AC164" s="97">
        <f t="shared" si="77"/>
        <v>1</v>
      </c>
      <c r="AD164" s="97">
        <f t="shared" si="78"/>
        <v>3</v>
      </c>
      <c r="AE164" s="97">
        <f t="shared" si="79"/>
        <v>9</v>
      </c>
      <c r="AF164" s="97">
        <f t="shared" si="80"/>
        <v>13</v>
      </c>
      <c r="AG164" s="97">
        <f t="shared" si="81"/>
        <v>16</v>
      </c>
      <c r="AH164" s="97">
        <f t="shared" si="82"/>
        <v>14</v>
      </c>
      <c r="AI164" s="97">
        <f t="shared" si="83"/>
        <v>13</v>
      </c>
    </row>
    <row r="165" spans="3:35" ht="15" customHeight="1" thickBot="1" x14ac:dyDescent="0.4">
      <c r="C165" s="97">
        <f t="shared" ref="C165:T165" si="107">C96</f>
        <v>0</v>
      </c>
      <c r="D165" s="97">
        <f t="shared" si="107"/>
        <v>0</v>
      </c>
      <c r="E165" s="97">
        <f t="shared" si="107"/>
        <v>0</v>
      </c>
      <c r="F165" s="97">
        <f t="shared" si="107"/>
        <v>0</v>
      </c>
      <c r="G165" s="97">
        <f t="shared" si="107"/>
        <v>0</v>
      </c>
      <c r="H165" s="97">
        <f t="shared" si="107"/>
        <v>0</v>
      </c>
      <c r="I165" s="97">
        <f t="shared" si="107"/>
        <v>0</v>
      </c>
      <c r="J165" s="97">
        <f t="shared" si="107"/>
        <v>0</v>
      </c>
      <c r="K165" s="97">
        <f t="shared" si="107"/>
        <v>17</v>
      </c>
      <c r="L165" s="97">
        <f t="shared" si="107"/>
        <v>3</v>
      </c>
      <c r="M165" s="97">
        <f t="shared" si="107"/>
        <v>2</v>
      </c>
      <c r="N165" s="97">
        <f t="shared" si="107"/>
        <v>14</v>
      </c>
      <c r="O165" s="97">
        <f t="shared" si="107"/>
        <v>4</v>
      </c>
      <c r="P165" s="97">
        <f t="shared" si="107"/>
        <v>2</v>
      </c>
      <c r="Q165" s="97">
        <f t="shared" si="107"/>
        <v>0</v>
      </c>
      <c r="R165" s="97">
        <f t="shared" si="107"/>
        <v>0</v>
      </c>
      <c r="S165" s="97">
        <f t="shared" si="107"/>
        <v>0</v>
      </c>
      <c r="T165" s="97">
        <f t="shared" si="107"/>
        <v>0</v>
      </c>
      <c r="V165" s="97">
        <f t="shared" si="70"/>
        <v>1</v>
      </c>
      <c r="W165" s="97">
        <f t="shared" si="71"/>
        <v>1</v>
      </c>
      <c r="X165" s="97">
        <f t="shared" si="72"/>
        <v>1</v>
      </c>
      <c r="Y165" s="97">
        <f t="shared" si="73"/>
        <v>1</v>
      </c>
      <c r="Z165" s="97">
        <f t="shared" si="74"/>
        <v>1</v>
      </c>
      <c r="AA165" s="97">
        <f t="shared" si="75"/>
        <v>1</v>
      </c>
      <c r="AB165" s="97">
        <f t="shared" si="76"/>
        <v>1</v>
      </c>
      <c r="AC165" s="97">
        <f t="shared" si="77"/>
        <v>1</v>
      </c>
      <c r="AD165" s="97">
        <f t="shared" si="78"/>
        <v>15</v>
      </c>
      <c r="AE165" s="97">
        <f t="shared" si="79"/>
        <v>5</v>
      </c>
      <c r="AF165" s="97">
        <f t="shared" si="80"/>
        <v>2</v>
      </c>
      <c r="AG165" s="97">
        <f t="shared" si="81"/>
        <v>16</v>
      </c>
      <c r="AH165" s="97">
        <f t="shared" si="82"/>
        <v>2</v>
      </c>
      <c r="AI165" s="97">
        <f t="shared" si="83"/>
        <v>2</v>
      </c>
    </row>
    <row r="166" spans="3:35" ht="15" customHeight="1" thickBot="1" x14ac:dyDescent="0.4">
      <c r="C166" s="97">
        <f t="shared" ref="C166:T166" si="108">C97</f>
        <v>0</v>
      </c>
      <c r="D166" s="97">
        <f t="shared" si="108"/>
        <v>0</v>
      </c>
      <c r="E166" s="97">
        <f t="shared" si="108"/>
        <v>0</v>
      </c>
      <c r="F166" s="97">
        <f t="shared" si="108"/>
        <v>0</v>
      </c>
      <c r="G166" s="97">
        <f t="shared" si="108"/>
        <v>0</v>
      </c>
      <c r="H166" s="97">
        <f t="shared" si="108"/>
        <v>0</v>
      </c>
      <c r="I166" s="97">
        <f t="shared" si="108"/>
        <v>0</v>
      </c>
      <c r="J166" s="97">
        <f t="shared" si="108"/>
        <v>0</v>
      </c>
      <c r="K166" s="97">
        <f t="shared" si="108"/>
        <v>13</v>
      </c>
      <c r="L166" s="97">
        <f t="shared" si="108"/>
        <v>7</v>
      </c>
      <c r="M166" s="97">
        <f t="shared" si="108"/>
        <v>1</v>
      </c>
      <c r="N166" s="97">
        <f t="shared" si="108"/>
        <v>8</v>
      </c>
      <c r="O166" s="97">
        <f t="shared" si="108"/>
        <v>3</v>
      </c>
      <c r="P166" s="97">
        <f t="shared" si="108"/>
        <v>1</v>
      </c>
      <c r="Q166" s="97">
        <f t="shared" si="108"/>
        <v>0</v>
      </c>
      <c r="R166" s="97">
        <f t="shared" si="108"/>
        <v>0</v>
      </c>
      <c r="S166" s="97">
        <f t="shared" si="108"/>
        <v>0</v>
      </c>
      <c r="T166" s="97">
        <f t="shared" si="108"/>
        <v>0</v>
      </c>
      <c r="V166" s="97">
        <f t="shared" si="70"/>
        <v>1</v>
      </c>
      <c r="W166" s="97">
        <f t="shared" si="71"/>
        <v>1</v>
      </c>
      <c r="X166" s="97">
        <f t="shared" si="72"/>
        <v>1</v>
      </c>
      <c r="Y166" s="97">
        <f t="shared" si="73"/>
        <v>1</v>
      </c>
      <c r="Z166" s="97">
        <f t="shared" si="74"/>
        <v>1</v>
      </c>
      <c r="AA166" s="97">
        <f t="shared" si="75"/>
        <v>1</v>
      </c>
      <c r="AB166" s="97">
        <f t="shared" si="76"/>
        <v>1</v>
      </c>
      <c r="AC166" s="97">
        <f t="shared" si="77"/>
        <v>1</v>
      </c>
      <c r="AD166" s="97">
        <f t="shared" si="78"/>
        <v>18</v>
      </c>
      <c r="AE166" s="97">
        <f t="shared" si="79"/>
        <v>4</v>
      </c>
      <c r="AF166" s="97">
        <f t="shared" si="80"/>
        <v>3</v>
      </c>
      <c r="AG166" s="97">
        <f t="shared" si="81"/>
        <v>15</v>
      </c>
      <c r="AH166" s="97">
        <f t="shared" si="82"/>
        <v>5</v>
      </c>
      <c r="AI166" s="97">
        <f t="shared" si="83"/>
        <v>3</v>
      </c>
    </row>
    <row r="167" spans="3:35" ht="15" customHeight="1" thickBot="1" x14ac:dyDescent="0.4">
      <c r="C167" s="97">
        <f t="shared" ref="C167:T167" si="109">C98</f>
        <v>0</v>
      </c>
      <c r="D167" s="97">
        <f t="shared" si="109"/>
        <v>0</v>
      </c>
      <c r="E167" s="97">
        <f t="shared" si="109"/>
        <v>0</v>
      </c>
      <c r="F167" s="97">
        <f t="shared" si="109"/>
        <v>0</v>
      </c>
      <c r="G167" s="97">
        <f t="shared" si="109"/>
        <v>0</v>
      </c>
      <c r="H167" s="97">
        <f t="shared" si="109"/>
        <v>0</v>
      </c>
      <c r="I167" s="97">
        <f t="shared" si="109"/>
        <v>0</v>
      </c>
      <c r="J167" s="97">
        <f t="shared" si="109"/>
        <v>0</v>
      </c>
      <c r="K167" s="97">
        <f t="shared" si="109"/>
        <v>12</v>
      </c>
      <c r="L167" s="97">
        <f t="shared" si="109"/>
        <v>7</v>
      </c>
      <c r="M167" s="97">
        <f t="shared" si="109"/>
        <v>1</v>
      </c>
      <c r="N167" s="97">
        <f t="shared" si="109"/>
        <v>8</v>
      </c>
      <c r="O167" s="97">
        <f t="shared" si="109"/>
        <v>3</v>
      </c>
      <c r="P167" s="97">
        <f t="shared" si="109"/>
        <v>1</v>
      </c>
      <c r="Q167" s="97">
        <f t="shared" si="109"/>
        <v>0</v>
      </c>
      <c r="R167" s="97">
        <f t="shared" si="109"/>
        <v>0</v>
      </c>
      <c r="S167" s="97">
        <f t="shared" si="109"/>
        <v>0</v>
      </c>
      <c r="T167" s="97">
        <f t="shared" si="109"/>
        <v>0</v>
      </c>
      <c r="V167" s="97">
        <f t="shared" si="70"/>
        <v>1</v>
      </c>
      <c r="W167" s="97">
        <f t="shared" si="71"/>
        <v>1</v>
      </c>
      <c r="X167" s="97">
        <f t="shared" si="72"/>
        <v>1</v>
      </c>
      <c r="Y167" s="97">
        <f t="shared" si="73"/>
        <v>1</v>
      </c>
      <c r="Z167" s="97">
        <f t="shared" si="74"/>
        <v>1</v>
      </c>
      <c r="AA167" s="97">
        <f t="shared" si="75"/>
        <v>1</v>
      </c>
      <c r="AB167" s="97">
        <f t="shared" si="76"/>
        <v>1</v>
      </c>
      <c r="AC167" s="97">
        <f t="shared" si="77"/>
        <v>1</v>
      </c>
      <c r="AD167" s="97">
        <f t="shared" si="78"/>
        <v>14</v>
      </c>
      <c r="AE167" s="97">
        <f t="shared" si="79"/>
        <v>8</v>
      </c>
      <c r="AF167" s="97">
        <f t="shared" si="80"/>
        <v>2</v>
      </c>
      <c r="AG167" s="97">
        <f t="shared" si="81"/>
        <v>9</v>
      </c>
      <c r="AH167" s="97">
        <f t="shared" si="82"/>
        <v>4</v>
      </c>
      <c r="AI167" s="97">
        <f t="shared" si="83"/>
        <v>2</v>
      </c>
    </row>
    <row r="168" spans="3:35" ht="15" customHeight="1" thickBot="1" x14ac:dyDescent="0.4">
      <c r="C168" s="97">
        <f t="shared" ref="C168:T168" si="110">C99</f>
        <v>0</v>
      </c>
      <c r="D168" s="97">
        <f t="shared" si="110"/>
        <v>0</v>
      </c>
      <c r="E168" s="97">
        <f t="shared" si="110"/>
        <v>0</v>
      </c>
      <c r="F168" s="97">
        <f t="shared" si="110"/>
        <v>0</v>
      </c>
      <c r="G168" s="97">
        <f t="shared" si="110"/>
        <v>0</v>
      </c>
      <c r="H168" s="97">
        <f t="shared" si="110"/>
        <v>0</v>
      </c>
      <c r="I168" s="97">
        <f t="shared" si="110"/>
        <v>0</v>
      </c>
      <c r="J168" s="97">
        <f t="shared" si="110"/>
        <v>0</v>
      </c>
      <c r="K168" s="97">
        <f t="shared" si="110"/>
        <v>14</v>
      </c>
      <c r="L168" s="97">
        <f t="shared" si="110"/>
        <v>8</v>
      </c>
      <c r="M168" s="97">
        <f t="shared" si="110"/>
        <v>15</v>
      </c>
      <c r="N168" s="97">
        <f t="shared" si="110"/>
        <v>1</v>
      </c>
      <c r="O168" s="97">
        <f t="shared" si="110"/>
        <v>13</v>
      </c>
      <c r="P168" s="97">
        <f t="shared" si="110"/>
        <v>15</v>
      </c>
      <c r="Q168" s="97">
        <f t="shared" si="110"/>
        <v>0</v>
      </c>
      <c r="R168" s="97">
        <f t="shared" si="110"/>
        <v>0</v>
      </c>
      <c r="S168" s="97">
        <f t="shared" si="110"/>
        <v>0</v>
      </c>
      <c r="T168" s="97">
        <f t="shared" si="110"/>
        <v>0</v>
      </c>
      <c r="V168" s="97">
        <f t="shared" si="70"/>
        <v>1</v>
      </c>
      <c r="W168" s="97">
        <f t="shared" si="71"/>
        <v>1</v>
      </c>
      <c r="X168" s="97">
        <f t="shared" si="72"/>
        <v>1</v>
      </c>
      <c r="Y168" s="97">
        <f t="shared" si="73"/>
        <v>1</v>
      </c>
      <c r="Z168" s="97">
        <f t="shared" si="74"/>
        <v>1</v>
      </c>
      <c r="AA168" s="97">
        <f t="shared" si="75"/>
        <v>1</v>
      </c>
      <c r="AB168" s="97">
        <f t="shared" si="76"/>
        <v>1</v>
      </c>
      <c r="AC168" s="97">
        <f t="shared" si="77"/>
        <v>1</v>
      </c>
      <c r="AD168" s="97">
        <f t="shared" si="78"/>
        <v>13</v>
      </c>
      <c r="AE168" s="97">
        <f t="shared" si="79"/>
        <v>8</v>
      </c>
      <c r="AF168" s="97">
        <f t="shared" si="80"/>
        <v>2</v>
      </c>
      <c r="AG168" s="97">
        <f t="shared" si="81"/>
        <v>9</v>
      </c>
      <c r="AH168" s="97">
        <f t="shared" si="82"/>
        <v>4</v>
      </c>
      <c r="AI168" s="97">
        <f t="shared" si="83"/>
        <v>2</v>
      </c>
    </row>
    <row r="169" spans="3:35" ht="15" customHeight="1" thickBot="1" x14ac:dyDescent="0.4">
      <c r="C169" s="97">
        <f t="shared" ref="C169:T169" si="111">C100</f>
        <v>0</v>
      </c>
      <c r="D169" s="97">
        <f t="shared" si="111"/>
        <v>0</v>
      </c>
      <c r="E169" s="97">
        <f t="shared" si="111"/>
        <v>0</v>
      </c>
      <c r="F169" s="97">
        <f t="shared" si="111"/>
        <v>0</v>
      </c>
      <c r="G169" s="97">
        <f t="shared" si="111"/>
        <v>0</v>
      </c>
      <c r="H169" s="97">
        <f t="shared" si="111"/>
        <v>0</v>
      </c>
      <c r="I169" s="97">
        <f t="shared" si="111"/>
        <v>0</v>
      </c>
      <c r="J169" s="97">
        <f t="shared" si="111"/>
        <v>0</v>
      </c>
      <c r="K169" s="97">
        <f t="shared" si="111"/>
        <v>17</v>
      </c>
      <c r="L169" s="97">
        <f t="shared" si="111"/>
        <v>14</v>
      </c>
      <c r="M169" s="97">
        <f t="shared" si="111"/>
        <v>11</v>
      </c>
      <c r="N169" s="97">
        <f t="shared" si="111"/>
        <v>15</v>
      </c>
      <c r="O169" s="97">
        <f t="shared" si="111"/>
        <v>15</v>
      </c>
      <c r="P169" s="97">
        <f t="shared" si="111"/>
        <v>11</v>
      </c>
      <c r="Q169" s="97">
        <f t="shared" si="111"/>
        <v>0</v>
      </c>
      <c r="R169" s="97">
        <f t="shared" si="111"/>
        <v>0</v>
      </c>
      <c r="S169" s="97">
        <f t="shared" si="111"/>
        <v>0</v>
      </c>
      <c r="T169" s="97">
        <f t="shared" si="111"/>
        <v>0</v>
      </c>
      <c r="V169" s="97">
        <f t="shared" si="70"/>
        <v>1</v>
      </c>
      <c r="W169" s="97">
        <f t="shared" si="71"/>
        <v>1</v>
      </c>
      <c r="X169" s="97">
        <f t="shared" si="72"/>
        <v>1</v>
      </c>
      <c r="Y169" s="97">
        <f t="shared" si="73"/>
        <v>1</v>
      </c>
      <c r="Z169" s="97">
        <f t="shared" si="74"/>
        <v>1</v>
      </c>
      <c r="AA169" s="97">
        <f t="shared" si="75"/>
        <v>1</v>
      </c>
      <c r="AB169" s="97">
        <f t="shared" si="76"/>
        <v>1</v>
      </c>
      <c r="AC169" s="97">
        <f t="shared" si="77"/>
        <v>1</v>
      </c>
      <c r="AD169" s="97">
        <f t="shared" si="78"/>
        <v>15</v>
      </c>
      <c r="AE169" s="97">
        <f t="shared" si="79"/>
        <v>9</v>
      </c>
      <c r="AF169" s="97">
        <f t="shared" si="80"/>
        <v>16</v>
      </c>
      <c r="AG169" s="97">
        <f t="shared" si="81"/>
        <v>2</v>
      </c>
      <c r="AH169" s="97">
        <f t="shared" si="82"/>
        <v>14</v>
      </c>
      <c r="AI169" s="97">
        <f t="shared" si="83"/>
        <v>16</v>
      </c>
    </row>
    <row r="170" spans="3:35" ht="15" customHeight="1" thickBot="1" x14ac:dyDescent="0.4">
      <c r="C170" s="97">
        <f t="shared" ref="C170:T170" si="112">C101</f>
        <v>0</v>
      </c>
      <c r="D170" s="97">
        <f t="shared" si="112"/>
        <v>0</v>
      </c>
      <c r="E170" s="97">
        <f t="shared" si="112"/>
        <v>0</v>
      </c>
      <c r="F170" s="97">
        <f t="shared" si="112"/>
        <v>0</v>
      </c>
      <c r="G170" s="97">
        <f t="shared" si="112"/>
        <v>0</v>
      </c>
      <c r="H170" s="97">
        <f t="shared" si="112"/>
        <v>0</v>
      </c>
      <c r="I170" s="97">
        <f t="shared" si="112"/>
        <v>0</v>
      </c>
      <c r="J170" s="97">
        <f t="shared" si="112"/>
        <v>0</v>
      </c>
      <c r="K170" s="97">
        <f t="shared" si="112"/>
        <v>16</v>
      </c>
      <c r="L170" s="97">
        <f t="shared" si="112"/>
        <v>6</v>
      </c>
      <c r="M170" s="97">
        <f t="shared" si="112"/>
        <v>11</v>
      </c>
      <c r="N170" s="97">
        <f t="shared" si="112"/>
        <v>15</v>
      </c>
      <c r="O170" s="97">
        <f t="shared" si="112"/>
        <v>17</v>
      </c>
      <c r="P170" s="97">
        <f t="shared" si="112"/>
        <v>11</v>
      </c>
      <c r="Q170" s="97">
        <f t="shared" si="112"/>
        <v>0</v>
      </c>
      <c r="R170" s="97">
        <f t="shared" si="112"/>
        <v>0</v>
      </c>
      <c r="S170" s="97">
        <f t="shared" si="112"/>
        <v>0</v>
      </c>
      <c r="T170" s="97">
        <f t="shared" si="112"/>
        <v>0</v>
      </c>
      <c r="V170" s="97">
        <f t="shared" si="70"/>
        <v>1</v>
      </c>
      <c r="W170" s="97">
        <f t="shared" si="71"/>
        <v>1</v>
      </c>
      <c r="X170" s="97">
        <f t="shared" si="72"/>
        <v>1</v>
      </c>
      <c r="Y170" s="97">
        <f t="shared" si="73"/>
        <v>1</v>
      </c>
      <c r="Z170" s="97">
        <f t="shared" si="74"/>
        <v>1</v>
      </c>
      <c r="AA170" s="97">
        <f t="shared" si="75"/>
        <v>1</v>
      </c>
      <c r="AB170" s="97">
        <f t="shared" si="76"/>
        <v>1</v>
      </c>
      <c r="AC170" s="97">
        <f t="shared" si="77"/>
        <v>1</v>
      </c>
      <c r="AD170" s="97">
        <f t="shared" si="78"/>
        <v>18</v>
      </c>
      <c r="AE170" s="97">
        <f t="shared" si="79"/>
        <v>15</v>
      </c>
      <c r="AF170" s="97">
        <f t="shared" si="80"/>
        <v>12</v>
      </c>
      <c r="AG170" s="97">
        <f t="shared" si="81"/>
        <v>16</v>
      </c>
      <c r="AH170" s="97">
        <f t="shared" si="82"/>
        <v>16</v>
      </c>
      <c r="AI170" s="97">
        <f t="shared" si="83"/>
        <v>12</v>
      </c>
    </row>
    <row r="171" spans="3:35" ht="15" customHeight="1" thickBot="1" x14ac:dyDescent="0.4">
      <c r="C171" s="97">
        <f t="shared" ref="C171:T171" si="113">C102</f>
        <v>0</v>
      </c>
      <c r="D171" s="97">
        <f t="shared" si="113"/>
        <v>0</v>
      </c>
      <c r="E171" s="97">
        <f t="shared" si="113"/>
        <v>0</v>
      </c>
      <c r="F171" s="97">
        <f t="shared" si="113"/>
        <v>0</v>
      </c>
      <c r="G171" s="97">
        <f t="shared" si="113"/>
        <v>0</v>
      </c>
      <c r="H171" s="97">
        <f t="shared" si="113"/>
        <v>0</v>
      </c>
      <c r="I171" s="97">
        <f t="shared" si="113"/>
        <v>0</v>
      </c>
      <c r="J171" s="97">
        <f t="shared" si="113"/>
        <v>0</v>
      </c>
      <c r="K171" s="97">
        <f t="shared" si="113"/>
        <v>10</v>
      </c>
      <c r="L171" s="97">
        <f t="shared" si="113"/>
        <v>11</v>
      </c>
      <c r="M171" s="97">
        <f t="shared" si="113"/>
        <v>4</v>
      </c>
      <c r="N171" s="97">
        <f t="shared" si="113"/>
        <v>14</v>
      </c>
      <c r="O171" s="97">
        <f t="shared" si="113"/>
        <v>1</v>
      </c>
      <c r="P171" s="97">
        <f t="shared" si="113"/>
        <v>4</v>
      </c>
      <c r="Q171" s="97">
        <f t="shared" si="113"/>
        <v>0</v>
      </c>
      <c r="R171" s="97">
        <f t="shared" si="113"/>
        <v>0</v>
      </c>
      <c r="S171" s="97">
        <f t="shared" si="113"/>
        <v>0</v>
      </c>
      <c r="T171" s="97">
        <f t="shared" si="113"/>
        <v>0</v>
      </c>
      <c r="V171" s="97">
        <f t="shared" si="70"/>
        <v>1</v>
      </c>
      <c r="W171" s="97">
        <f t="shared" si="71"/>
        <v>1</v>
      </c>
      <c r="X171" s="97">
        <f t="shared" si="72"/>
        <v>1</v>
      </c>
      <c r="Y171" s="97">
        <f t="shared" si="73"/>
        <v>1</v>
      </c>
      <c r="Z171" s="97">
        <f t="shared" si="74"/>
        <v>1</v>
      </c>
      <c r="AA171" s="97">
        <f t="shared" si="75"/>
        <v>1</v>
      </c>
      <c r="AB171" s="97">
        <f t="shared" si="76"/>
        <v>1</v>
      </c>
      <c r="AC171" s="97">
        <f t="shared" si="77"/>
        <v>1</v>
      </c>
      <c r="AD171" s="97">
        <f t="shared" si="78"/>
        <v>17</v>
      </c>
      <c r="AE171" s="97">
        <f t="shared" si="79"/>
        <v>7</v>
      </c>
      <c r="AF171" s="97">
        <f t="shared" si="80"/>
        <v>12</v>
      </c>
      <c r="AG171" s="97">
        <f t="shared" si="81"/>
        <v>16</v>
      </c>
      <c r="AH171" s="97">
        <f t="shared" si="82"/>
        <v>18</v>
      </c>
      <c r="AI171" s="97">
        <f t="shared" si="83"/>
        <v>12</v>
      </c>
    </row>
    <row r="172" spans="3:35" ht="15" customHeight="1" thickBot="1" x14ac:dyDescent="0.4">
      <c r="C172" s="97">
        <f t="shared" ref="C172:T172" si="114">C103</f>
        <v>0</v>
      </c>
      <c r="D172" s="97">
        <f t="shared" si="114"/>
        <v>0</v>
      </c>
      <c r="E172" s="97">
        <f t="shared" si="114"/>
        <v>0</v>
      </c>
      <c r="F172" s="97">
        <f t="shared" si="114"/>
        <v>0</v>
      </c>
      <c r="G172" s="97">
        <f t="shared" si="114"/>
        <v>0</v>
      </c>
      <c r="H172" s="97">
        <f t="shared" si="114"/>
        <v>0</v>
      </c>
      <c r="I172" s="97">
        <f t="shared" si="114"/>
        <v>0</v>
      </c>
      <c r="J172" s="97">
        <f t="shared" si="114"/>
        <v>0</v>
      </c>
      <c r="K172" s="97">
        <f t="shared" si="114"/>
        <v>13</v>
      </c>
      <c r="L172" s="97">
        <f t="shared" si="114"/>
        <v>8</v>
      </c>
      <c r="M172" s="97">
        <f t="shared" si="114"/>
        <v>1</v>
      </c>
      <c r="N172" s="97">
        <f t="shared" si="114"/>
        <v>14</v>
      </c>
      <c r="O172" s="97">
        <f t="shared" si="114"/>
        <v>15</v>
      </c>
      <c r="P172" s="97">
        <f t="shared" si="114"/>
        <v>1</v>
      </c>
      <c r="Q172" s="97">
        <f t="shared" si="114"/>
        <v>0</v>
      </c>
      <c r="R172" s="97">
        <f t="shared" si="114"/>
        <v>0</v>
      </c>
      <c r="S172" s="97">
        <f t="shared" si="114"/>
        <v>0</v>
      </c>
      <c r="T172" s="97">
        <f t="shared" si="114"/>
        <v>0</v>
      </c>
      <c r="V172" s="97">
        <f t="shared" si="70"/>
        <v>1</v>
      </c>
      <c r="W172" s="97">
        <f t="shared" si="71"/>
        <v>1</v>
      </c>
      <c r="X172" s="97">
        <f t="shared" si="72"/>
        <v>1</v>
      </c>
      <c r="Y172" s="97">
        <f t="shared" si="73"/>
        <v>1</v>
      </c>
      <c r="Z172" s="97">
        <f t="shared" si="74"/>
        <v>1</v>
      </c>
      <c r="AA172" s="97">
        <f t="shared" si="75"/>
        <v>1</v>
      </c>
      <c r="AB172" s="97">
        <f t="shared" si="76"/>
        <v>1</v>
      </c>
      <c r="AC172" s="97">
        <f t="shared" si="77"/>
        <v>1</v>
      </c>
      <c r="AD172" s="97">
        <f t="shared" si="78"/>
        <v>11</v>
      </c>
      <c r="AE172" s="97">
        <f t="shared" si="79"/>
        <v>12</v>
      </c>
      <c r="AF172" s="97">
        <f t="shared" si="80"/>
        <v>5</v>
      </c>
      <c r="AG172" s="97">
        <f t="shared" si="81"/>
        <v>15</v>
      </c>
      <c r="AH172" s="97">
        <f t="shared" si="82"/>
        <v>2</v>
      </c>
      <c r="AI172" s="97">
        <f t="shared" si="83"/>
        <v>5</v>
      </c>
    </row>
    <row r="173" spans="3:35" ht="15" customHeight="1" thickBot="1" x14ac:dyDescent="0.4">
      <c r="C173" s="97">
        <f t="shared" ref="C173:T173" si="115">C104</f>
        <v>0</v>
      </c>
      <c r="D173" s="97">
        <f t="shared" si="115"/>
        <v>0</v>
      </c>
      <c r="E173" s="97">
        <f t="shared" si="115"/>
        <v>0</v>
      </c>
      <c r="F173" s="97">
        <f t="shared" si="115"/>
        <v>0</v>
      </c>
      <c r="G173" s="97">
        <f t="shared" si="115"/>
        <v>0</v>
      </c>
      <c r="H173" s="97">
        <f t="shared" si="115"/>
        <v>0</v>
      </c>
      <c r="I173" s="97">
        <f t="shared" si="115"/>
        <v>0</v>
      </c>
      <c r="J173" s="97">
        <f t="shared" si="115"/>
        <v>0</v>
      </c>
      <c r="K173" s="97">
        <f t="shared" si="115"/>
        <v>4</v>
      </c>
      <c r="L173" s="97">
        <f t="shared" si="115"/>
        <v>6</v>
      </c>
      <c r="M173" s="97">
        <f t="shared" si="115"/>
        <v>11</v>
      </c>
      <c r="N173" s="97">
        <f t="shared" si="115"/>
        <v>14</v>
      </c>
      <c r="O173" s="97">
        <f t="shared" si="115"/>
        <v>16</v>
      </c>
      <c r="P173" s="97">
        <f t="shared" si="115"/>
        <v>11</v>
      </c>
      <c r="Q173" s="97">
        <f t="shared" si="115"/>
        <v>0</v>
      </c>
      <c r="R173" s="97">
        <f t="shared" si="115"/>
        <v>0</v>
      </c>
      <c r="S173" s="97">
        <f t="shared" si="115"/>
        <v>0</v>
      </c>
      <c r="T173" s="97">
        <f t="shared" si="115"/>
        <v>0</v>
      </c>
      <c r="V173" s="97">
        <f t="shared" si="70"/>
        <v>1</v>
      </c>
      <c r="W173" s="97">
        <f t="shared" si="71"/>
        <v>1</v>
      </c>
      <c r="X173" s="97">
        <f t="shared" si="72"/>
        <v>1</v>
      </c>
      <c r="Y173" s="97">
        <f t="shared" si="73"/>
        <v>1</v>
      </c>
      <c r="Z173" s="97">
        <f t="shared" si="74"/>
        <v>1</v>
      </c>
      <c r="AA173" s="97">
        <f t="shared" si="75"/>
        <v>1</v>
      </c>
      <c r="AB173" s="97">
        <f t="shared" si="76"/>
        <v>1</v>
      </c>
      <c r="AC173" s="97">
        <f t="shared" si="77"/>
        <v>1</v>
      </c>
      <c r="AD173" s="97">
        <f t="shared" si="78"/>
        <v>14</v>
      </c>
      <c r="AE173" s="97">
        <f t="shared" si="79"/>
        <v>9</v>
      </c>
      <c r="AF173" s="97">
        <f t="shared" si="80"/>
        <v>2</v>
      </c>
      <c r="AG173" s="97">
        <f t="shared" si="81"/>
        <v>15</v>
      </c>
      <c r="AH173" s="97">
        <f t="shared" si="82"/>
        <v>16</v>
      </c>
      <c r="AI173" s="97">
        <f t="shared" si="83"/>
        <v>2</v>
      </c>
    </row>
    <row r="174" spans="3:35" ht="15" customHeight="1" thickBot="1" x14ac:dyDescent="0.4">
      <c r="C174" s="97">
        <f t="shared" ref="C174:T174" si="116">C105</f>
        <v>0</v>
      </c>
      <c r="D174" s="97">
        <f t="shared" si="116"/>
        <v>0</v>
      </c>
      <c r="E174" s="97">
        <f t="shared" si="116"/>
        <v>0</v>
      </c>
      <c r="F174" s="97">
        <f t="shared" si="116"/>
        <v>0</v>
      </c>
      <c r="G174" s="97">
        <f t="shared" si="116"/>
        <v>0</v>
      </c>
      <c r="H174" s="97">
        <f t="shared" si="116"/>
        <v>0</v>
      </c>
      <c r="I174" s="97">
        <f t="shared" si="116"/>
        <v>0</v>
      </c>
      <c r="J174" s="97">
        <f t="shared" si="116"/>
        <v>0</v>
      </c>
      <c r="K174" s="97">
        <f t="shared" si="116"/>
        <v>13</v>
      </c>
      <c r="L174" s="97">
        <f t="shared" si="116"/>
        <v>7</v>
      </c>
      <c r="M174" s="97">
        <f t="shared" si="116"/>
        <v>11</v>
      </c>
      <c r="N174" s="97">
        <f t="shared" si="116"/>
        <v>15</v>
      </c>
      <c r="O174" s="97">
        <f t="shared" si="116"/>
        <v>10</v>
      </c>
      <c r="P174" s="97">
        <f t="shared" si="116"/>
        <v>11</v>
      </c>
      <c r="Q174" s="97">
        <f t="shared" si="116"/>
        <v>0</v>
      </c>
      <c r="R174" s="97">
        <f t="shared" si="116"/>
        <v>0</v>
      </c>
      <c r="S174" s="97">
        <f t="shared" si="116"/>
        <v>0</v>
      </c>
      <c r="T174" s="97">
        <f t="shared" si="116"/>
        <v>0</v>
      </c>
      <c r="V174" s="97">
        <f t="shared" si="70"/>
        <v>1</v>
      </c>
      <c r="W174" s="97">
        <f t="shared" si="71"/>
        <v>1</v>
      </c>
      <c r="X174" s="97">
        <f t="shared" si="72"/>
        <v>1</v>
      </c>
      <c r="Y174" s="97">
        <f t="shared" si="73"/>
        <v>1</v>
      </c>
      <c r="Z174" s="97">
        <f t="shared" si="74"/>
        <v>1</v>
      </c>
      <c r="AA174" s="97">
        <f t="shared" si="75"/>
        <v>1</v>
      </c>
      <c r="AB174" s="97">
        <f t="shared" si="76"/>
        <v>1</v>
      </c>
      <c r="AC174" s="97">
        <f t="shared" si="77"/>
        <v>1</v>
      </c>
      <c r="AD174" s="97">
        <f t="shared" si="78"/>
        <v>5</v>
      </c>
      <c r="AE174" s="97">
        <f t="shared" si="79"/>
        <v>7</v>
      </c>
      <c r="AF174" s="97">
        <f t="shared" si="80"/>
        <v>12</v>
      </c>
      <c r="AG174" s="97">
        <f t="shared" si="81"/>
        <v>15</v>
      </c>
      <c r="AH174" s="97">
        <f t="shared" si="82"/>
        <v>17</v>
      </c>
      <c r="AI174" s="97">
        <f t="shared" si="83"/>
        <v>12</v>
      </c>
    </row>
    <row r="175" spans="3:35" ht="15" customHeight="1" thickBot="1" x14ac:dyDescent="0.4">
      <c r="C175" s="97">
        <f t="shared" ref="C175:T175" si="117">C106</f>
        <v>0</v>
      </c>
      <c r="D175" s="97">
        <f t="shared" si="117"/>
        <v>0</v>
      </c>
      <c r="E175" s="97">
        <f t="shared" si="117"/>
        <v>0</v>
      </c>
      <c r="F175" s="97">
        <f t="shared" si="117"/>
        <v>0</v>
      </c>
      <c r="G175" s="97">
        <f t="shared" si="117"/>
        <v>0</v>
      </c>
      <c r="H175" s="97">
        <f t="shared" si="117"/>
        <v>0</v>
      </c>
      <c r="I175" s="97">
        <f t="shared" si="117"/>
        <v>0</v>
      </c>
      <c r="J175" s="97">
        <f t="shared" si="117"/>
        <v>0</v>
      </c>
      <c r="K175" s="97">
        <f t="shared" si="117"/>
        <v>11</v>
      </c>
      <c r="L175" s="97">
        <f t="shared" si="117"/>
        <v>7</v>
      </c>
      <c r="M175" s="97">
        <f t="shared" si="117"/>
        <v>14</v>
      </c>
      <c r="N175" s="97">
        <f t="shared" si="117"/>
        <v>8</v>
      </c>
      <c r="O175" s="97">
        <f t="shared" si="117"/>
        <v>10</v>
      </c>
      <c r="P175" s="97">
        <f t="shared" si="117"/>
        <v>14</v>
      </c>
      <c r="Q175" s="97">
        <f t="shared" si="117"/>
        <v>0</v>
      </c>
      <c r="R175" s="97">
        <f t="shared" si="117"/>
        <v>0</v>
      </c>
      <c r="S175" s="97">
        <f t="shared" si="117"/>
        <v>0</v>
      </c>
      <c r="T175" s="97">
        <f t="shared" si="117"/>
        <v>0</v>
      </c>
      <c r="V175" s="97">
        <f t="shared" si="70"/>
        <v>1</v>
      </c>
      <c r="W175" s="97">
        <f t="shared" si="71"/>
        <v>1</v>
      </c>
      <c r="X175" s="97">
        <f t="shared" si="72"/>
        <v>1</v>
      </c>
      <c r="Y175" s="97">
        <f t="shared" si="73"/>
        <v>1</v>
      </c>
      <c r="Z175" s="97">
        <f t="shared" si="74"/>
        <v>1</v>
      </c>
      <c r="AA175" s="97">
        <f t="shared" si="75"/>
        <v>1</v>
      </c>
      <c r="AB175" s="97">
        <f t="shared" si="76"/>
        <v>1</v>
      </c>
      <c r="AC175" s="97">
        <f t="shared" si="77"/>
        <v>1</v>
      </c>
      <c r="AD175" s="97">
        <f t="shared" si="78"/>
        <v>14</v>
      </c>
      <c r="AE175" s="97">
        <f t="shared" si="79"/>
        <v>8</v>
      </c>
      <c r="AF175" s="97">
        <f t="shared" si="80"/>
        <v>12</v>
      </c>
      <c r="AG175" s="97">
        <f t="shared" si="81"/>
        <v>16</v>
      </c>
      <c r="AH175" s="97">
        <f t="shared" si="82"/>
        <v>11</v>
      </c>
      <c r="AI175" s="97">
        <f t="shared" si="83"/>
        <v>12</v>
      </c>
    </row>
    <row r="176" spans="3:35" ht="15" customHeight="1" thickBot="1" x14ac:dyDescent="0.4">
      <c r="C176" s="97">
        <f t="shared" ref="C176:T176" si="118">C107</f>
        <v>0</v>
      </c>
      <c r="D176" s="97">
        <f t="shared" si="118"/>
        <v>0</v>
      </c>
      <c r="E176" s="97">
        <f t="shared" si="118"/>
        <v>0</v>
      </c>
      <c r="F176" s="97">
        <f t="shared" si="118"/>
        <v>0</v>
      </c>
      <c r="G176" s="97">
        <f t="shared" si="118"/>
        <v>0</v>
      </c>
      <c r="H176" s="97">
        <f t="shared" si="118"/>
        <v>0</v>
      </c>
      <c r="I176" s="97">
        <f t="shared" si="118"/>
        <v>0</v>
      </c>
      <c r="J176" s="97">
        <f t="shared" si="118"/>
        <v>0</v>
      </c>
      <c r="K176" s="97">
        <f t="shared" si="118"/>
        <v>15</v>
      </c>
      <c r="L176" s="97">
        <f t="shared" si="118"/>
        <v>7</v>
      </c>
      <c r="M176" s="97">
        <f t="shared" si="118"/>
        <v>11</v>
      </c>
      <c r="N176" s="97">
        <f t="shared" si="118"/>
        <v>15</v>
      </c>
      <c r="O176" s="97">
        <f t="shared" si="118"/>
        <v>10</v>
      </c>
      <c r="P176" s="97">
        <f t="shared" si="118"/>
        <v>11</v>
      </c>
      <c r="Q176" s="97">
        <f t="shared" si="118"/>
        <v>0</v>
      </c>
      <c r="R176" s="97">
        <f t="shared" si="118"/>
        <v>0</v>
      </c>
      <c r="S176" s="97">
        <f t="shared" si="118"/>
        <v>0</v>
      </c>
      <c r="T176" s="97">
        <f t="shared" si="118"/>
        <v>0</v>
      </c>
      <c r="V176" s="97">
        <f t="shared" si="70"/>
        <v>1</v>
      </c>
      <c r="W176" s="97">
        <f t="shared" si="71"/>
        <v>1</v>
      </c>
      <c r="X176" s="97">
        <f t="shared" si="72"/>
        <v>1</v>
      </c>
      <c r="Y176" s="97">
        <f t="shared" si="73"/>
        <v>1</v>
      </c>
      <c r="Z176" s="97">
        <f t="shared" si="74"/>
        <v>1</v>
      </c>
      <c r="AA176" s="97">
        <f t="shared" si="75"/>
        <v>1</v>
      </c>
      <c r="AB176" s="97">
        <f t="shared" si="76"/>
        <v>1</v>
      </c>
      <c r="AC176" s="97">
        <f t="shared" si="77"/>
        <v>1</v>
      </c>
      <c r="AD176" s="97">
        <f t="shared" si="78"/>
        <v>12</v>
      </c>
      <c r="AE176" s="97">
        <f t="shared" si="79"/>
        <v>8</v>
      </c>
      <c r="AF176" s="97">
        <f t="shared" si="80"/>
        <v>15</v>
      </c>
      <c r="AG176" s="97">
        <f t="shared" si="81"/>
        <v>9</v>
      </c>
      <c r="AH176" s="97">
        <f t="shared" si="82"/>
        <v>11</v>
      </c>
      <c r="AI176" s="97">
        <f t="shared" si="83"/>
        <v>15</v>
      </c>
    </row>
    <row r="177" spans="3:46" ht="15" customHeight="1" thickBot="1" x14ac:dyDescent="0.4">
      <c r="C177" s="97">
        <f t="shared" ref="C177:T177" si="119">C108</f>
        <v>0</v>
      </c>
      <c r="D177" s="97">
        <f t="shared" si="119"/>
        <v>0</v>
      </c>
      <c r="E177" s="97">
        <f t="shared" si="119"/>
        <v>0</v>
      </c>
      <c r="F177" s="97">
        <f t="shared" si="119"/>
        <v>0</v>
      </c>
      <c r="G177" s="97">
        <f t="shared" si="119"/>
        <v>0</v>
      </c>
      <c r="H177" s="97">
        <f t="shared" si="119"/>
        <v>0</v>
      </c>
      <c r="I177" s="97">
        <f t="shared" si="119"/>
        <v>0</v>
      </c>
      <c r="J177" s="97">
        <f t="shared" si="119"/>
        <v>0</v>
      </c>
      <c r="K177" s="97">
        <f t="shared" si="119"/>
        <v>4</v>
      </c>
      <c r="L177" s="97">
        <f t="shared" si="119"/>
        <v>4</v>
      </c>
      <c r="M177" s="97">
        <f t="shared" si="119"/>
        <v>7</v>
      </c>
      <c r="N177" s="97">
        <f t="shared" si="119"/>
        <v>9</v>
      </c>
      <c r="O177" s="97">
        <f t="shared" si="119"/>
        <v>3</v>
      </c>
      <c r="P177" s="97">
        <f t="shared" si="119"/>
        <v>7</v>
      </c>
      <c r="Q177" s="97">
        <f t="shared" si="119"/>
        <v>0</v>
      </c>
      <c r="R177" s="97">
        <f t="shared" si="119"/>
        <v>0</v>
      </c>
      <c r="S177" s="97">
        <f t="shared" si="119"/>
        <v>0</v>
      </c>
      <c r="T177" s="97">
        <f t="shared" si="119"/>
        <v>0</v>
      </c>
      <c r="V177" s="97">
        <f t="shared" si="70"/>
        <v>1</v>
      </c>
      <c r="W177" s="97">
        <f t="shared" si="71"/>
        <v>1</v>
      </c>
      <c r="X177" s="97">
        <f t="shared" si="72"/>
        <v>1</v>
      </c>
      <c r="Y177" s="97">
        <f t="shared" si="73"/>
        <v>1</v>
      </c>
      <c r="Z177" s="97">
        <f t="shared" si="74"/>
        <v>1</v>
      </c>
      <c r="AA177" s="97">
        <f t="shared" si="75"/>
        <v>1</v>
      </c>
      <c r="AB177" s="97">
        <f t="shared" si="76"/>
        <v>1</v>
      </c>
      <c r="AC177" s="97">
        <f t="shared" si="77"/>
        <v>1</v>
      </c>
      <c r="AD177" s="97">
        <f t="shared" si="78"/>
        <v>16</v>
      </c>
      <c r="AE177" s="97">
        <f t="shared" si="79"/>
        <v>8</v>
      </c>
      <c r="AF177" s="97">
        <f t="shared" si="80"/>
        <v>12</v>
      </c>
      <c r="AG177" s="97">
        <f t="shared" si="81"/>
        <v>16</v>
      </c>
      <c r="AH177" s="97">
        <f t="shared" si="82"/>
        <v>11</v>
      </c>
      <c r="AI177" s="97">
        <f t="shared" si="83"/>
        <v>12</v>
      </c>
    </row>
    <row r="178" spans="3:46" ht="15" customHeight="1" thickBot="1" x14ac:dyDescent="0.4">
      <c r="C178" s="97">
        <f t="shared" ref="C178:T178" si="120">C109</f>
        <v>0</v>
      </c>
      <c r="D178" s="97">
        <f t="shared" si="120"/>
        <v>0</v>
      </c>
      <c r="E178" s="97">
        <f t="shared" si="120"/>
        <v>0</v>
      </c>
      <c r="F178" s="97">
        <f t="shared" si="120"/>
        <v>0</v>
      </c>
      <c r="G178" s="97">
        <f t="shared" si="120"/>
        <v>0</v>
      </c>
      <c r="H178" s="97">
        <f t="shared" si="120"/>
        <v>0</v>
      </c>
      <c r="I178" s="97">
        <f t="shared" si="120"/>
        <v>0</v>
      </c>
      <c r="J178" s="97">
        <f t="shared" si="120"/>
        <v>0</v>
      </c>
      <c r="K178" s="97">
        <f t="shared" si="120"/>
        <v>5</v>
      </c>
      <c r="L178" s="97">
        <f t="shared" si="120"/>
        <v>13</v>
      </c>
      <c r="M178" s="97">
        <f t="shared" si="120"/>
        <v>11</v>
      </c>
      <c r="N178" s="97">
        <f t="shared" si="120"/>
        <v>9</v>
      </c>
      <c r="O178" s="97">
        <f t="shared" si="120"/>
        <v>3</v>
      </c>
      <c r="P178" s="97">
        <f t="shared" si="120"/>
        <v>11</v>
      </c>
      <c r="Q178" s="97">
        <f t="shared" si="120"/>
        <v>0</v>
      </c>
      <c r="R178" s="97">
        <f t="shared" si="120"/>
        <v>0</v>
      </c>
      <c r="S178" s="97">
        <f t="shared" si="120"/>
        <v>0</v>
      </c>
      <c r="T178" s="97">
        <f t="shared" si="120"/>
        <v>0</v>
      </c>
      <c r="V178" s="97">
        <f t="shared" si="70"/>
        <v>1</v>
      </c>
      <c r="W178" s="97">
        <f t="shared" si="71"/>
        <v>1</v>
      </c>
      <c r="X178" s="97">
        <f t="shared" si="72"/>
        <v>1</v>
      </c>
      <c r="Y178" s="97">
        <f t="shared" si="73"/>
        <v>1</v>
      </c>
      <c r="Z178" s="97">
        <f t="shared" si="74"/>
        <v>1</v>
      </c>
      <c r="AA178" s="97">
        <f t="shared" si="75"/>
        <v>1</v>
      </c>
      <c r="AB178" s="97">
        <f t="shared" si="76"/>
        <v>1</v>
      </c>
      <c r="AC178" s="97">
        <f t="shared" si="77"/>
        <v>1</v>
      </c>
      <c r="AD178" s="97">
        <f t="shared" si="78"/>
        <v>5</v>
      </c>
      <c r="AE178" s="97">
        <f t="shared" si="79"/>
        <v>5</v>
      </c>
      <c r="AF178" s="97">
        <f t="shared" si="80"/>
        <v>8</v>
      </c>
      <c r="AG178" s="97">
        <f t="shared" si="81"/>
        <v>10</v>
      </c>
      <c r="AH178" s="97">
        <f t="shared" si="82"/>
        <v>4</v>
      </c>
      <c r="AI178" s="97">
        <f t="shared" si="83"/>
        <v>8</v>
      </c>
    </row>
    <row r="179" spans="3:46" ht="15" customHeight="1" thickBot="1" x14ac:dyDescent="0.4">
      <c r="C179" s="97">
        <f t="shared" ref="C179:T179" si="121">C110</f>
        <v>0</v>
      </c>
      <c r="D179" s="97">
        <f t="shared" si="121"/>
        <v>0</v>
      </c>
      <c r="E179" s="97">
        <f t="shared" si="121"/>
        <v>0</v>
      </c>
      <c r="F179" s="97">
        <f t="shared" si="121"/>
        <v>0</v>
      </c>
      <c r="G179" s="97">
        <f t="shared" si="121"/>
        <v>0</v>
      </c>
      <c r="H179" s="97">
        <f t="shared" si="121"/>
        <v>0</v>
      </c>
      <c r="I179" s="97">
        <f t="shared" si="121"/>
        <v>0</v>
      </c>
      <c r="J179" s="97">
        <f t="shared" si="121"/>
        <v>0</v>
      </c>
      <c r="K179" s="97">
        <f t="shared" si="121"/>
        <v>3</v>
      </c>
      <c r="L179" s="97">
        <f t="shared" si="121"/>
        <v>10</v>
      </c>
      <c r="M179" s="97">
        <f t="shared" si="121"/>
        <v>9</v>
      </c>
      <c r="N179" s="97">
        <f t="shared" si="121"/>
        <v>14</v>
      </c>
      <c r="O179" s="97">
        <f t="shared" si="121"/>
        <v>10</v>
      </c>
      <c r="P179" s="97">
        <f t="shared" si="121"/>
        <v>9</v>
      </c>
      <c r="Q179" s="97">
        <f t="shared" si="121"/>
        <v>0</v>
      </c>
      <c r="R179" s="97">
        <f t="shared" si="121"/>
        <v>0</v>
      </c>
      <c r="S179" s="97">
        <f t="shared" si="121"/>
        <v>0</v>
      </c>
      <c r="T179" s="97">
        <f t="shared" si="121"/>
        <v>0</v>
      </c>
      <c r="V179" s="97">
        <f t="shared" si="70"/>
        <v>1</v>
      </c>
      <c r="W179" s="97">
        <f t="shared" si="71"/>
        <v>1</v>
      </c>
      <c r="X179" s="97">
        <f t="shared" si="72"/>
        <v>1</v>
      </c>
      <c r="Y179" s="97">
        <f t="shared" si="73"/>
        <v>1</v>
      </c>
      <c r="Z179" s="97">
        <f t="shared" si="74"/>
        <v>1</v>
      </c>
      <c r="AA179" s="97">
        <f t="shared" si="75"/>
        <v>1</v>
      </c>
      <c r="AB179" s="97">
        <f t="shared" si="76"/>
        <v>1</v>
      </c>
      <c r="AC179" s="97">
        <f t="shared" si="77"/>
        <v>1</v>
      </c>
      <c r="AD179" s="97">
        <f t="shared" si="78"/>
        <v>6</v>
      </c>
      <c r="AE179" s="97">
        <f t="shared" si="79"/>
        <v>14</v>
      </c>
      <c r="AF179" s="97">
        <f t="shared" si="80"/>
        <v>12</v>
      </c>
      <c r="AG179" s="97">
        <f t="shared" si="81"/>
        <v>10</v>
      </c>
      <c r="AH179" s="97">
        <f t="shared" si="82"/>
        <v>4</v>
      </c>
      <c r="AI179" s="97">
        <f t="shared" si="83"/>
        <v>12</v>
      </c>
    </row>
    <row r="180" spans="3:46" ht="15" customHeight="1" thickBot="1" x14ac:dyDescent="0.4">
      <c r="C180" s="97">
        <f t="shared" ref="C180:T180" si="122">C111</f>
        <v>0</v>
      </c>
      <c r="D180" s="97">
        <f t="shared" si="122"/>
        <v>0</v>
      </c>
      <c r="E180" s="97">
        <f t="shared" si="122"/>
        <v>0</v>
      </c>
      <c r="F180" s="97">
        <f t="shared" si="122"/>
        <v>0</v>
      </c>
      <c r="G180" s="97">
        <f t="shared" si="122"/>
        <v>0</v>
      </c>
      <c r="H180" s="97">
        <f t="shared" si="122"/>
        <v>0</v>
      </c>
      <c r="I180" s="97">
        <f t="shared" si="122"/>
        <v>0</v>
      </c>
      <c r="J180" s="97">
        <f t="shared" si="122"/>
        <v>0</v>
      </c>
      <c r="K180" s="97">
        <f t="shared" si="122"/>
        <v>1</v>
      </c>
      <c r="L180" s="97">
        <f t="shared" si="122"/>
        <v>5</v>
      </c>
      <c r="M180" s="97">
        <f t="shared" si="122"/>
        <v>9</v>
      </c>
      <c r="N180" s="97">
        <f t="shared" si="122"/>
        <v>12</v>
      </c>
      <c r="O180" s="97">
        <f t="shared" si="122"/>
        <v>10</v>
      </c>
      <c r="P180" s="97">
        <f t="shared" si="122"/>
        <v>9</v>
      </c>
      <c r="Q180" s="97">
        <f t="shared" si="122"/>
        <v>0</v>
      </c>
      <c r="R180" s="97">
        <f t="shared" si="122"/>
        <v>0</v>
      </c>
      <c r="S180" s="97">
        <f t="shared" si="122"/>
        <v>0</v>
      </c>
      <c r="T180" s="97">
        <f t="shared" si="122"/>
        <v>0</v>
      </c>
      <c r="V180" s="97">
        <f t="shared" si="70"/>
        <v>1</v>
      </c>
      <c r="W180" s="97">
        <f t="shared" si="71"/>
        <v>1</v>
      </c>
      <c r="X180" s="97">
        <f t="shared" si="72"/>
        <v>1</v>
      </c>
      <c r="Y180" s="97">
        <f t="shared" si="73"/>
        <v>1</v>
      </c>
      <c r="Z180" s="97">
        <f t="shared" si="74"/>
        <v>1</v>
      </c>
      <c r="AA180" s="97">
        <f t="shared" si="75"/>
        <v>1</v>
      </c>
      <c r="AB180" s="97">
        <f t="shared" si="76"/>
        <v>1</v>
      </c>
      <c r="AC180" s="97">
        <f t="shared" si="77"/>
        <v>1</v>
      </c>
      <c r="AD180" s="97">
        <f t="shared" si="78"/>
        <v>4</v>
      </c>
      <c r="AE180" s="97">
        <f t="shared" si="79"/>
        <v>11</v>
      </c>
      <c r="AF180" s="97">
        <f t="shared" si="80"/>
        <v>10</v>
      </c>
      <c r="AG180" s="97">
        <f t="shared" si="81"/>
        <v>15</v>
      </c>
      <c r="AH180" s="97">
        <f t="shared" si="82"/>
        <v>11</v>
      </c>
      <c r="AI180" s="97">
        <f t="shared" si="83"/>
        <v>10</v>
      </c>
    </row>
    <row r="181" spans="3:46" ht="15" customHeight="1" thickBot="1" x14ac:dyDescent="0.4">
      <c r="C181" s="97">
        <f t="shared" ref="C181:T181" si="123">C112</f>
        <v>0</v>
      </c>
      <c r="D181" s="97">
        <f t="shared" si="123"/>
        <v>0</v>
      </c>
      <c r="E181" s="97">
        <f t="shared" si="123"/>
        <v>0</v>
      </c>
      <c r="F181" s="97">
        <f t="shared" si="123"/>
        <v>0</v>
      </c>
      <c r="G181" s="97">
        <f t="shared" si="123"/>
        <v>0</v>
      </c>
      <c r="H181" s="97">
        <f t="shared" si="123"/>
        <v>0</v>
      </c>
      <c r="I181" s="97">
        <f t="shared" si="123"/>
        <v>0</v>
      </c>
      <c r="J181" s="97">
        <f t="shared" si="123"/>
        <v>0</v>
      </c>
      <c r="K181" s="97">
        <f t="shared" si="123"/>
        <v>14</v>
      </c>
      <c r="L181" s="97">
        <f t="shared" si="123"/>
        <v>7</v>
      </c>
      <c r="M181" s="97">
        <f t="shared" si="123"/>
        <v>12</v>
      </c>
      <c r="N181" s="97">
        <f t="shared" si="123"/>
        <v>14</v>
      </c>
      <c r="O181" s="97">
        <f t="shared" si="123"/>
        <v>10</v>
      </c>
      <c r="P181" s="97">
        <f t="shared" si="123"/>
        <v>12</v>
      </c>
      <c r="Q181" s="97">
        <f t="shared" si="123"/>
        <v>0</v>
      </c>
      <c r="R181" s="97">
        <f t="shared" si="123"/>
        <v>0</v>
      </c>
      <c r="S181" s="97">
        <f t="shared" si="123"/>
        <v>0</v>
      </c>
      <c r="T181" s="97">
        <f t="shared" si="123"/>
        <v>0</v>
      </c>
      <c r="V181" s="97">
        <f t="shared" si="70"/>
        <v>1</v>
      </c>
      <c r="W181" s="97">
        <f t="shared" si="71"/>
        <v>1</v>
      </c>
      <c r="X181" s="97">
        <f t="shared" si="72"/>
        <v>1</v>
      </c>
      <c r="Y181" s="97">
        <f t="shared" si="73"/>
        <v>1</v>
      </c>
      <c r="Z181" s="97">
        <f t="shared" si="74"/>
        <v>1</v>
      </c>
      <c r="AA181" s="97">
        <f t="shared" si="75"/>
        <v>1</v>
      </c>
      <c r="AB181" s="97">
        <f t="shared" si="76"/>
        <v>1</v>
      </c>
      <c r="AC181" s="97">
        <f t="shared" si="77"/>
        <v>1</v>
      </c>
      <c r="AD181" s="97">
        <f t="shared" si="78"/>
        <v>2</v>
      </c>
      <c r="AE181" s="97">
        <f t="shared" si="79"/>
        <v>6</v>
      </c>
      <c r="AF181" s="97">
        <f t="shared" si="80"/>
        <v>10</v>
      </c>
      <c r="AG181" s="97">
        <f t="shared" si="81"/>
        <v>13</v>
      </c>
      <c r="AH181" s="97">
        <f t="shared" si="82"/>
        <v>11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0</v>
      </c>
      <c r="D182" s="97">
        <f t="shared" si="124"/>
        <v>0</v>
      </c>
      <c r="E182" s="97">
        <f t="shared" si="124"/>
        <v>0</v>
      </c>
      <c r="F182" s="97">
        <f t="shared" si="124"/>
        <v>0</v>
      </c>
      <c r="G182" s="97">
        <f t="shared" si="124"/>
        <v>0</v>
      </c>
      <c r="H182" s="97">
        <f t="shared" si="124"/>
        <v>0</v>
      </c>
      <c r="I182" s="97">
        <f t="shared" si="124"/>
        <v>0</v>
      </c>
      <c r="J182" s="97">
        <f t="shared" si="124"/>
        <v>0</v>
      </c>
      <c r="K182" s="97">
        <f t="shared" si="124"/>
        <v>5</v>
      </c>
      <c r="L182" s="97">
        <f t="shared" si="124"/>
        <v>8</v>
      </c>
      <c r="M182" s="97">
        <f t="shared" si="124"/>
        <v>1</v>
      </c>
      <c r="N182" s="97">
        <f t="shared" si="124"/>
        <v>11</v>
      </c>
      <c r="O182" s="97">
        <f t="shared" si="124"/>
        <v>12</v>
      </c>
      <c r="P182" s="97">
        <f t="shared" si="124"/>
        <v>1</v>
      </c>
      <c r="Q182" s="97">
        <f t="shared" si="124"/>
        <v>0</v>
      </c>
      <c r="R182" s="97">
        <f t="shared" si="124"/>
        <v>0</v>
      </c>
      <c r="S182" s="97">
        <f t="shared" si="124"/>
        <v>0</v>
      </c>
      <c r="T182" s="97">
        <f t="shared" si="124"/>
        <v>0</v>
      </c>
      <c r="V182" s="97">
        <f t="shared" si="70"/>
        <v>1</v>
      </c>
      <c r="W182" s="97">
        <f t="shared" si="71"/>
        <v>1</v>
      </c>
      <c r="X182" s="97">
        <f t="shared" si="72"/>
        <v>1</v>
      </c>
      <c r="Y182" s="97">
        <f t="shared" si="73"/>
        <v>1</v>
      </c>
      <c r="Z182" s="97">
        <f t="shared" si="74"/>
        <v>1</v>
      </c>
      <c r="AA182" s="97">
        <f t="shared" si="75"/>
        <v>1</v>
      </c>
      <c r="AB182" s="97">
        <f t="shared" si="76"/>
        <v>1</v>
      </c>
      <c r="AC182" s="97">
        <f t="shared" si="77"/>
        <v>1</v>
      </c>
      <c r="AD182" s="97">
        <f t="shared" si="78"/>
        <v>15</v>
      </c>
      <c r="AE182" s="97">
        <f t="shared" si="79"/>
        <v>8</v>
      </c>
      <c r="AF182" s="97">
        <f t="shared" si="80"/>
        <v>13</v>
      </c>
      <c r="AG182" s="97">
        <f t="shared" si="81"/>
        <v>15</v>
      </c>
      <c r="AH182" s="97">
        <f t="shared" si="82"/>
        <v>11</v>
      </c>
      <c r="AI182" s="97">
        <f t="shared" si="83"/>
        <v>13</v>
      </c>
    </row>
    <row r="183" spans="3:46" ht="15" customHeight="1" thickBot="1" x14ac:dyDescent="0.4">
      <c r="C183" s="97">
        <f t="shared" ref="C183:T183" si="125">C114</f>
        <v>0</v>
      </c>
      <c r="D183" s="97">
        <f t="shared" si="125"/>
        <v>0</v>
      </c>
      <c r="E183" s="97">
        <f t="shared" si="125"/>
        <v>0</v>
      </c>
      <c r="F183" s="97">
        <f t="shared" si="125"/>
        <v>0</v>
      </c>
      <c r="G183" s="97">
        <f t="shared" si="125"/>
        <v>0</v>
      </c>
      <c r="H183" s="97">
        <f t="shared" si="125"/>
        <v>0</v>
      </c>
      <c r="I183" s="97">
        <f t="shared" si="125"/>
        <v>0</v>
      </c>
      <c r="J183" s="97">
        <f t="shared" si="125"/>
        <v>0</v>
      </c>
      <c r="K183" s="97">
        <f t="shared" si="125"/>
        <v>17</v>
      </c>
      <c r="L183" s="97">
        <f t="shared" si="125"/>
        <v>2</v>
      </c>
      <c r="M183" s="97">
        <f t="shared" si="125"/>
        <v>9</v>
      </c>
      <c r="N183" s="97">
        <f t="shared" si="125"/>
        <v>11</v>
      </c>
      <c r="O183" s="97">
        <f t="shared" si="125"/>
        <v>10</v>
      </c>
      <c r="P183" s="97">
        <f t="shared" si="125"/>
        <v>9</v>
      </c>
      <c r="Q183" s="97">
        <f t="shared" si="125"/>
        <v>0</v>
      </c>
      <c r="R183" s="97">
        <f t="shared" si="125"/>
        <v>0</v>
      </c>
      <c r="S183" s="97">
        <f t="shared" si="125"/>
        <v>0</v>
      </c>
      <c r="T183" s="97">
        <f t="shared" si="125"/>
        <v>0</v>
      </c>
      <c r="V183" s="97">
        <f t="shared" si="70"/>
        <v>1</v>
      </c>
      <c r="W183" s="97">
        <f t="shared" si="71"/>
        <v>1</v>
      </c>
      <c r="X183" s="97">
        <f t="shared" si="72"/>
        <v>1</v>
      </c>
      <c r="Y183" s="97">
        <f t="shared" si="73"/>
        <v>1</v>
      </c>
      <c r="Z183" s="97">
        <f t="shared" si="74"/>
        <v>1</v>
      </c>
      <c r="AA183" s="97">
        <f t="shared" si="75"/>
        <v>1</v>
      </c>
      <c r="AB183" s="97">
        <f t="shared" si="76"/>
        <v>1</v>
      </c>
      <c r="AC183" s="97">
        <f t="shared" si="77"/>
        <v>1</v>
      </c>
      <c r="AD183" s="97">
        <f t="shared" si="78"/>
        <v>6</v>
      </c>
      <c r="AE183" s="97">
        <f t="shared" si="79"/>
        <v>9</v>
      </c>
      <c r="AF183" s="97">
        <f t="shared" si="80"/>
        <v>2</v>
      </c>
      <c r="AG183" s="97">
        <f t="shared" si="81"/>
        <v>12</v>
      </c>
      <c r="AH183" s="97">
        <f t="shared" si="82"/>
        <v>13</v>
      </c>
      <c r="AI183" s="97">
        <f t="shared" si="83"/>
        <v>2</v>
      </c>
    </row>
    <row r="184" spans="3:46" ht="15" customHeight="1" thickBot="1" x14ac:dyDescent="0.4">
      <c r="C184" s="97">
        <f t="shared" ref="C184:T184" si="126">C115</f>
        <v>0</v>
      </c>
      <c r="D184" s="97">
        <f t="shared" si="126"/>
        <v>0</v>
      </c>
      <c r="E184" s="97">
        <f t="shared" si="126"/>
        <v>0</v>
      </c>
      <c r="F184" s="97">
        <f t="shared" si="126"/>
        <v>0</v>
      </c>
      <c r="G184" s="97">
        <f t="shared" si="126"/>
        <v>0</v>
      </c>
      <c r="H184" s="97">
        <f t="shared" si="126"/>
        <v>0</v>
      </c>
      <c r="I184" s="97">
        <f t="shared" si="126"/>
        <v>0</v>
      </c>
      <c r="J184" s="97">
        <f t="shared" si="126"/>
        <v>0</v>
      </c>
      <c r="K184" s="97">
        <f t="shared" si="126"/>
        <v>12</v>
      </c>
      <c r="L184" s="97">
        <f t="shared" si="126"/>
        <v>7</v>
      </c>
      <c r="M184" s="97">
        <f t="shared" si="126"/>
        <v>9</v>
      </c>
      <c r="N184" s="97">
        <f t="shared" si="126"/>
        <v>12</v>
      </c>
      <c r="O184" s="97">
        <f t="shared" si="126"/>
        <v>10</v>
      </c>
      <c r="P184" s="97">
        <f t="shared" si="126"/>
        <v>9</v>
      </c>
      <c r="Q184" s="97">
        <f t="shared" si="126"/>
        <v>0</v>
      </c>
      <c r="R184" s="97">
        <f t="shared" si="126"/>
        <v>0</v>
      </c>
      <c r="S184" s="97">
        <f t="shared" si="126"/>
        <v>0</v>
      </c>
      <c r="T184" s="97">
        <f t="shared" si="126"/>
        <v>0</v>
      </c>
      <c r="V184" s="97">
        <f t="shared" si="70"/>
        <v>1</v>
      </c>
      <c r="W184" s="97">
        <f t="shared" si="71"/>
        <v>1</v>
      </c>
      <c r="X184" s="97">
        <f t="shared" si="72"/>
        <v>1</v>
      </c>
      <c r="Y184" s="97">
        <f t="shared" si="73"/>
        <v>1</v>
      </c>
      <c r="Z184" s="97">
        <f t="shared" si="74"/>
        <v>1</v>
      </c>
      <c r="AA184" s="97">
        <f t="shared" si="75"/>
        <v>1</v>
      </c>
      <c r="AB184" s="97">
        <f t="shared" si="76"/>
        <v>1</v>
      </c>
      <c r="AC184" s="97">
        <f t="shared" si="77"/>
        <v>1</v>
      </c>
      <c r="AD184" s="97">
        <f t="shared" si="78"/>
        <v>18</v>
      </c>
      <c r="AE184" s="97">
        <f t="shared" si="79"/>
        <v>3</v>
      </c>
      <c r="AF184" s="97">
        <f t="shared" si="80"/>
        <v>10</v>
      </c>
      <c r="AG184" s="97">
        <f t="shared" si="81"/>
        <v>12</v>
      </c>
      <c r="AH184" s="97">
        <f t="shared" si="82"/>
        <v>11</v>
      </c>
      <c r="AI184" s="97">
        <f t="shared" si="83"/>
        <v>10</v>
      </c>
    </row>
    <row r="185" spans="3:46" ht="15" customHeight="1" thickBot="1" x14ac:dyDescent="0.4">
      <c r="C185" s="97">
        <f t="shared" ref="C185:T185" si="127">C116</f>
        <v>0</v>
      </c>
      <c r="D185" s="97">
        <f t="shared" si="127"/>
        <v>0</v>
      </c>
      <c r="E185" s="97">
        <f t="shared" si="127"/>
        <v>0</v>
      </c>
      <c r="F185" s="97">
        <f t="shared" si="127"/>
        <v>0</v>
      </c>
      <c r="G185" s="97">
        <f t="shared" si="127"/>
        <v>0</v>
      </c>
      <c r="H185" s="97">
        <f t="shared" si="127"/>
        <v>0</v>
      </c>
      <c r="I185" s="97">
        <f t="shared" si="127"/>
        <v>0</v>
      </c>
      <c r="J185" s="97">
        <f t="shared" si="127"/>
        <v>0</v>
      </c>
      <c r="K185" s="97">
        <f t="shared" si="127"/>
        <v>5</v>
      </c>
      <c r="L185" s="97">
        <f t="shared" si="127"/>
        <v>6</v>
      </c>
      <c r="M185" s="97">
        <f t="shared" si="127"/>
        <v>12</v>
      </c>
      <c r="N185" s="97">
        <f t="shared" si="127"/>
        <v>11</v>
      </c>
      <c r="O185" s="97">
        <f t="shared" si="127"/>
        <v>10</v>
      </c>
      <c r="P185" s="97">
        <f t="shared" si="127"/>
        <v>12</v>
      </c>
      <c r="Q185" s="97">
        <f t="shared" si="127"/>
        <v>0</v>
      </c>
      <c r="R185" s="97">
        <f t="shared" si="127"/>
        <v>0</v>
      </c>
      <c r="S185" s="97">
        <f t="shared" si="127"/>
        <v>0</v>
      </c>
      <c r="T185" s="97">
        <f t="shared" si="127"/>
        <v>0</v>
      </c>
      <c r="V185" s="97">
        <f t="shared" si="70"/>
        <v>1</v>
      </c>
      <c r="W185" s="97">
        <f t="shared" si="71"/>
        <v>1</v>
      </c>
      <c r="X185" s="97">
        <f t="shared" si="72"/>
        <v>1</v>
      </c>
      <c r="Y185" s="97">
        <f t="shared" si="73"/>
        <v>1</v>
      </c>
      <c r="Z185" s="97">
        <f t="shared" si="74"/>
        <v>1</v>
      </c>
      <c r="AA185" s="97">
        <f t="shared" si="75"/>
        <v>1</v>
      </c>
      <c r="AB185" s="97">
        <f t="shared" si="76"/>
        <v>1</v>
      </c>
      <c r="AC185" s="97">
        <f t="shared" si="77"/>
        <v>1</v>
      </c>
      <c r="AD185" s="97">
        <f t="shared" si="78"/>
        <v>13</v>
      </c>
      <c r="AE185" s="97">
        <f t="shared" si="79"/>
        <v>8</v>
      </c>
      <c r="AF185" s="97">
        <f t="shared" si="80"/>
        <v>10</v>
      </c>
      <c r="AG185" s="97">
        <f t="shared" si="81"/>
        <v>13</v>
      </c>
      <c r="AH185" s="97">
        <f t="shared" si="82"/>
        <v>11</v>
      </c>
      <c r="AI185" s="97">
        <f t="shared" si="83"/>
        <v>10</v>
      </c>
    </row>
    <row r="186" spans="3:46" ht="15" customHeight="1" thickBot="1" x14ac:dyDescent="0.4">
      <c r="C186" s="97">
        <f t="shared" ref="C186:T186" si="128">C117</f>
        <v>0</v>
      </c>
      <c r="D186" s="97">
        <f t="shared" si="128"/>
        <v>0</v>
      </c>
      <c r="E186" s="97">
        <f t="shared" si="128"/>
        <v>0</v>
      </c>
      <c r="F186" s="97">
        <f t="shared" si="128"/>
        <v>0</v>
      </c>
      <c r="G186" s="97">
        <f t="shared" si="128"/>
        <v>0</v>
      </c>
      <c r="H186" s="97">
        <f t="shared" si="128"/>
        <v>0</v>
      </c>
      <c r="I186" s="97">
        <f t="shared" si="128"/>
        <v>0</v>
      </c>
      <c r="J186" s="97">
        <f t="shared" si="128"/>
        <v>0</v>
      </c>
      <c r="K186" s="97">
        <f t="shared" si="128"/>
        <v>15</v>
      </c>
      <c r="L186" s="97">
        <f t="shared" si="128"/>
        <v>3</v>
      </c>
      <c r="M186" s="97">
        <f t="shared" si="128"/>
        <v>15</v>
      </c>
      <c r="N186" s="97">
        <f t="shared" si="128"/>
        <v>1</v>
      </c>
      <c r="O186" s="97">
        <f t="shared" si="128"/>
        <v>5</v>
      </c>
      <c r="P186" s="97">
        <f t="shared" si="128"/>
        <v>15</v>
      </c>
      <c r="Q186" s="97">
        <f t="shared" si="128"/>
        <v>0</v>
      </c>
      <c r="R186" s="97">
        <f t="shared" si="128"/>
        <v>0</v>
      </c>
      <c r="S186" s="97">
        <f t="shared" si="128"/>
        <v>0</v>
      </c>
      <c r="T186" s="97">
        <f t="shared" si="128"/>
        <v>0</v>
      </c>
      <c r="V186" s="97">
        <f t="shared" si="70"/>
        <v>1</v>
      </c>
      <c r="W186" s="97">
        <f t="shared" si="71"/>
        <v>1</v>
      </c>
      <c r="X186" s="97">
        <f t="shared" si="72"/>
        <v>1</v>
      </c>
      <c r="Y186" s="97">
        <f t="shared" si="73"/>
        <v>1</v>
      </c>
      <c r="Z186" s="97">
        <f t="shared" si="74"/>
        <v>1</v>
      </c>
      <c r="AA186" s="97">
        <f t="shared" si="75"/>
        <v>1</v>
      </c>
      <c r="AB186" s="97">
        <f t="shared" si="76"/>
        <v>1</v>
      </c>
      <c r="AC186" s="97">
        <f t="shared" si="77"/>
        <v>1</v>
      </c>
      <c r="AD186" s="97">
        <f t="shared" si="78"/>
        <v>6</v>
      </c>
      <c r="AE186" s="97">
        <f t="shared" si="79"/>
        <v>7</v>
      </c>
      <c r="AF186" s="97">
        <f t="shared" si="80"/>
        <v>13</v>
      </c>
      <c r="AG186" s="97">
        <f t="shared" si="81"/>
        <v>12</v>
      </c>
      <c r="AH186" s="97">
        <f t="shared" si="82"/>
        <v>11</v>
      </c>
      <c r="AI186" s="97">
        <f t="shared" si="83"/>
        <v>13</v>
      </c>
    </row>
    <row r="187" spans="3:46" ht="15" customHeight="1" thickBot="1" x14ac:dyDescent="0.4">
      <c r="C187" s="97">
        <f t="shared" ref="C187:T187" si="129">C118</f>
        <v>0</v>
      </c>
      <c r="D187" s="97">
        <f t="shared" si="129"/>
        <v>0</v>
      </c>
      <c r="E187" s="97">
        <f t="shared" si="129"/>
        <v>0</v>
      </c>
      <c r="F187" s="97">
        <f t="shared" si="129"/>
        <v>0</v>
      </c>
      <c r="G187" s="97">
        <f t="shared" si="129"/>
        <v>0</v>
      </c>
      <c r="H187" s="97">
        <f t="shared" si="129"/>
        <v>0</v>
      </c>
      <c r="I187" s="97">
        <f t="shared" si="129"/>
        <v>0</v>
      </c>
      <c r="J187" s="97">
        <f t="shared" si="129"/>
        <v>0</v>
      </c>
      <c r="K187" s="97">
        <f t="shared" si="129"/>
        <v>2</v>
      </c>
      <c r="L187" s="97">
        <f t="shared" si="129"/>
        <v>8</v>
      </c>
      <c r="M187" s="97">
        <f t="shared" si="129"/>
        <v>15</v>
      </c>
      <c r="N187" s="97">
        <f t="shared" si="129"/>
        <v>1</v>
      </c>
      <c r="O187" s="97">
        <f t="shared" si="129"/>
        <v>5</v>
      </c>
      <c r="P187" s="97">
        <f t="shared" si="129"/>
        <v>15</v>
      </c>
      <c r="Q187" s="97">
        <f t="shared" si="129"/>
        <v>0</v>
      </c>
      <c r="R187" s="97">
        <f t="shared" si="129"/>
        <v>0</v>
      </c>
      <c r="S187" s="97">
        <f t="shared" si="129"/>
        <v>0</v>
      </c>
      <c r="T187" s="97">
        <f t="shared" si="129"/>
        <v>0</v>
      </c>
      <c r="V187" s="97">
        <f t="shared" si="70"/>
        <v>1</v>
      </c>
      <c r="W187" s="97">
        <f t="shared" si="71"/>
        <v>1</v>
      </c>
      <c r="X187" s="97">
        <f t="shared" si="72"/>
        <v>1</v>
      </c>
      <c r="Y187" s="97">
        <f t="shared" si="73"/>
        <v>1</v>
      </c>
      <c r="Z187" s="97">
        <f t="shared" si="74"/>
        <v>1</v>
      </c>
      <c r="AA187" s="97">
        <f t="shared" si="75"/>
        <v>1</v>
      </c>
      <c r="AB187" s="97">
        <f t="shared" si="76"/>
        <v>1</v>
      </c>
      <c r="AC187" s="97">
        <f t="shared" si="77"/>
        <v>1</v>
      </c>
      <c r="AD187" s="97">
        <f t="shared" si="78"/>
        <v>16</v>
      </c>
      <c r="AE187" s="97">
        <f t="shared" si="79"/>
        <v>4</v>
      </c>
      <c r="AF187" s="97">
        <f t="shared" si="80"/>
        <v>16</v>
      </c>
      <c r="AG187" s="97">
        <f t="shared" si="81"/>
        <v>2</v>
      </c>
      <c r="AH187" s="97">
        <f t="shared" si="82"/>
        <v>6</v>
      </c>
      <c r="AI187" s="97">
        <f t="shared" si="83"/>
        <v>16</v>
      </c>
    </row>
    <row r="188" spans="3:46" ht="15" customHeight="1" thickBot="1" x14ac:dyDescent="0.4">
      <c r="C188" s="97">
        <f t="shared" ref="C188:T188" si="130">C119</f>
        <v>0</v>
      </c>
      <c r="D188" s="97">
        <f t="shared" si="130"/>
        <v>0</v>
      </c>
      <c r="E188" s="97">
        <f t="shared" si="130"/>
        <v>0</v>
      </c>
      <c r="F188" s="97">
        <f t="shared" si="130"/>
        <v>0</v>
      </c>
      <c r="G188" s="97">
        <f t="shared" si="130"/>
        <v>0</v>
      </c>
      <c r="H188" s="97">
        <f t="shared" si="130"/>
        <v>0</v>
      </c>
      <c r="I188" s="97">
        <f t="shared" si="130"/>
        <v>0</v>
      </c>
      <c r="J188" s="97">
        <f t="shared" si="130"/>
        <v>0</v>
      </c>
      <c r="K188" s="97">
        <f t="shared" si="130"/>
        <v>17</v>
      </c>
      <c r="L188" s="97">
        <f t="shared" si="130"/>
        <v>7</v>
      </c>
      <c r="M188" s="97">
        <f t="shared" si="130"/>
        <v>9</v>
      </c>
      <c r="N188" s="97">
        <f t="shared" si="130"/>
        <v>15</v>
      </c>
      <c r="O188" s="97">
        <f t="shared" si="130"/>
        <v>5</v>
      </c>
      <c r="P188" s="97">
        <f t="shared" si="130"/>
        <v>9</v>
      </c>
      <c r="Q188" s="97">
        <f t="shared" si="130"/>
        <v>0</v>
      </c>
      <c r="R188" s="97">
        <f t="shared" si="130"/>
        <v>0</v>
      </c>
      <c r="S188" s="97">
        <f t="shared" si="130"/>
        <v>0</v>
      </c>
      <c r="T188" s="97">
        <f t="shared" si="130"/>
        <v>0</v>
      </c>
      <c r="V188" s="97">
        <f t="shared" si="70"/>
        <v>1</v>
      </c>
      <c r="W188" s="97">
        <f t="shared" si="71"/>
        <v>1</v>
      </c>
      <c r="X188" s="97">
        <f t="shared" si="72"/>
        <v>1</v>
      </c>
      <c r="Y188" s="97">
        <f t="shared" si="73"/>
        <v>1</v>
      </c>
      <c r="Z188" s="97">
        <f t="shared" si="74"/>
        <v>1</v>
      </c>
      <c r="AA188" s="97">
        <f t="shared" si="75"/>
        <v>1</v>
      </c>
      <c r="AB188" s="97">
        <f t="shared" si="76"/>
        <v>1</v>
      </c>
      <c r="AC188" s="97">
        <f t="shared" si="77"/>
        <v>1</v>
      </c>
      <c r="AD188" s="97">
        <f t="shared" si="78"/>
        <v>3</v>
      </c>
      <c r="AE188" s="97">
        <f t="shared" si="79"/>
        <v>9</v>
      </c>
      <c r="AF188" s="97">
        <f t="shared" si="80"/>
        <v>16</v>
      </c>
      <c r="AG188" s="97">
        <f t="shared" si="81"/>
        <v>2</v>
      </c>
      <c r="AH188" s="97">
        <f t="shared" si="82"/>
        <v>6</v>
      </c>
      <c r="AI188" s="97">
        <f t="shared" si="83"/>
        <v>16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>
        <f t="shared" si="131"/>
        <v>0</v>
      </c>
      <c r="L189" s="97">
        <f t="shared" si="131"/>
        <v>17</v>
      </c>
      <c r="M189" s="97" t="str">
        <f t="shared" si="131"/>
        <v>a</v>
      </c>
      <c r="N189" s="97" t="str">
        <f t="shared" si="131"/>
        <v>a</v>
      </c>
      <c r="O189" s="97">
        <f t="shared" si="131"/>
        <v>0</v>
      </c>
      <c r="P189" s="97">
        <f t="shared" si="131"/>
        <v>16</v>
      </c>
      <c r="Q189" s="97">
        <f t="shared" si="131"/>
        <v>12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1</v>
      </c>
      <c r="W189" s="97">
        <f t="shared" si="71"/>
        <v>1</v>
      </c>
      <c r="X189" s="97">
        <f t="shared" si="72"/>
        <v>1</v>
      </c>
      <c r="Y189" s="97">
        <f t="shared" si="73"/>
        <v>1</v>
      </c>
      <c r="Z189" s="97">
        <f t="shared" si="74"/>
        <v>1</v>
      </c>
      <c r="AA189" s="97">
        <f t="shared" si="75"/>
        <v>1</v>
      </c>
      <c r="AB189" s="97">
        <f t="shared" si="76"/>
        <v>1</v>
      </c>
      <c r="AC189" s="97">
        <f t="shared" si="77"/>
        <v>1</v>
      </c>
      <c r="AD189" s="97">
        <f t="shared" si="78"/>
        <v>18</v>
      </c>
      <c r="AE189" s="97">
        <f t="shared" si="79"/>
        <v>8</v>
      </c>
      <c r="AF189" s="97">
        <f t="shared" si="80"/>
        <v>10</v>
      </c>
      <c r="AG189" s="97">
        <f t="shared" si="81"/>
        <v>16</v>
      </c>
      <c r="AH189" s="97">
        <f t="shared" si="82"/>
        <v>6</v>
      </c>
      <c r="AI189" s="97">
        <f t="shared" si="83"/>
        <v>10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64">
        <v>1</v>
      </c>
      <c r="D193" s="64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97">
        <f>C70</f>
        <v>0</v>
      </c>
      <c r="D194" s="97">
        <f>D70</f>
        <v>0</v>
      </c>
      <c r="E194" s="97">
        <f>G70</f>
        <v>0</v>
      </c>
      <c r="F194" s="97">
        <f>H70</f>
        <v>0</v>
      </c>
      <c r="G194" s="97">
        <f>K70</f>
        <v>2</v>
      </c>
      <c r="H194" s="97">
        <f>L70</f>
        <v>3</v>
      </c>
      <c r="I194" s="97">
        <f>O70</f>
        <v>18</v>
      </c>
      <c r="J194" s="97">
        <f>P70</f>
        <v>2</v>
      </c>
      <c r="K194" s="97">
        <f>S70</f>
        <v>0</v>
      </c>
      <c r="L194" s="97">
        <f>T70</f>
        <v>0</v>
      </c>
      <c r="O194" s="97">
        <f>E70</f>
        <v>0</v>
      </c>
      <c r="P194" s="97">
        <f>F70</f>
        <v>0</v>
      </c>
      <c r="Q194" s="97">
        <f>I70</f>
        <v>0</v>
      </c>
      <c r="R194" s="97">
        <f>J70</f>
        <v>0</v>
      </c>
      <c r="S194" s="97">
        <f>M70</f>
        <v>2</v>
      </c>
      <c r="T194" s="97">
        <f>N70</f>
        <v>4</v>
      </c>
      <c r="U194" s="97">
        <f>Q70</f>
        <v>0</v>
      </c>
      <c r="V194" s="97">
        <f>R70</f>
        <v>0</v>
      </c>
      <c r="W194" s="97">
        <f>U70</f>
        <v>0</v>
      </c>
      <c r="X194" s="97">
        <f>V70</f>
        <v>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195" si="132">C71</f>
        <v>0</v>
      </c>
      <c r="D195" s="97">
        <f t="shared" si="132"/>
        <v>0</v>
      </c>
      <c r="E195" s="97">
        <f t="shared" ref="E195:F195" si="133">G71</f>
        <v>0</v>
      </c>
      <c r="F195" s="97">
        <f t="shared" si="133"/>
        <v>0</v>
      </c>
      <c r="G195" s="97">
        <f t="shared" ref="G195:H195" si="134">K71</f>
        <v>11</v>
      </c>
      <c r="H195" s="97">
        <f t="shared" si="134"/>
        <v>10</v>
      </c>
      <c r="I195" s="97">
        <f t="shared" ref="I195:J195" si="135">O71</f>
        <v>2</v>
      </c>
      <c r="J195" s="97">
        <f t="shared" si="135"/>
        <v>12</v>
      </c>
      <c r="K195" s="97">
        <f t="shared" ref="K195:L195" si="136">S71</f>
        <v>0</v>
      </c>
      <c r="L195" s="97">
        <f t="shared" si="136"/>
        <v>0</v>
      </c>
      <c r="O195" s="97">
        <f t="shared" ref="O195:P195" si="137">E71</f>
        <v>0</v>
      </c>
      <c r="P195" s="97">
        <f t="shared" si="137"/>
        <v>0</v>
      </c>
      <c r="Q195" s="97">
        <f t="shared" ref="Q195:R195" si="138">I71</f>
        <v>0</v>
      </c>
      <c r="R195" s="97">
        <f t="shared" si="138"/>
        <v>0</v>
      </c>
      <c r="S195" s="97">
        <f t="shared" ref="S195:T195" si="139">M71</f>
        <v>12</v>
      </c>
      <c r="T195" s="97">
        <f t="shared" si="139"/>
        <v>14</v>
      </c>
      <c r="U195" s="97">
        <f t="shared" ref="U195:V195" si="140">Q71</f>
        <v>0</v>
      </c>
      <c r="V195" s="97">
        <f t="shared" si="140"/>
        <v>0</v>
      </c>
      <c r="W195" s="97">
        <f t="shared" ref="W195:X195" si="141">U71</f>
        <v>0</v>
      </c>
      <c r="X195" s="97">
        <f t="shared" si="141"/>
        <v>0</v>
      </c>
      <c r="Z195" s="97">
        <f>IF(C195&lt;10,C195+9,C195-9)</f>
        <v>9</v>
      </c>
      <c r="AA195" s="97">
        <f t="shared" ref="AA195:AI195" si="142">IF(D195&lt;10,D195+9,D195-9)</f>
        <v>9</v>
      </c>
      <c r="AB195" s="97">
        <f t="shared" si="142"/>
        <v>9</v>
      </c>
      <c r="AC195" s="97">
        <f t="shared" si="142"/>
        <v>9</v>
      </c>
      <c r="AD195" s="97">
        <f t="shared" si="142"/>
        <v>2</v>
      </c>
      <c r="AE195" s="97">
        <f t="shared" si="142"/>
        <v>1</v>
      </c>
      <c r="AF195" s="97">
        <f t="shared" si="142"/>
        <v>11</v>
      </c>
      <c r="AG195" s="97">
        <f t="shared" si="142"/>
        <v>3</v>
      </c>
      <c r="AH195" s="97">
        <f t="shared" si="142"/>
        <v>9</v>
      </c>
      <c r="AI195" s="97">
        <f t="shared" si="142"/>
        <v>9</v>
      </c>
      <c r="AJ195" s="97"/>
      <c r="AK195" s="97">
        <f>IF(O195&lt;10,O195+9,O195-9)</f>
        <v>9</v>
      </c>
      <c r="AL195" s="97">
        <f t="shared" ref="AL195:AR195" si="143">IF(P195&lt;10,P195+9,P195-9)</f>
        <v>9</v>
      </c>
      <c r="AM195" s="97">
        <f t="shared" si="143"/>
        <v>9</v>
      </c>
      <c r="AN195" s="97">
        <f t="shared" si="143"/>
        <v>9</v>
      </c>
      <c r="AO195" s="97">
        <f t="shared" si="143"/>
        <v>3</v>
      </c>
      <c r="AP195" s="97">
        <f t="shared" si="143"/>
        <v>5</v>
      </c>
      <c r="AQ195" s="97">
        <f t="shared" si="143"/>
        <v>9</v>
      </c>
      <c r="AR195" s="97">
        <f t="shared" si="143"/>
        <v>9</v>
      </c>
      <c r="AS195" s="97">
        <f t="shared" ref="AS195" si="144">IF(W195&lt;10,W195+9,W195-9)</f>
        <v>9</v>
      </c>
      <c r="AT195" s="97">
        <f t="shared" ref="AT195" si="145">IF(X195&lt;10,X195+9,X195-9)</f>
        <v>9</v>
      </c>
    </row>
    <row r="196" spans="2:46" ht="15" customHeight="1" thickBot="1" x14ac:dyDescent="0.4">
      <c r="B196" s="3">
        <v>2</v>
      </c>
      <c r="C196" s="97">
        <f t="shared" ref="C196:D196" si="146">C72</f>
        <v>0</v>
      </c>
      <c r="D196" s="97">
        <f t="shared" si="146"/>
        <v>0</v>
      </c>
      <c r="E196" s="97">
        <f t="shared" ref="E196:F196" si="147">G72</f>
        <v>0</v>
      </c>
      <c r="F196" s="97">
        <f t="shared" si="147"/>
        <v>0</v>
      </c>
      <c r="G196" s="97">
        <f t="shared" ref="G196:H196" si="148">K72</f>
        <v>1</v>
      </c>
      <c r="H196" s="97">
        <f t="shared" si="148"/>
        <v>14</v>
      </c>
      <c r="I196" s="97">
        <f t="shared" ref="I196:J196" si="149">O72</f>
        <v>11</v>
      </c>
      <c r="J196" s="97">
        <f t="shared" si="149"/>
        <v>12</v>
      </c>
      <c r="K196" s="97">
        <f t="shared" ref="K196:L196" si="150">S72</f>
        <v>0</v>
      </c>
      <c r="L196" s="97">
        <f t="shared" si="150"/>
        <v>0</v>
      </c>
      <c r="O196" s="97">
        <f t="shared" ref="O196:P196" si="151">E72</f>
        <v>0</v>
      </c>
      <c r="P196" s="97">
        <f t="shared" si="151"/>
        <v>0</v>
      </c>
      <c r="Q196" s="97">
        <f t="shared" ref="Q196:R196" si="152">I72</f>
        <v>0</v>
      </c>
      <c r="R196" s="97">
        <f t="shared" si="152"/>
        <v>0</v>
      </c>
      <c r="S196" s="97">
        <f t="shared" ref="S196:T196" si="153">M72</f>
        <v>12</v>
      </c>
      <c r="T196" s="97">
        <f t="shared" si="153"/>
        <v>11</v>
      </c>
      <c r="U196" s="97">
        <f t="shared" ref="U196:V196" si="154">Q72</f>
        <v>0</v>
      </c>
      <c r="V196" s="97">
        <f t="shared" si="154"/>
        <v>0</v>
      </c>
      <c r="W196" s="97">
        <f t="shared" ref="W196:X196" si="155">U72</f>
        <v>0</v>
      </c>
      <c r="X196" s="97">
        <f t="shared" si="155"/>
        <v>0</v>
      </c>
      <c r="Z196" s="97">
        <f t="shared" ref="Z196:Z245" si="156">IF(C196&lt;10,C196+9,C196-9)</f>
        <v>9</v>
      </c>
      <c r="AA196" s="97">
        <f t="shared" ref="AA196:AA244" si="157">IF(D196&lt;10,D196+9,D196-9)</f>
        <v>9</v>
      </c>
      <c r="AB196" s="97">
        <f t="shared" ref="AB196:AB244" si="158">IF(E196&lt;10,E196+9,E196-9)</f>
        <v>9</v>
      </c>
      <c r="AC196" s="97">
        <f t="shared" ref="AC196:AC244" si="159">IF(F196&lt;10,F196+9,F196-9)</f>
        <v>9</v>
      </c>
      <c r="AD196" s="97">
        <f t="shared" ref="AD196:AD244" si="160">IF(G196&lt;10,G196+9,G196-9)</f>
        <v>10</v>
      </c>
      <c r="AE196" s="97">
        <f t="shared" ref="AE196:AE244" si="161">IF(H196&lt;10,H196+9,H196-9)</f>
        <v>5</v>
      </c>
      <c r="AF196" s="97">
        <f t="shared" ref="AF196:AF244" si="162">IF(I196&lt;10,I196+9,I196-9)</f>
        <v>2</v>
      </c>
      <c r="AG196" s="97">
        <f t="shared" ref="AG196:AG244" si="163">IF(J196&lt;10,J196+9,J196-9)</f>
        <v>3</v>
      </c>
      <c r="AH196" s="97">
        <f t="shared" ref="AH196:AH244" si="164">IF(K196&lt;10,K196+9,K196-9)</f>
        <v>9</v>
      </c>
      <c r="AI196" s="97">
        <f t="shared" ref="AI196:AI244" si="165">IF(L196&lt;10,L196+9,L196-9)</f>
        <v>9</v>
      </c>
      <c r="AJ196" s="146"/>
      <c r="AK196" s="97">
        <f t="shared" ref="AK196:AK244" si="166">IF(O196&lt;10,O196+9,O196-9)</f>
        <v>9</v>
      </c>
      <c r="AL196" s="97">
        <f t="shared" ref="AL196:AL244" si="167">IF(P196&lt;10,P196+9,P196-9)</f>
        <v>9</v>
      </c>
      <c r="AM196" s="97">
        <f t="shared" ref="AM196:AM244" si="168">IF(Q196&lt;10,Q196+9,Q196-9)</f>
        <v>9</v>
      </c>
      <c r="AN196" s="97">
        <f t="shared" ref="AN196:AN244" si="169">IF(R196&lt;10,R196+9,R196-9)</f>
        <v>9</v>
      </c>
      <c r="AO196" s="97">
        <f t="shared" ref="AO196:AO244" si="170">IF(S196&lt;10,S196+9,S196-9)</f>
        <v>3</v>
      </c>
      <c r="AP196" s="97">
        <f t="shared" ref="AP196:AP244" si="171">IF(T196&lt;10,T196+9,T196-9)</f>
        <v>2</v>
      </c>
      <c r="AQ196" s="97">
        <f t="shared" ref="AQ196:AQ244" si="172">IF(U196&lt;10,U196+9,U196-9)</f>
        <v>9</v>
      </c>
      <c r="AR196" s="97">
        <f t="shared" ref="AR196:AR244" si="173">IF(V196&lt;10,V196+9,V196-9)</f>
        <v>9</v>
      </c>
      <c r="AS196" s="97">
        <f t="shared" ref="AS196:AS244" si="174">IF(W196&lt;10,W196+9,W196-9)</f>
        <v>9</v>
      </c>
      <c r="AT196" s="97">
        <f t="shared" ref="AT196:AT244" si="175">IF(X196&lt;10,X196+9,X196-9)</f>
        <v>9</v>
      </c>
    </row>
    <row r="197" spans="2:46" ht="15" customHeight="1" thickBot="1" x14ac:dyDescent="0.4">
      <c r="B197" s="3">
        <v>3</v>
      </c>
      <c r="C197" s="97">
        <f t="shared" ref="C197:D197" si="176">C73</f>
        <v>0</v>
      </c>
      <c r="D197" s="97">
        <f t="shared" si="176"/>
        <v>0</v>
      </c>
      <c r="E197" s="97">
        <f t="shared" ref="E197:F197" si="177">G73</f>
        <v>0</v>
      </c>
      <c r="F197" s="97">
        <f t="shared" si="177"/>
        <v>0</v>
      </c>
      <c r="G197" s="97">
        <f t="shared" ref="G197:H197" si="178">K73</f>
        <v>16</v>
      </c>
      <c r="H197" s="97">
        <f t="shared" si="178"/>
        <v>8</v>
      </c>
      <c r="I197" s="97">
        <f t="shared" ref="I197:J197" si="179">O73</f>
        <v>6</v>
      </c>
      <c r="J197" s="97">
        <f t="shared" si="179"/>
        <v>5</v>
      </c>
      <c r="K197" s="97">
        <f t="shared" ref="K197:L197" si="180">S73</f>
        <v>0</v>
      </c>
      <c r="L197" s="97">
        <f t="shared" si="180"/>
        <v>0</v>
      </c>
      <c r="O197" s="97">
        <f t="shared" ref="O197:P197" si="181">E73</f>
        <v>0</v>
      </c>
      <c r="P197" s="97">
        <f t="shared" si="181"/>
        <v>0</v>
      </c>
      <c r="Q197" s="97">
        <f t="shared" ref="Q197:R197" si="182">I73</f>
        <v>0</v>
      </c>
      <c r="R197" s="97">
        <f t="shared" si="182"/>
        <v>0</v>
      </c>
      <c r="S197" s="97">
        <f t="shared" ref="S197:T197" si="183">M73</f>
        <v>5</v>
      </c>
      <c r="T197" s="97">
        <f t="shared" si="183"/>
        <v>16</v>
      </c>
      <c r="U197" s="97">
        <f t="shared" ref="U197:V197" si="184">Q73</f>
        <v>0</v>
      </c>
      <c r="V197" s="97">
        <f t="shared" si="184"/>
        <v>0</v>
      </c>
      <c r="W197" s="97">
        <f t="shared" ref="W197:X197" si="185">U73</f>
        <v>0</v>
      </c>
      <c r="X197" s="97">
        <f t="shared" si="185"/>
        <v>0</v>
      </c>
      <c r="Z197" s="97">
        <f t="shared" si="156"/>
        <v>9</v>
      </c>
      <c r="AA197" s="97">
        <f t="shared" si="157"/>
        <v>9</v>
      </c>
      <c r="AB197" s="97">
        <f t="shared" si="158"/>
        <v>9</v>
      </c>
      <c r="AC197" s="97">
        <f t="shared" si="159"/>
        <v>9</v>
      </c>
      <c r="AD197" s="97">
        <f t="shared" si="160"/>
        <v>7</v>
      </c>
      <c r="AE197" s="97">
        <f t="shared" si="161"/>
        <v>17</v>
      </c>
      <c r="AF197" s="97">
        <f t="shared" si="162"/>
        <v>15</v>
      </c>
      <c r="AG197" s="97">
        <f t="shared" si="163"/>
        <v>14</v>
      </c>
      <c r="AH197" s="97">
        <f t="shared" si="164"/>
        <v>9</v>
      </c>
      <c r="AI197" s="97">
        <f t="shared" si="165"/>
        <v>9</v>
      </c>
      <c r="AJ197" s="146"/>
      <c r="AK197" s="97">
        <f t="shared" si="166"/>
        <v>9</v>
      </c>
      <c r="AL197" s="97">
        <f t="shared" si="167"/>
        <v>9</v>
      </c>
      <c r="AM197" s="97">
        <f t="shared" si="168"/>
        <v>9</v>
      </c>
      <c r="AN197" s="97">
        <f t="shared" si="169"/>
        <v>9</v>
      </c>
      <c r="AO197" s="97">
        <f t="shared" si="170"/>
        <v>14</v>
      </c>
      <c r="AP197" s="97">
        <f t="shared" si="171"/>
        <v>7</v>
      </c>
      <c r="AQ197" s="97">
        <f t="shared" si="172"/>
        <v>9</v>
      </c>
      <c r="AR197" s="97">
        <f t="shared" si="173"/>
        <v>9</v>
      </c>
      <c r="AS197" s="97">
        <f t="shared" si="174"/>
        <v>9</v>
      </c>
      <c r="AT197" s="97">
        <f t="shared" si="175"/>
        <v>9</v>
      </c>
    </row>
    <row r="198" spans="2:46" ht="15" customHeight="1" thickBot="1" x14ac:dyDescent="0.4">
      <c r="B198" s="3">
        <v>4</v>
      </c>
      <c r="C198" s="97">
        <f t="shared" ref="C198:D198" si="186">C74</f>
        <v>0</v>
      </c>
      <c r="D198" s="97">
        <f t="shared" si="186"/>
        <v>0</v>
      </c>
      <c r="E198" s="97">
        <f t="shared" ref="E198:F198" si="187">G74</f>
        <v>0</v>
      </c>
      <c r="F198" s="97">
        <f t="shared" si="187"/>
        <v>0</v>
      </c>
      <c r="G198" s="97">
        <f t="shared" ref="G198:H198" si="188">K74</f>
        <v>11</v>
      </c>
      <c r="H198" s="97">
        <f t="shared" si="188"/>
        <v>15</v>
      </c>
      <c r="I198" s="97">
        <f t="shared" ref="I198:J198" si="189">O74</f>
        <v>5</v>
      </c>
      <c r="J198" s="97">
        <f t="shared" si="189"/>
        <v>12</v>
      </c>
      <c r="K198" s="97">
        <f t="shared" ref="K198:L198" si="190">S74</f>
        <v>0</v>
      </c>
      <c r="L198" s="97">
        <f t="shared" si="190"/>
        <v>0</v>
      </c>
      <c r="O198" s="97">
        <f t="shared" ref="O198:P198" si="191">E74</f>
        <v>0</v>
      </c>
      <c r="P198" s="97">
        <f t="shared" si="191"/>
        <v>0</v>
      </c>
      <c r="Q198" s="97">
        <f t="shared" ref="Q198:R198" si="192">I74</f>
        <v>0</v>
      </c>
      <c r="R198" s="97">
        <f t="shared" si="192"/>
        <v>0</v>
      </c>
      <c r="S198" s="97">
        <f t="shared" ref="S198:T198" si="193">M74</f>
        <v>12</v>
      </c>
      <c r="T198" s="97">
        <f t="shared" si="193"/>
        <v>8</v>
      </c>
      <c r="U198" s="97">
        <f t="shared" ref="U198:V198" si="194">Q74</f>
        <v>0</v>
      </c>
      <c r="V198" s="97">
        <f t="shared" si="194"/>
        <v>0</v>
      </c>
      <c r="W198" s="97">
        <f t="shared" ref="W198:X198" si="195">U74</f>
        <v>0</v>
      </c>
      <c r="X198" s="97">
        <f t="shared" si="195"/>
        <v>0</v>
      </c>
      <c r="Z198" s="97">
        <f t="shared" si="156"/>
        <v>9</v>
      </c>
      <c r="AA198" s="97">
        <f t="shared" si="157"/>
        <v>9</v>
      </c>
      <c r="AB198" s="97">
        <f t="shared" si="158"/>
        <v>9</v>
      </c>
      <c r="AC198" s="97">
        <f t="shared" si="159"/>
        <v>9</v>
      </c>
      <c r="AD198" s="97">
        <f t="shared" si="160"/>
        <v>2</v>
      </c>
      <c r="AE198" s="97">
        <f t="shared" si="161"/>
        <v>6</v>
      </c>
      <c r="AF198" s="97">
        <f t="shared" si="162"/>
        <v>14</v>
      </c>
      <c r="AG198" s="97">
        <f t="shared" si="163"/>
        <v>3</v>
      </c>
      <c r="AH198" s="97">
        <f t="shared" si="164"/>
        <v>9</v>
      </c>
      <c r="AI198" s="97">
        <f t="shared" si="165"/>
        <v>9</v>
      </c>
      <c r="AJ198" s="146"/>
      <c r="AK198" s="97">
        <f t="shared" si="166"/>
        <v>9</v>
      </c>
      <c r="AL198" s="97">
        <f t="shared" si="167"/>
        <v>9</v>
      </c>
      <c r="AM198" s="97">
        <f t="shared" si="168"/>
        <v>9</v>
      </c>
      <c r="AN198" s="97">
        <f t="shared" si="169"/>
        <v>9</v>
      </c>
      <c r="AO198" s="97">
        <f t="shared" si="170"/>
        <v>3</v>
      </c>
      <c r="AP198" s="97">
        <f t="shared" si="171"/>
        <v>17</v>
      </c>
      <c r="AQ198" s="97">
        <f t="shared" si="172"/>
        <v>9</v>
      </c>
      <c r="AR198" s="97">
        <f t="shared" si="173"/>
        <v>9</v>
      </c>
      <c r="AS198" s="97">
        <f t="shared" si="174"/>
        <v>9</v>
      </c>
      <c r="AT198" s="97">
        <f t="shared" si="175"/>
        <v>9</v>
      </c>
    </row>
    <row r="199" spans="2:46" ht="15" customHeight="1" thickBot="1" x14ac:dyDescent="0.4">
      <c r="B199" s="3">
        <v>5</v>
      </c>
      <c r="C199" s="97">
        <f t="shared" ref="C199:D199" si="196">C75</f>
        <v>0</v>
      </c>
      <c r="D199" s="97">
        <f t="shared" si="196"/>
        <v>0</v>
      </c>
      <c r="E199" s="97">
        <f t="shared" ref="E199:F199" si="197">G75</f>
        <v>0</v>
      </c>
      <c r="F199" s="97">
        <f t="shared" si="197"/>
        <v>0</v>
      </c>
      <c r="G199" s="97">
        <f t="shared" ref="G199:H199" si="198">K75</f>
        <v>11</v>
      </c>
      <c r="H199" s="97">
        <f t="shared" si="198"/>
        <v>8</v>
      </c>
      <c r="I199" s="97">
        <f t="shared" ref="I199:J199" si="199">O75</f>
        <v>4</v>
      </c>
      <c r="J199" s="97">
        <f t="shared" si="199"/>
        <v>12</v>
      </c>
      <c r="K199" s="97">
        <f t="shared" ref="K199:L199" si="200">S75</f>
        <v>0</v>
      </c>
      <c r="L199" s="97">
        <f t="shared" si="200"/>
        <v>0</v>
      </c>
      <c r="O199" s="97">
        <f t="shared" ref="O199:P199" si="201">E75</f>
        <v>0</v>
      </c>
      <c r="P199" s="97">
        <f t="shared" si="201"/>
        <v>0</v>
      </c>
      <c r="Q199" s="97">
        <f t="shared" ref="Q199:R199" si="202">I75</f>
        <v>0</v>
      </c>
      <c r="R199" s="97">
        <f t="shared" si="202"/>
        <v>0</v>
      </c>
      <c r="S199" s="97">
        <f t="shared" ref="S199:T199" si="203">M75</f>
        <v>12</v>
      </c>
      <c r="T199" s="97">
        <f t="shared" si="203"/>
        <v>14</v>
      </c>
      <c r="U199" s="97">
        <f t="shared" ref="U199:V199" si="204">Q75</f>
        <v>0</v>
      </c>
      <c r="V199" s="97">
        <f t="shared" si="204"/>
        <v>0</v>
      </c>
      <c r="W199" s="97">
        <f t="shared" ref="W199:X199" si="205">U75</f>
        <v>0</v>
      </c>
      <c r="X199" s="97">
        <f t="shared" si="205"/>
        <v>0</v>
      </c>
      <c r="Z199" s="97">
        <f t="shared" si="156"/>
        <v>9</v>
      </c>
      <c r="AA199" s="97">
        <f t="shared" si="157"/>
        <v>9</v>
      </c>
      <c r="AB199" s="97">
        <f t="shared" si="158"/>
        <v>9</v>
      </c>
      <c r="AC199" s="97">
        <f t="shared" si="159"/>
        <v>9</v>
      </c>
      <c r="AD199" s="97">
        <f t="shared" si="160"/>
        <v>2</v>
      </c>
      <c r="AE199" s="97">
        <f t="shared" si="161"/>
        <v>17</v>
      </c>
      <c r="AF199" s="97">
        <f t="shared" si="162"/>
        <v>13</v>
      </c>
      <c r="AG199" s="97">
        <f t="shared" si="163"/>
        <v>3</v>
      </c>
      <c r="AH199" s="97">
        <f t="shared" si="164"/>
        <v>9</v>
      </c>
      <c r="AI199" s="97">
        <f t="shared" si="165"/>
        <v>9</v>
      </c>
      <c r="AJ199" s="146"/>
      <c r="AK199" s="97">
        <f t="shared" si="166"/>
        <v>9</v>
      </c>
      <c r="AL199" s="97">
        <f t="shared" si="167"/>
        <v>9</v>
      </c>
      <c r="AM199" s="97">
        <f t="shared" si="168"/>
        <v>9</v>
      </c>
      <c r="AN199" s="97">
        <f t="shared" si="169"/>
        <v>9</v>
      </c>
      <c r="AO199" s="97">
        <f t="shared" si="170"/>
        <v>3</v>
      </c>
      <c r="AP199" s="97">
        <f t="shared" si="171"/>
        <v>5</v>
      </c>
      <c r="AQ199" s="97">
        <f t="shared" si="172"/>
        <v>9</v>
      </c>
      <c r="AR199" s="97">
        <f t="shared" si="173"/>
        <v>9</v>
      </c>
      <c r="AS199" s="97">
        <f t="shared" si="174"/>
        <v>9</v>
      </c>
      <c r="AT199" s="97">
        <f t="shared" si="175"/>
        <v>9</v>
      </c>
    </row>
    <row r="200" spans="2:46" ht="15" customHeight="1" thickBot="1" x14ac:dyDescent="0.4">
      <c r="B200" s="3">
        <v>6</v>
      </c>
      <c r="C200" s="97">
        <f t="shared" ref="C200:D200" si="206">C76</f>
        <v>0</v>
      </c>
      <c r="D200" s="97">
        <f t="shared" si="206"/>
        <v>0</v>
      </c>
      <c r="E200" s="97">
        <f t="shared" ref="E200:F200" si="207">G76</f>
        <v>0</v>
      </c>
      <c r="F200" s="97">
        <f t="shared" si="207"/>
        <v>0</v>
      </c>
      <c r="G200" s="97">
        <f t="shared" ref="G200:H200" si="208">K76</f>
        <v>1</v>
      </c>
      <c r="H200" s="97">
        <f t="shared" si="208"/>
        <v>1</v>
      </c>
      <c r="I200" s="97">
        <f t="shared" ref="I200:J200" si="209">O76</f>
        <v>17</v>
      </c>
      <c r="J200" s="97">
        <f t="shared" si="209"/>
        <v>11</v>
      </c>
      <c r="K200" s="97">
        <f t="shared" ref="K200:L200" si="210">S76</f>
        <v>0</v>
      </c>
      <c r="L200" s="97">
        <f t="shared" si="210"/>
        <v>0</v>
      </c>
      <c r="O200" s="97">
        <f t="shared" ref="O200:P200" si="211">E76</f>
        <v>0</v>
      </c>
      <c r="P200" s="97">
        <f t="shared" si="211"/>
        <v>0</v>
      </c>
      <c r="Q200" s="97">
        <f t="shared" ref="Q200:R200" si="212">I76</f>
        <v>0</v>
      </c>
      <c r="R200" s="97">
        <f t="shared" si="212"/>
        <v>0</v>
      </c>
      <c r="S200" s="97">
        <f t="shared" ref="S200:T200" si="213">M76</f>
        <v>11</v>
      </c>
      <c r="T200" s="97">
        <f t="shared" si="213"/>
        <v>9</v>
      </c>
      <c r="U200" s="97">
        <f t="shared" ref="U200:V200" si="214">Q76</f>
        <v>0</v>
      </c>
      <c r="V200" s="97">
        <f t="shared" si="214"/>
        <v>0</v>
      </c>
      <c r="W200" s="97">
        <f t="shared" ref="W200:X200" si="215">U76</f>
        <v>0</v>
      </c>
      <c r="X200" s="97">
        <f t="shared" si="215"/>
        <v>0</v>
      </c>
      <c r="Z200" s="97">
        <f t="shared" si="156"/>
        <v>9</v>
      </c>
      <c r="AA200" s="97">
        <f t="shared" si="157"/>
        <v>9</v>
      </c>
      <c r="AB200" s="97">
        <f t="shared" si="158"/>
        <v>9</v>
      </c>
      <c r="AC200" s="97">
        <f t="shared" si="159"/>
        <v>9</v>
      </c>
      <c r="AD200" s="97">
        <f t="shared" si="160"/>
        <v>10</v>
      </c>
      <c r="AE200" s="97">
        <f t="shared" si="161"/>
        <v>10</v>
      </c>
      <c r="AF200" s="97">
        <f t="shared" si="162"/>
        <v>8</v>
      </c>
      <c r="AG200" s="97">
        <f t="shared" si="163"/>
        <v>2</v>
      </c>
      <c r="AH200" s="97">
        <f t="shared" si="164"/>
        <v>9</v>
      </c>
      <c r="AI200" s="97">
        <f t="shared" si="165"/>
        <v>9</v>
      </c>
      <c r="AJ200" s="146"/>
      <c r="AK200" s="97">
        <f t="shared" si="166"/>
        <v>9</v>
      </c>
      <c r="AL200" s="97">
        <f t="shared" si="167"/>
        <v>9</v>
      </c>
      <c r="AM200" s="97">
        <f t="shared" si="168"/>
        <v>9</v>
      </c>
      <c r="AN200" s="97">
        <f t="shared" si="169"/>
        <v>9</v>
      </c>
      <c r="AO200" s="97">
        <f t="shared" si="170"/>
        <v>2</v>
      </c>
      <c r="AP200" s="97">
        <f t="shared" si="171"/>
        <v>18</v>
      </c>
      <c r="AQ200" s="97">
        <f t="shared" si="172"/>
        <v>9</v>
      </c>
      <c r="AR200" s="97">
        <f t="shared" si="173"/>
        <v>9</v>
      </c>
      <c r="AS200" s="97">
        <f t="shared" si="174"/>
        <v>9</v>
      </c>
      <c r="AT200" s="97">
        <f t="shared" si="175"/>
        <v>9</v>
      </c>
    </row>
    <row r="201" spans="2:46" ht="15" customHeight="1" thickBot="1" x14ac:dyDescent="0.4">
      <c r="B201" s="3">
        <v>7</v>
      </c>
      <c r="C201" s="97">
        <f t="shared" ref="C201:D201" si="216">C77</f>
        <v>0</v>
      </c>
      <c r="D201" s="97">
        <f t="shared" si="216"/>
        <v>0</v>
      </c>
      <c r="E201" s="97">
        <f t="shared" ref="E201:F201" si="217">G77</f>
        <v>0</v>
      </c>
      <c r="F201" s="97">
        <f t="shared" si="217"/>
        <v>0</v>
      </c>
      <c r="G201" s="97">
        <f t="shared" ref="G201:H201" si="218">K77</f>
        <v>2</v>
      </c>
      <c r="H201" s="97">
        <f t="shared" si="218"/>
        <v>8</v>
      </c>
      <c r="I201" s="97">
        <f t="shared" ref="I201:J201" si="219">O77</f>
        <v>4</v>
      </c>
      <c r="J201" s="97">
        <f t="shared" si="219"/>
        <v>14</v>
      </c>
      <c r="K201" s="97">
        <f t="shared" ref="K201:L201" si="220">S77</f>
        <v>0</v>
      </c>
      <c r="L201" s="97">
        <f t="shared" si="220"/>
        <v>0</v>
      </c>
      <c r="O201" s="97">
        <f t="shared" ref="O201:P201" si="221">E77</f>
        <v>0</v>
      </c>
      <c r="P201" s="97">
        <f t="shared" si="221"/>
        <v>0</v>
      </c>
      <c r="Q201" s="97">
        <f t="shared" ref="Q201:R201" si="222">I77</f>
        <v>0</v>
      </c>
      <c r="R201" s="97">
        <f t="shared" si="222"/>
        <v>0</v>
      </c>
      <c r="S201" s="97">
        <f t="shared" ref="S201:T201" si="223">M77</f>
        <v>14</v>
      </c>
      <c r="T201" s="97">
        <f t="shared" si="223"/>
        <v>15</v>
      </c>
      <c r="U201" s="97">
        <f t="shared" ref="U201:V201" si="224">Q77</f>
        <v>0</v>
      </c>
      <c r="V201" s="97">
        <f t="shared" si="224"/>
        <v>0</v>
      </c>
      <c r="W201" s="97">
        <f t="shared" ref="W201:X201" si="225">U77</f>
        <v>0</v>
      </c>
      <c r="X201" s="97">
        <f t="shared" si="225"/>
        <v>0</v>
      </c>
      <c r="Z201" s="97">
        <f t="shared" si="156"/>
        <v>9</v>
      </c>
      <c r="AA201" s="97">
        <f t="shared" si="157"/>
        <v>9</v>
      </c>
      <c r="AB201" s="97">
        <f t="shared" si="158"/>
        <v>9</v>
      </c>
      <c r="AC201" s="97">
        <f t="shared" si="159"/>
        <v>9</v>
      </c>
      <c r="AD201" s="97">
        <f t="shared" si="160"/>
        <v>11</v>
      </c>
      <c r="AE201" s="97">
        <f t="shared" si="161"/>
        <v>17</v>
      </c>
      <c r="AF201" s="97">
        <f t="shared" si="162"/>
        <v>13</v>
      </c>
      <c r="AG201" s="97">
        <f t="shared" si="163"/>
        <v>5</v>
      </c>
      <c r="AH201" s="97">
        <f t="shared" si="164"/>
        <v>9</v>
      </c>
      <c r="AI201" s="97">
        <f t="shared" si="165"/>
        <v>9</v>
      </c>
      <c r="AJ201" s="146"/>
      <c r="AK201" s="97">
        <f t="shared" si="166"/>
        <v>9</v>
      </c>
      <c r="AL201" s="97">
        <f t="shared" si="167"/>
        <v>9</v>
      </c>
      <c r="AM201" s="97">
        <f t="shared" si="168"/>
        <v>9</v>
      </c>
      <c r="AN201" s="97">
        <f t="shared" si="169"/>
        <v>9</v>
      </c>
      <c r="AO201" s="97">
        <f t="shared" si="170"/>
        <v>5</v>
      </c>
      <c r="AP201" s="97">
        <f t="shared" si="171"/>
        <v>6</v>
      </c>
      <c r="AQ201" s="97">
        <f t="shared" si="172"/>
        <v>9</v>
      </c>
      <c r="AR201" s="97">
        <f t="shared" si="173"/>
        <v>9</v>
      </c>
      <c r="AS201" s="97">
        <f t="shared" si="174"/>
        <v>9</v>
      </c>
      <c r="AT201" s="97">
        <f t="shared" si="175"/>
        <v>9</v>
      </c>
    </row>
    <row r="202" spans="2:46" ht="15" customHeight="1" thickBot="1" x14ac:dyDescent="0.4">
      <c r="B202" s="3">
        <v>8</v>
      </c>
      <c r="C202" s="97">
        <f t="shared" ref="C202:D202" si="226">C78</f>
        <v>0</v>
      </c>
      <c r="D202" s="97">
        <f t="shared" si="226"/>
        <v>0</v>
      </c>
      <c r="E202" s="97">
        <f t="shared" ref="E202:F202" si="227">G78</f>
        <v>0</v>
      </c>
      <c r="F202" s="97">
        <f t="shared" si="227"/>
        <v>0</v>
      </c>
      <c r="G202" s="97">
        <f t="shared" ref="G202:H202" si="228">K78</f>
        <v>17</v>
      </c>
      <c r="H202" s="97">
        <f t="shared" si="228"/>
        <v>7</v>
      </c>
      <c r="I202" s="97">
        <f t="shared" ref="I202:J202" si="229">O78</f>
        <v>12</v>
      </c>
      <c r="J202" s="97">
        <f t="shared" si="229"/>
        <v>1</v>
      </c>
      <c r="K202" s="97">
        <f t="shared" ref="K202:L202" si="230">S78</f>
        <v>0</v>
      </c>
      <c r="L202" s="97">
        <f t="shared" si="230"/>
        <v>0</v>
      </c>
      <c r="O202" s="97">
        <f t="shared" ref="O202:P202" si="231">E78</f>
        <v>0</v>
      </c>
      <c r="P202" s="97">
        <f t="shared" si="231"/>
        <v>0</v>
      </c>
      <c r="Q202" s="97">
        <f t="shared" ref="Q202:R202" si="232">I78</f>
        <v>0</v>
      </c>
      <c r="R202" s="97">
        <f t="shared" si="232"/>
        <v>0</v>
      </c>
      <c r="S202" s="97">
        <f t="shared" ref="S202:T202" si="233">M78</f>
        <v>1</v>
      </c>
      <c r="T202" s="97">
        <f t="shared" si="233"/>
        <v>12</v>
      </c>
      <c r="U202" s="97">
        <f t="shared" ref="U202:V202" si="234">Q78</f>
        <v>0</v>
      </c>
      <c r="V202" s="97">
        <f t="shared" si="234"/>
        <v>0</v>
      </c>
      <c r="W202" s="97">
        <f t="shared" ref="W202:X202" si="235">U78</f>
        <v>0</v>
      </c>
      <c r="X202" s="97">
        <f t="shared" si="235"/>
        <v>0</v>
      </c>
      <c r="Z202" s="97">
        <f t="shared" si="156"/>
        <v>9</v>
      </c>
      <c r="AA202" s="97">
        <f t="shared" si="157"/>
        <v>9</v>
      </c>
      <c r="AB202" s="97">
        <f t="shared" si="158"/>
        <v>9</v>
      </c>
      <c r="AC202" s="97">
        <f t="shared" si="159"/>
        <v>9</v>
      </c>
      <c r="AD202" s="97">
        <f t="shared" si="160"/>
        <v>8</v>
      </c>
      <c r="AE202" s="97">
        <f t="shared" si="161"/>
        <v>16</v>
      </c>
      <c r="AF202" s="97">
        <f t="shared" si="162"/>
        <v>3</v>
      </c>
      <c r="AG202" s="97">
        <f t="shared" si="163"/>
        <v>10</v>
      </c>
      <c r="AH202" s="97">
        <f t="shared" si="164"/>
        <v>9</v>
      </c>
      <c r="AI202" s="97">
        <f t="shared" si="165"/>
        <v>9</v>
      </c>
      <c r="AJ202" s="146"/>
      <c r="AK202" s="97">
        <f t="shared" si="166"/>
        <v>9</v>
      </c>
      <c r="AL202" s="97">
        <f t="shared" si="167"/>
        <v>9</v>
      </c>
      <c r="AM202" s="97">
        <f t="shared" si="168"/>
        <v>9</v>
      </c>
      <c r="AN202" s="97">
        <f t="shared" si="169"/>
        <v>9</v>
      </c>
      <c r="AO202" s="97">
        <f t="shared" si="170"/>
        <v>10</v>
      </c>
      <c r="AP202" s="97">
        <f t="shared" si="171"/>
        <v>3</v>
      </c>
      <c r="AQ202" s="97">
        <f t="shared" si="172"/>
        <v>9</v>
      </c>
      <c r="AR202" s="97">
        <f t="shared" si="173"/>
        <v>9</v>
      </c>
      <c r="AS202" s="97">
        <f t="shared" si="174"/>
        <v>9</v>
      </c>
      <c r="AT202" s="97">
        <f t="shared" si="175"/>
        <v>9</v>
      </c>
    </row>
    <row r="203" spans="2:46" ht="15" customHeight="1" thickBot="1" x14ac:dyDescent="0.4">
      <c r="B203" s="3">
        <v>9</v>
      </c>
      <c r="C203" s="97">
        <f t="shared" ref="C203:D203" si="236">C79</f>
        <v>0</v>
      </c>
      <c r="D203" s="97">
        <f t="shared" si="236"/>
        <v>0</v>
      </c>
      <c r="E203" s="97">
        <f t="shared" ref="E203:F203" si="237">G79</f>
        <v>0</v>
      </c>
      <c r="F203" s="97">
        <f t="shared" si="237"/>
        <v>0</v>
      </c>
      <c r="G203" s="97">
        <f t="shared" ref="G203:H203" si="238">K79</f>
        <v>12</v>
      </c>
      <c r="H203" s="97">
        <f t="shared" si="238"/>
        <v>12</v>
      </c>
      <c r="I203" s="97">
        <f t="shared" ref="I203:J203" si="239">O79</f>
        <v>2</v>
      </c>
      <c r="J203" s="97">
        <f t="shared" si="239"/>
        <v>14</v>
      </c>
      <c r="K203" s="97">
        <f t="shared" ref="K203:L203" si="240">S79</f>
        <v>0</v>
      </c>
      <c r="L203" s="97">
        <f t="shared" si="240"/>
        <v>0</v>
      </c>
      <c r="O203" s="97">
        <f t="shared" ref="O203:P203" si="241">E79</f>
        <v>0</v>
      </c>
      <c r="P203" s="97">
        <f t="shared" si="241"/>
        <v>0</v>
      </c>
      <c r="Q203" s="97">
        <f t="shared" ref="Q203:R203" si="242">I79</f>
        <v>0</v>
      </c>
      <c r="R203" s="97">
        <f t="shared" si="242"/>
        <v>0</v>
      </c>
      <c r="S203" s="97">
        <f t="shared" ref="S203:T203" si="243">M79</f>
        <v>14</v>
      </c>
      <c r="T203" s="97">
        <f t="shared" si="243"/>
        <v>8</v>
      </c>
      <c r="U203" s="97">
        <f t="shared" ref="U203:V203" si="244">Q79</f>
        <v>0</v>
      </c>
      <c r="V203" s="97">
        <f t="shared" si="244"/>
        <v>0</v>
      </c>
      <c r="W203" s="97">
        <f t="shared" ref="W203:X203" si="245">U79</f>
        <v>0</v>
      </c>
      <c r="X203" s="97">
        <f t="shared" si="245"/>
        <v>0</v>
      </c>
      <c r="Z203" s="97">
        <f t="shared" si="156"/>
        <v>9</v>
      </c>
      <c r="AA203" s="97">
        <f t="shared" si="157"/>
        <v>9</v>
      </c>
      <c r="AB203" s="97">
        <f t="shared" si="158"/>
        <v>9</v>
      </c>
      <c r="AC203" s="97">
        <f t="shared" si="159"/>
        <v>9</v>
      </c>
      <c r="AD203" s="97">
        <f t="shared" si="160"/>
        <v>3</v>
      </c>
      <c r="AE203" s="97">
        <f t="shared" si="161"/>
        <v>3</v>
      </c>
      <c r="AF203" s="97">
        <f t="shared" si="162"/>
        <v>11</v>
      </c>
      <c r="AG203" s="97">
        <f t="shared" si="163"/>
        <v>5</v>
      </c>
      <c r="AH203" s="97">
        <f t="shared" si="164"/>
        <v>9</v>
      </c>
      <c r="AI203" s="97">
        <f t="shared" si="165"/>
        <v>9</v>
      </c>
      <c r="AJ203" s="146"/>
      <c r="AK203" s="97">
        <f t="shared" si="166"/>
        <v>9</v>
      </c>
      <c r="AL203" s="97">
        <f t="shared" si="167"/>
        <v>9</v>
      </c>
      <c r="AM203" s="97">
        <f t="shared" si="168"/>
        <v>9</v>
      </c>
      <c r="AN203" s="97">
        <f t="shared" si="169"/>
        <v>9</v>
      </c>
      <c r="AO203" s="97">
        <f t="shared" si="170"/>
        <v>5</v>
      </c>
      <c r="AP203" s="97">
        <f t="shared" si="171"/>
        <v>17</v>
      </c>
      <c r="AQ203" s="97">
        <f t="shared" si="172"/>
        <v>9</v>
      </c>
      <c r="AR203" s="97">
        <f t="shared" si="173"/>
        <v>9</v>
      </c>
      <c r="AS203" s="97">
        <f t="shared" si="174"/>
        <v>9</v>
      </c>
      <c r="AT203" s="97">
        <f t="shared" si="175"/>
        <v>9</v>
      </c>
    </row>
    <row r="204" spans="2:46" ht="15" customHeight="1" thickBot="1" x14ac:dyDescent="0.4">
      <c r="B204" s="3">
        <v>10</v>
      </c>
      <c r="C204" s="97">
        <f t="shared" ref="C204:D204" si="246">C80</f>
        <v>0</v>
      </c>
      <c r="D204" s="97">
        <f t="shared" si="246"/>
        <v>0</v>
      </c>
      <c r="E204" s="97">
        <f t="shared" ref="E204:F204" si="247">G80</f>
        <v>0</v>
      </c>
      <c r="F204" s="97">
        <f t="shared" si="247"/>
        <v>0</v>
      </c>
      <c r="G204" s="97">
        <f t="shared" ref="G204:H204" si="248">K80</f>
        <v>12</v>
      </c>
      <c r="H204" s="97">
        <f t="shared" si="248"/>
        <v>8</v>
      </c>
      <c r="I204" s="97">
        <f t="shared" ref="I204:J204" si="249">O80</f>
        <v>4</v>
      </c>
      <c r="J204" s="97">
        <f t="shared" si="249"/>
        <v>12</v>
      </c>
      <c r="K204" s="97">
        <f t="shared" ref="K204:L204" si="250">S80</f>
        <v>0</v>
      </c>
      <c r="L204" s="97">
        <f t="shared" si="250"/>
        <v>0</v>
      </c>
      <c r="O204" s="97">
        <f t="shared" ref="O204:P204" si="251">E80</f>
        <v>0</v>
      </c>
      <c r="P204" s="97">
        <f t="shared" si="251"/>
        <v>0</v>
      </c>
      <c r="Q204" s="97">
        <f t="shared" ref="Q204:R204" si="252">I80</f>
        <v>0</v>
      </c>
      <c r="R204" s="97">
        <f t="shared" si="252"/>
        <v>0</v>
      </c>
      <c r="S204" s="97">
        <f t="shared" ref="S204:T204" si="253">M80</f>
        <v>12</v>
      </c>
      <c r="T204" s="97">
        <f t="shared" si="253"/>
        <v>1</v>
      </c>
      <c r="U204" s="97">
        <f t="shared" ref="U204:V204" si="254">Q80</f>
        <v>0</v>
      </c>
      <c r="V204" s="97">
        <f t="shared" si="254"/>
        <v>0</v>
      </c>
      <c r="W204" s="97">
        <f t="shared" ref="W204:X204" si="255">U80</f>
        <v>0</v>
      </c>
      <c r="X204" s="97">
        <f t="shared" si="255"/>
        <v>0</v>
      </c>
      <c r="Z204" s="97">
        <f t="shared" si="156"/>
        <v>9</v>
      </c>
      <c r="AA204" s="97">
        <f t="shared" si="157"/>
        <v>9</v>
      </c>
      <c r="AB204" s="97">
        <f t="shared" si="158"/>
        <v>9</v>
      </c>
      <c r="AC204" s="97">
        <f t="shared" si="159"/>
        <v>9</v>
      </c>
      <c r="AD204" s="97">
        <f t="shared" si="160"/>
        <v>3</v>
      </c>
      <c r="AE204" s="97">
        <f t="shared" si="161"/>
        <v>17</v>
      </c>
      <c r="AF204" s="97">
        <f t="shared" si="162"/>
        <v>13</v>
      </c>
      <c r="AG204" s="97">
        <f t="shared" si="163"/>
        <v>3</v>
      </c>
      <c r="AH204" s="97">
        <f t="shared" si="164"/>
        <v>9</v>
      </c>
      <c r="AI204" s="97">
        <f t="shared" si="165"/>
        <v>9</v>
      </c>
      <c r="AJ204" s="146"/>
      <c r="AK204" s="97">
        <f t="shared" si="166"/>
        <v>9</v>
      </c>
      <c r="AL204" s="97">
        <f t="shared" si="167"/>
        <v>9</v>
      </c>
      <c r="AM204" s="97">
        <f t="shared" si="168"/>
        <v>9</v>
      </c>
      <c r="AN204" s="97">
        <f t="shared" si="169"/>
        <v>9</v>
      </c>
      <c r="AO204" s="97">
        <f t="shared" si="170"/>
        <v>3</v>
      </c>
      <c r="AP204" s="97">
        <f t="shared" si="171"/>
        <v>10</v>
      </c>
      <c r="AQ204" s="97">
        <f t="shared" si="172"/>
        <v>9</v>
      </c>
      <c r="AR204" s="97">
        <f t="shared" si="173"/>
        <v>9</v>
      </c>
      <c r="AS204" s="97">
        <f t="shared" si="174"/>
        <v>9</v>
      </c>
      <c r="AT204" s="97">
        <f t="shared" si="175"/>
        <v>9</v>
      </c>
    </row>
    <row r="205" spans="2:46" ht="15" customHeight="1" thickBot="1" x14ac:dyDescent="0.4">
      <c r="B205" s="3">
        <v>11</v>
      </c>
      <c r="C205" s="97">
        <f t="shared" ref="C205:D205" si="256">C81</f>
        <v>0</v>
      </c>
      <c r="D205" s="97">
        <f t="shared" si="256"/>
        <v>0</v>
      </c>
      <c r="E205" s="97">
        <f t="shared" ref="E205:F205" si="257">G81</f>
        <v>0</v>
      </c>
      <c r="F205" s="97">
        <f t="shared" si="257"/>
        <v>0</v>
      </c>
      <c r="G205" s="97">
        <f t="shared" ref="G205:H205" si="258">K81</f>
        <v>16</v>
      </c>
      <c r="H205" s="97">
        <f t="shared" si="258"/>
        <v>3</v>
      </c>
      <c r="I205" s="97">
        <f t="shared" ref="I205:J205" si="259">O81</f>
        <v>14</v>
      </c>
      <c r="J205" s="97">
        <f t="shared" si="259"/>
        <v>14</v>
      </c>
      <c r="K205" s="97">
        <f t="shared" ref="K205:L205" si="260">S81</f>
        <v>0</v>
      </c>
      <c r="L205" s="97">
        <f t="shared" si="260"/>
        <v>0</v>
      </c>
      <c r="O205" s="97">
        <f t="shared" ref="O205:P205" si="261">E81</f>
        <v>0</v>
      </c>
      <c r="P205" s="97">
        <f t="shared" si="261"/>
        <v>0</v>
      </c>
      <c r="Q205" s="97">
        <f t="shared" ref="Q205:R205" si="262">I81</f>
        <v>0</v>
      </c>
      <c r="R205" s="97">
        <f t="shared" si="262"/>
        <v>0</v>
      </c>
      <c r="S205" s="97">
        <f t="shared" ref="S205:T205" si="263">M81</f>
        <v>14</v>
      </c>
      <c r="T205" s="97">
        <f t="shared" si="263"/>
        <v>9</v>
      </c>
      <c r="U205" s="97">
        <f t="shared" ref="U205:V205" si="264">Q81</f>
        <v>0</v>
      </c>
      <c r="V205" s="97">
        <f t="shared" si="264"/>
        <v>0</v>
      </c>
      <c r="W205" s="97">
        <f t="shared" ref="W205:X205" si="265">U81</f>
        <v>0</v>
      </c>
      <c r="X205" s="97">
        <f t="shared" si="265"/>
        <v>0</v>
      </c>
      <c r="Z205" s="97">
        <f t="shared" si="156"/>
        <v>9</v>
      </c>
      <c r="AA205" s="97">
        <f t="shared" si="157"/>
        <v>9</v>
      </c>
      <c r="AB205" s="97">
        <f t="shared" si="158"/>
        <v>9</v>
      </c>
      <c r="AC205" s="97">
        <f t="shared" si="159"/>
        <v>9</v>
      </c>
      <c r="AD205" s="97">
        <f t="shared" si="160"/>
        <v>7</v>
      </c>
      <c r="AE205" s="97">
        <f t="shared" si="161"/>
        <v>12</v>
      </c>
      <c r="AF205" s="97">
        <f t="shared" si="162"/>
        <v>5</v>
      </c>
      <c r="AG205" s="97">
        <f t="shared" si="163"/>
        <v>5</v>
      </c>
      <c r="AH205" s="97">
        <f t="shared" si="164"/>
        <v>9</v>
      </c>
      <c r="AI205" s="97">
        <f t="shared" si="165"/>
        <v>9</v>
      </c>
      <c r="AJ205" s="146"/>
      <c r="AK205" s="97">
        <f t="shared" si="166"/>
        <v>9</v>
      </c>
      <c r="AL205" s="97">
        <f t="shared" si="167"/>
        <v>9</v>
      </c>
      <c r="AM205" s="97">
        <f t="shared" si="168"/>
        <v>9</v>
      </c>
      <c r="AN205" s="97">
        <f t="shared" si="169"/>
        <v>9</v>
      </c>
      <c r="AO205" s="97">
        <f t="shared" si="170"/>
        <v>5</v>
      </c>
      <c r="AP205" s="97">
        <f t="shared" si="171"/>
        <v>18</v>
      </c>
      <c r="AQ205" s="97">
        <f t="shared" si="172"/>
        <v>9</v>
      </c>
      <c r="AR205" s="97">
        <f t="shared" si="173"/>
        <v>9</v>
      </c>
      <c r="AS205" s="97">
        <f t="shared" si="174"/>
        <v>9</v>
      </c>
      <c r="AT205" s="97">
        <f t="shared" si="175"/>
        <v>9</v>
      </c>
    </row>
    <row r="206" spans="2:46" ht="15" customHeight="1" thickBot="1" x14ac:dyDescent="0.4">
      <c r="B206" s="3">
        <v>12</v>
      </c>
      <c r="C206" s="97">
        <f t="shared" ref="C206:D206" si="266">C82</f>
        <v>0</v>
      </c>
      <c r="D206" s="97">
        <f t="shared" si="266"/>
        <v>0</v>
      </c>
      <c r="E206" s="97">
        <f t="shared" ref="E206:F206" si="267">G82</f>
        <v>0</v>
      </c>
      <c r="F206" s="97">
        <f t="shared" si="267"/>
        <v>0</v>
      </c>
      <c r="G206" s="97">
        <f t="shared" ref="G206:H206" si="268">K82</f>
        <v>17</v>
      </c>
      <c r="H206" s="97">
        <f t="shared" si="268"/>
        <v>14</v>
      </c>
      <c r="I206" s="97">
        <f t="shared" ref="I206:J206" si="269">O82</f>
        <v>16</v>
      </c>
      <c r="J206" s="97">
        <f t="shared" si="269"/>
        <v>3</v>
      </c>
      <c r="K206" s="97">
        <f t="shared" ref="K206:L206" si="270">S82</f>
        <v>0</v>
      </c>
      <c r="L206" s="97">
        <f t="shared" si="270"/>
        <v>0</v>
      </c>
      <c r="O206" s="97">
        <f t="shared" ref="O206:P206" si="271">E82</f>
        <v>0</v>
      </c>
      <c r="P206" s="97">
        <f t="shared" si="271"/>
        <v>0</v>
      </c>
      <c r="Q206" s="97">
        <f t="shared" ref="Q206:R206" si="272">I82</f>
        <v>0</v>
      </c>
      <c r="R206" s="97">
        <f t="shared" si="272"/>
        <v>0</v>
      </c>
      <c r="S206" s="97">
        <f t="shared" ref="S206:T206" si="273">M82</f>
        <v>3</v>
      </c>
      <c r="T206" s="97">
        <f t="shared" si="273"/>
        <v>9</v>
      </c>
      <c r="U206" s="97">
        <f t="shared" ref="U206:V206" si="274">Q82</f>
        <v>0</v>
      </c>
      <c r="V206" s="97">
        <f t="shared" si="274"/>
        <v>0</v>
      </c>
      <c r="W206" s="97">
        <f t="shared" ref="W206:X206" si="275">U82</f>
        <v>0</v>
      </c>
      <c r="X206" s="97">
        <f t="shared" si="275"/>
        <v>0</v>
      </c>
      <c r="Z206" s="97">
        <f t="shared" si="156"/>
        <v>9</v>
      </c>
      <c r="AA206" s="97">
        <f t="shared" si="157"/>
        <v>9</v>
      </c>
      <c r="AB206" s="97">
        <f t="shared" si="158"/>
        <v>9</v>
      </c>
      <c r="AC206" s="97">
        <f t="shared" si="159"/>
        <v>9</v>
      </c>
      <c r="AD206" s="97">
        <f t="shared" si="160"/>
        <v>8</v>
      </c>
      <c r="AE206" s="97">
        <f t="shared" si="161"/>
        <v>5</v>
      </c>
      <c r="AF206" s="97">
        <f t="shared" si="162"/>
        <v>7</v>
      </c>
      <c r="AG206" s="97">
        <f t="shared" si="163"/>
        <v>12</v>
      </c>
      <c r="AH206" s="97">
        <f t="shared" si="164"/>
        <v>9</v>
      </c>
      <c r="AI206" s="97">
        <f t="shared" si="165"/>
        <v>9</v>
      </c>
      <c r="AK206" s="97">
        <f t="shared" si="166"/>
        <v>9</v>
      </c>
      <c r="AL206" s="97">
        <f t="shared" si="167"/>
        <v>9</v>
      </c>
      <c r="AM206" s="97">
        <f t="shared" si="168"/>
        <v>9</v>
      </c>
      <c r="AN206" s="97">
        <f t="shared" si="169"/>
        <v>9</v>
      </c>
      <c r="AO206" s="97">
        <f t="shared" si="170"/>
        <v>12</v>
      </c>
      <c r="AP206" s="97">
        <f t="shared" si="171"/>
        <v>18</v>
      </c>
      <c r="AQ206" s="97">
        <f t="shared" si="172"/>
        <v>9</v>
      </c>
      <c r="AR206" s="97">
        <f t="shared" si="173"/>
        <v>9</v>
      </c>
      <c r="AS206" s="97">
        <f t="shared" si="174"/>
        <v>9</v>
      </c>
      <c r="AT206" s="97">
        <f t="shared" si="175"/>
        <v>9</v>
      </c>
    </row>
    <row r="207" spans="2:46" ht="15" customHeight="1" thickBot="1" x14ac:dyDescent="0.4">
      <c r="B207" s="3">
        <v>13</v>
      </c>
      <c r="C207" s="97">
        <f t="shared" ref="C207:D207" si="276">C83</f>
        <v>0</v>
      </c>
      <c r="D207" s="97">
        <f t="shared" si="276"/>
        <v>0</v>
      </c>
      <c r="E207" s="97">
        <f t="shared" ref="E207:F207" si="277">G83</f>
        <v>0</v>
      </c>
      <c r="F207" s="97">
        <f t="shared" si="277"/>
        <v>0</v>
      </c>
      <c r="G207" s="97">
        <f t="shared" ref="G207:H207" si="278">K83</f>
        <v>16</v>
      </c>
      <c r="H207" s="97">
        <f t="shared" si="278"/>
        <v>11</v>
      </c>
      <c r="I207" s="97">
        <f t="shared" ref="I207:J207" si="279">O83</f>
        <v>3</v>
      </c>
      <c r="J207" s="97">
        <f t="shared" si="279"/>
        <v>14</v>
      </c>
      <c r="K207" s="97">
        <f t="shared" ref="K207:L207" si="280">S83</f>
        <v>0</v>
      </c>
      <c r="L207" s="97">
        <f t="shared" si="280"/>
        <v>0</v>
      </c>
      <c r="O207" s="97">
        <f t="shared" ref="O207:P207" si="281">E83</f>
        <v>0</v>
      </c>
      <c r="P207" s="97">
        <f t="shared" si="281"/>
        <v>0</v>
      </c>
      <c r="Q207" s="97">
        <f t="shared" ref="Q207:R207" si="282">I83</f>
        <v>0</v>
      </c>
      <c r="R207" s="97">
        <f t="shared" si="282"/>
        <v>0</v>
      </c>
      <c r="S207" s="97">
        <f t="shared" ref="S207:T207" si="283">M83</f>
        <v>14</v>
      </c>
      <c r="T207" s="97">
        <f t="shared" si="283"/>
        <v>9</v>
      </c>
      <c r="U207" s="97">
        <f t="shared" ref="U207:V207" si="284">Q83</f>
        <v>0</v>
      </c>
      <c r="V207" s="97">
        <f t="shared" si="284"/>
        <v>0</v>
      </c>
      <c r="W207" s="97">
        <f t="shared" ref="W207:X207" si="285">U83</f>
        <v>0</v>
      </c>
      <c r="X207" s="97">
        <f t="shared" si="285"/>
        <v>0</v>
      </c>
      <c r="Z207" s="97">
        <f t="shared" si="156"/>
        <v>9</v>
      </c>
      <c r="AA207" s="97">
        <f t="shared" si="157"/>
        <v>9</v>
      </c>
      <c r="AB207" s="97">
        <f t="shared" si="158"/>
        <v>9</v>
      </c>
      <c r="AC207" s="97">
        <f t="shared" si="159"/>
        <v>9</v>
      </c>
      <c r="AD207" s="97">
        <f t="shared" si="160"/>
        <v>7</v>
      </c>
      <c r="AE207" s="97">
        <f t="shared" si="161"/>
        <v>2</v>
      </c>
      <c r="AF207" s="97">
        <f t="shared" si="162"/>
        <v>12</v>
      </c>
      <c r="AG207" s="97">
        <f t="shared" si="163"/>
        <v>5</v>
      </c>
      <c r="AH207" s="97">
        <f t="shared" si="164"/>
        <v>9</v>
      </c>
      <c r="AI207" s="97">
        <f t="shared" si="165"/>
        <v>9</v>
      </c>
      <c r="AK207" s="97">
        <f t="shared" si="166"/>
        <v>9</v>
      </c>
      <c r="AL207" s="97">
        <f t="shared" si="167"/>
        <v>9</v>
      </c>
      <c r="AM207" s="97">
        <f t="shared" si="168"/>
        <v>9</v>
      </c>
      <c r="AN207" s="97">
        <f t="shared" si="169"/>
        <v>9</v>
      </c>
      <c r="AO207" s="97">
        <f t="shared" si="170"/>
        <v>5</v>
      </c>
      <c r="AP207" s="97">
        <f t="shared" si="171"/>
        <v>18</v>
      </c>
      <c r="AQ207" s="97">
        <f t="shared" si="172"/>
        <v>9</v>
      </c>
      <c r="AR207" s="97">
        <f t="shared" si="173"/>
        <v>9</v>
      </c>
      <c r="AS207" s="97">
        <f t="shared" si="174"/>
        <v>9</v>
      </c>
      <c r="AT207" s="97">
        <f t="shared" si="175"/>
        <v>9</v>
      </c>
    </row>
    <row r="208" spans="2:46" ht="15" customHeight="1" thickBot="1" x14ac:dyDescent="0.4">
      <c r="B208" s="3">
        <v>14</v>
      </c>
      <c r="C208" s="97">
        <f t="shared" ref="C208:D208" si="286">C84</f>
        <v>0</v>
      </c>
      <c r="D208" s="97">
        <f t="shared" si="286"/>
        <v>0</v>
      </c>
      <c r="E208" s="97">
        <f t="shared" ref="E208:F208" si="287">G84</f>
        <v>0</v>
      </c>
      <c r="F208" s="97">
        <f t="shared" si="287"/>
        <v>0</v>
      </c>
      <c r="G208" s="97">
        <f t="shared" ref="G208:H208" si="288">K84</f>
        <v>15</v>
      </c>
      <c r="H208" s="97">
        <f t="shared" si="288"/>
        <v>13</v>
      </c>
      <c r="I208" s="97">
        <f t="shared" ref="I208:J208" si="289">O84</f>
        <v>17</v>
      </c>
      <c r="J208" s="97">
        <f t="shared" si="289"/>
        <v>1</v>
      </c>
      <c r="K208" s="97">
        <f t="shared" ref="K208:L208" si="290">S84</f>
        <v>0</v>
      </c>
      <c r="L208" s="97">
        <f t="shared" si="290"/>
        <v>0</v>
      </c>
      <c r="O208" s="97">
        <f t="shared" ref="O208:P208" si="291">E84</f>
        <v>0</v>
      </c>
      <c r="P208" s="97">
        <f t="shared" si="291"/>
        <v>0</v>
      </c>
      <c r="Q208" s="97">
        <f t="shared" ref="Q208:R208" si="292">I84</f>
        <v>0</v>
      </c>
      <c r="R208" s="97">
        <f t="shared" si="292"/>
        <v>0</v>
      </c>
      <c r="S208" s="97">
        <f t="shared" ref="S208:T208" si="293">M84</f>
        <v>1</v>
      </c>
      <c r="T208" s="97">
        <f t="shared" si="293"/>
        <v>14</v>
      </c>
      <c r="U208" s="97">
        <f t="shared" ref="U208:V208" si="294">Q84</f>
        <v>0</v>
      </c>
      <c r="V208" s="97">
        <f t="shared" si="294"/>
        <v>0</v>
      </c>
      <c r="W208" s="97">
        <f t="shared" ref="W208:X208" si="295">U84</f>
        <v>0</v>
      </c>
      <c r="X208" s="97">
        <f t="shared" si="295"/>
        <v>0</v>
      </c>
      <c r="Z208" s="97">
        <f t="shared" si="156"/>
        <v>9</v>
      </c>
      <c r="AA208" s="97">
        <f t="shared" si="157"/>
        <v>9</v>
      </c>
      <c r="AB208" s="97">
        <f t="shared" si="158"/>
        <v>9</v>
      </c>
      <c r="AC208" s="97">
        <f t="shared" si="159"/>
        <v>9</v>
      </c>
      <c r="AD208" s="97">
        <f t="shared" si="160"/>
        <v>6</v>
      </c>
      <c r="AE208" s="97">
        <f t="shared" si="161"/>
        <v>4</v>
      </c>
      <c r="AF208" s="97">
        <f t="shared" si="162"/>
        <v>8</v>
      </c>
      <c r="AG208" s="97">
        <f t="shared" si="163"/>
        <v>10</v>
      </c>
      <c r="AH208" s="97">
        <f t="shared" si="164"/>
        <v>9</v>
      </c>
      <c r="AI208" s="97">
        <f t="shared" si="165"/>
        <v>9</v>
      </c>
      <c r="AK208" s="97">
        <f t="shared" si="166"/>
        <v>9</v>
      </c>
      <c r="AL208" s="97">
        <f t="shared" si="167"/>
        <v>9</v>
      </c>
      <c r="AM208" s="97">
        <f t="shared" si="168"/>
        <v>9</v>
      </c>
      <c r="AN208" s="97">
        <f t="shared" si="169"/>
        <v>9</v>
      </c>
      <c r="AO208" s="97">
        <f t="shared" si="170"/>
        <v>10</v>
      </c>
      <c r="AP208" s="97">
        <f t="shared" si="171"/>
        <v>5</v>
      </c>
      <c r="AQ208" s="97">
        <f t="shared" si="172"/>
        <v>9</v>
      </c>
      <c r="AR208" s="97">
        <f t="shared" si="173"/>
        <v>9</v>
      </c>
      <c r="AS208" s="97">
        <f t="shared" si="174"/>
        <v>9</v>
      </c>
      <c r="AT208" s="97">
        <f t="shared" si="175"/>
        <v>9</v>
      </c>
    </row>
    <row r="209" spans="2:46" ht="15" customHeight="1" thickBot="1" x14ac:dyDescent="0.4">
      <c r="B209" s="3">
        <v>15</v>
      </c>
      <c r="C209" s="97">
        <f t="shared" ref="C209:D209" si="296">C85</f>
        <v>0</v>
      </c>
      <c r="D209" s="97">
        <f t="shared" si="296"/>
        <v>0</v>
      </c>
      <c r="E209" s="97">
        <f t="shared" ref="E209:F209" si="297">G85</f>
        <v>0</v>
      </c>
      <c r="F209" s="97">
        <f t="shared" si="297"/>
        <v>0</v>
      </c>
      <c r="G209" s="97">
        <f t="shared" ref="G209:H209" si="298">K85</f>
        <v>16</v>
      </c>
      <c r="H209" s="97">
        <f t="shared" si="298"/>
        <v>8</v>
      </c>
      <c r="I209" s="97">
        <f t="shared" ref="I209:J209" si="299">O85</f>
        <v>10</v>
      </c>
      <c r="J209" s="97">
        <f t="shared" si="299"/>
        <v>15</v>
      </c>
      <c r="K209" s="97">
        <f t="shared" ref="K209:L209" si="300">S85</f>
        <v>0</v>
      </c>
      <c r="L209" s="97">
        <f t="shared" si="300"/>
        <v>0</v>
      </c>
      <c r="O209" s="97">
        <f t="shared" ref="O209:P209" si="301">E85</f>
        <v>0</v>
      </c>
      <c r="P209" s="97">
        <f t="shared" si="301"/>
        <v>0</v>
      </c>
      <c r="Q209" s="97">
        <f t="shared" ref="Q209:R209" si="302">I85</f>
        <v>0</v>
      </c>
      <c r="R209" s="97">
        <f t="shared" si="302"/>
        <v>0</v>
      </c>
      <c r="S209" s="97">
        <f t="shared" ref="S209:T209" si="303">M85</f>
        <v>15</v>
      </c>
      <c r="T209" s="97">
        <f t="shared" si="303"/>
        <v>14</v>
      </c>
      <c r="U209" s="97">
        <f t="shared" ref="U209:V209" si="304">Q85</f>
        <v>0</v>
      </c>
      <c r="V209" s="97">
        <f t="shared" si="304"/>
        <v>0</v>
      </c>
      <c r="W209" s="97">
        <f t="shared" ref="W209:X209" si="305">U85</f>
        <v>0</v>
      </c>
      <c r="X209" s="97">
        <f t="shared" si="305"/>
        <v>0</v>
      </c>
      <c r="Z209" s="97">
        <f t="shared" si="156"/>
        <v>9</v>
      </c>
      <c r="AA209" s="97">
        <f t="shared" si="157"/>
        <v>9</v>
      </c>
      <c r="AB209" s="97">
        <f t="shared" si="158"/>
        <v>9</v>
      </c>
      <c r="AC209" s="97">
        <f t="shared" si="159"/>
        <v>9</v>
      </c>
      <c r="AD209" s="97">
        <f t="shared" si="160"/>
        <v>7</v>
      </c>
      <c r="AE209" s="97">
        <f t="shared" si="161"/>
        <v>17</v>
      </c>
      <c r="AF209" s="97">
        <f t="shared" si="162"/>
        <v>1</v>
      </c>
      <c r="AG209" s="97">
        <f t="shared" si="163"/>
        <v>6</v>
      </c>
      <c r="AH209" s="97">
        <f t="shared" si="164"/>
        <v>9</v>
      </c>
      <c r="AI209" s="97">
        <f t="shared" si="165"/>
        <v>9</v>
      </c>
      <c r="AK209" s="97">
        <f t="shared" si="166"/>
        <v>9</v>
      </c>
      <c r="AL209" s="97">
        <f t="shared" si="167"/>
        <v>9</v>
      </c>
      <c r="AM209" s="97">
        <f t="shared" si="168"/>
        <v>9</v>
      </c>
      <c r="AN209" s="97">
        <f t="shared" si="169"/>
        <v>9</v>
      </c>
      <c r="AO209" s="97">
        <f t="shared" si="170"/>
        <v>6</v>
      </c>
      <c r="AP209" s="97">
        <f t="shared" si="171"/>
        <v>5</v>
      </c>
      <c r="AQ209" s="97">
        <f t="shared" si="172"/>
        <v>9</v>
      </c>
      <c r="AR209" s="97">
        <f t="shared" si="173"/>
        <v>9</v>
      </c>
      <c r="AS209" s="97">
        <f t="shared" si="174"/>
        <v>9</v>
      </c>
      <c r="AT209" s="97">
        <f t="shared" si="175"/>
        <v>9</v>
      </c>
    </row>
    <row r="210" spans="2:46" ht="15" customHeight="1" thickBot="1" x14ac:dyDescent="0.4">
      <c r="B210" s="3">
        <v>16</v>
      </c>
      <c r="C210" s="97">
        <f t="shared" ref="C210:D210" si="306">C86</f>
        <v>0</v>
      </c>
      <c r="D210" s="97">
        <f t="shared" si="306"/>
        <v>0</v>
      </c>
      <c r="E210" s="97">
        <f t="shared" ref="E210:F210" si="307">G86</f>
        <v>0</v>
      </c>
      <c r="F210" s="97">
        <f t="shared" si="307"/>
        <v>0</v>
      </c>
      <c r="G210" s="97">
        <f t="shared" ref="G210:H210" si="308">K86</f>
        <v>18</v>
      </c>
      <c r="H210" s="97">
        <f t="shared" si="308"/>
        <v>7</v>
      </c>
      <c r="I210" s="97">
        <f t="shared" ref="I210:J210" si="309">O86</f>
        <v>17</v>
      </c>
      <c r="J210" s="97">
        <f t="shared" si="309"/>
        <v>5</v>
      </c>
      <c r="K210" s="97">
        <f t="shared" ref="K210:L210" si="310">S86</f>
        <v>0</v>
      </c>
      <c r="L210" s="97">
        <f t="shared" si="310"/>
        <v>0</v>
      </c>
      <c r="O210" s="97">
        <f t="shared" ref="O210:P210" si="311">E86</f>
        <v>0</v>
      </c>
      <c r="P210" s="97">
        <f t="shared" si="311"/>
        <v>0</v>
      </c>
      <c r="Q210" s="97">
        <f t="shared" ref="Q210:R210" si="312">I86</f>
        <v>0</v>
      </c>
      <c r="R210" s="97">
        <f t="shared" si="312"/>
        <v>0</v>
      </c>
      <c r="S210" s="97">
        <f t="shared" ref="S210:T210" si="313">M86</f>
        <v>5</v>
      </c>
      <c r="T210" s="97">
        <f t="shared" si="313"/>
        <v>15</v>
      </c>
      <c r="U210" s="97">
        <f t="shared" ref="U210:V210" si="314">Q86</f>
        <v>0</v>
      </c>
      <c r="V210" s="97">
        <f t="shared" si="314"/>
        <v>0</v>
      </c>
      <c r="W210" s="97">
        <f t="shared" ref="W210:X210" si="315">U86</f>
        <v>0</v>
      </c>
      <c r="X210" s="97">
        <f t="shared" si="315"/>
        <v>0</v>
      </c>
      <c r="Z210" s="97">
        <f t="shared" si="156"/>
        <v>9</v>
      </c>
      <c r="AA210" s="97">
        <f t="shared" si="157"/>
        <v>9</v>
      </c>
      <c r="AB210" s="97">
        <f t="shared" si="158"/>
        <v>9</v>
      </c>
      <c r="AC210" s="97">
        <f t="shared" si="159"/>
        <v>9</v>
      </c>
      <c r="AD210" s="97">
        <f t="shared" si="160"/>
        <v>9</v>
      </c>
      <c r="AE210" s="97">
        <f t="shared" si="161"/>
        <v>16</v>
      </c>
      <c r="AF210" s="97">
        <f t="shared" si="162"/>
        <v>8</v>
      </c>
      <c r="AG210" s="97">
        <f t="shared" si="163"/>
        <v>14</v>
      </c>
      <c r="AH210" s="97">
        <f t="shared" si="164"/>
        <v>9</v>
      </c>
      <c r="AI210" s="97">
        <f t="shared" si="165"/>
        <v>9</v>
      </c>
      <c r="AK210" s="97">
        <f t="shared" si="166"/>
        <v>9</v>
      </c>
      <c r="AL210" s="97">
        <f t="shared" si="167"/>
        <v>9</v>
      </c>
      <c r="AM210" s="97">
        <f t="shared" si="168"/>
        <v>9</v>
      </c>
      <c r="AN210" s="97">
        <f t="shared" si="169"/>
        <v>9</v>
      </c>
      <c r="AO210" s="97">
        <f t="shared" si="170"/>
        <v>14</v>
      </c>
      <c r="AP210" s="97">
        <f t="shared" si="171"/>
        <v>6</v>
      </c>
      <c r="AQ210" s="97">
        <f t="shared" si="172"/>
        <v>9</v>
      </c>
      <c r="AR210" s="97">
        <f t="shared" si="173"/>
        <v>9</v>
      </c>
      <c r="AS210" s="97">
        <f t="shared" si="174"/>
        <v>9</v>
      </c>
      <c r="AT210" s="97">
        <f t="shared" si="175"/>
        <v>9</v>
      </c>
    </row>
    <row r="211" spans="2:46" ht="15" customHeight="1" thickBot="1" x14ac:dyDescent="0.4">
      <c r="B211" s="3">
        <v>17</v>
      </c>
      <c r="C211" s="97">
        <f t="shared" ref="C211:D211" si="316">C87</f>
        <v>0</v>
      </c>
      <c r="D211" s="97">
        <f t="shared" si="316"/>
        <v>0</v>
      </c>
      <c r="E211" s="97">
        <f t="shared" ref="E211:F211" si="317">G87</f>
        <v>0</v>
      </c>
      <c r="F211" s="97">
        <f t="shared" si="317"/>
        <v>0</v>
      </c>
      <c r="G211" s="97">
        <f t="shared" ref="G211:H211" si="318">K87</f>
        <v>15</v>
      </c>
      <c r="H211" s="97">
        <f t="shared" si="318"/>
        <v>2</v>
      </c>
      <c r="I211" s="97">
        <f t="shared" ref="I211:J211" si="319">O87</f>
        <v>5</v>
      </c>
      <c r="J211" s="97">
        <f t="shared" si="319"/>
        <v>1</v>
      </c>
      <c r="K211" s="97">
        <f t="shared" ref="K211:L211" si="320">S87</f>
        <v>0</v>
      </c>
      <c r="L211" s="97">
        <f t="shared" si="320"/>
        <v>0</v>
      </c>
      <c r="O211" s="97">
        <f t="shared" ref="O211:P211" si="321">E87</f>
        <v>0</v>
      </c>
      <c r="P211" s="97">
        <f t="shared" si="321"/>
        <v>0</v>
      </c>
      <c r="Q211" s="97">
        <f t="shared" ref="Q211:R211" si="322">I87</f>
        <v>0</v>
      </c>
      <c r="R211" s="97">
        <f t="shared" si="322"/>
        <v>0</v>
      </c>
      <c r="S211" s="97">
        <f t="shared" ref="S211:T211" si="323">M87</f>
        <v>1</v>
      </c>
      <c r="T211" s="97">
        <f t="shared" si="323"/>
        <v>8</v>
      </c>
      <c r="U211" s="97">
        <f t="shared" ref="U211:V211" si="324">Q87</f>
        <v>0</v>
      </c>
      <c r="V211" s="97">
        <f t="shared" si="324"/>
        <v>0</v>
      </c>
      <c r="W211" s="97">
        <f t="shared" ref="W211:X211" si="325">U87</f>
        <v>0</v>
      </c>
      <c r="X211" s="97">
        <f t="shared" si="325"/>
        <v>0</v>
      </c>
      <c r="Z211" s="97">
        <f t="shared" si="156"/>
        <v>9</v>
      </c>
      <c r="AA211" s="97">
        <f t="shared" si="157"/>
        <v>9</v>
      </c>
      <c r="AB211" s="97">
        <f t="shared" si="158"/>
        <v>9</v>
      </c>
      <c r="AC211" s="97">
        <f t="shared" si="159"/>
        <v>9</v>
      </c>
      <c r="AD211" s="97">
        <f t="shared" si="160"/>
        <v>6</v>
      </c>
      <c r="AE211" s="97">
        <f t="shared" si="161"/>
        <v>11</v>
      </c>
      <c r="AF211" s="97">
        <f t="shared" si="162"/>
        <v>14</v>
      </c>
      <c r="AG211" s="97">
        <f t="shared" si="163"/>
        <v>10</v>
      </c>
      <c r="AH211" s="97">
        <f t="shared" si="164"/>
        <v>9</v>
      </c>
      <c r="AI211" s="97">
        <f t="shared" si="165"/>
        <v>9</v>
      </c>
      <c r="AK211" s="97">
        <f t="shared" si="166"/>
        <v>9</v>
      </c>
      <c r="AL211" s="97">
        <f t="shared" si="167"/>
        <v>9</v>
      </c>
      <c r="AM211" s="97">
        <f t="shared" si="168"/>
        <v>9</v>
      </c>
      <c r="AN211" s="97">
        <f t="shared" si="169"/>
        <v>9</v>
      </c>
      <c r="AO211" s="97">
        <f t="shared" si="170"/>
        <v>10</v>
      </c>
      <c r="AP211" s="97">
        <f t="shared" si="171"/>
        <v>17</v>
      </c>
      <c r="AQ211" s="97">
        <f t="shared" si="172"/>
        <v>9</v>
      </c>
      <c r="AR211" s="97">
        <f t="shared" si="173"/>
        <v>9</v>
      </c>
      <c r="AS211" s="97">
        <f t="shared" si="174"/>
        <v>9</v>
      </c>
      <c r="AT211" s="97">
        <f t="shared" si="175"/>
        <v>9</v>
      </c>
    </row>
    <row r="212" spans="2:46" ht="15" customHeight="1" thickBot="1" x14ac:dyDescent="0.4">
      <c r="B212" s="3">
        <v>18</v>
      </c>
      <c r="C212" s="97">
        <f t="shared" ref="C212:D212" si="326">C88</f>
        <v>0</v>
      </c>
      <c r="D212" s="97">
        <f t="shared" si="326"/>
        <v>0</v>
      </c>
      <c r="E212" s="97">
        <f t="shared" ref="E212:F212" si="327">G88</f>
        <v>0</v>
      </c>
      <c r="F212" s="97">
        <f t="shared" si="327"/>
        <v>0</v>
      </c>
      <c r="G212" s="97">
        <f t="shared" ref="G212:H212" si="328">K88</f>
        <v>16</v>
      </c>
      <c r="H212" s="97">
        <f t="shared" si="328"/>
        <v>8</v>
      </c>
      <c r="I212" s="97">
        <f t="shared" ref="I212:J212" si="329">O88</f>
        <v>4</v>
      </c>
      <c r="J212" s="97">
        <f t="shared" si="329"/>
        <v>14</v>
      </c>
      <c r="K212" s="97">
        <f t="shared" ref="K212:L212" si="330">S88</f>
        <v>0</v>
      </c>
      <c r="L212" s="97">
        <f t="shared" si="330"/>
        <v>0</v>
      </c>
      <c r="O212" s="97">
        <f t="shared" ref="O212:P212" si="331">E88</f>
        <v>0</v>
      </c>
      <c r="P212" s="97">
        <f t="shared" si="331"/>
        <v>0</v>
      </c>
      <c r="Q212" s="97">
        <f t="shared" ref="Q212:R212" si="332">I88</f>
        <v>0</v>
      </c>
      <c r="R212" s="97">
        <f t="shared" si="332"/>
        <v>0</v>
      </c>
      <c r="S212" s="97">
        <f t="shared" ref="S212:T212" si="333">M88</f>
        <v>14</v>
      </c>
      <c r="T212" s="97">
        <f t="shared" si="333"/>
        <v>1</v>
      </c>
      <c r="U212" s="97">
        <f t="shared" ref="U212:V212" si="334">Q88</f>
        <v>0</v>
      </c>
      <c r="V212" s="97">
        <f t="shared" si="334"/>
        <v>0</v>
      </c>
      <c r="W212" s="97">
        <f t="shared" ref="W212:X212" si="335">U88</f>
        <v>0</v>
      </c>
      <c r="X212" s="97">
        <f t="shared" si="335"/>
        <v>0</v>
      </c>
      <c r="Z212" s="97">
        <f t="shared" si="156"/>
        <v>9</v>
      </c>
      <c r="AA212" s="97">
        <f t="shared" si="157"/>
        <v>9</v>
      </c>
      <c r="AB212" s="97">
        <f t="shared" si="158"/>
        <v>9</v>
      </c>
      <c r="AC212" s="97">
        <f t="shared" si="159"/>
        <v>9</v>
      </c>
      <c r="AD212" s="97">
        <f t="shared" si="160"/>
        <v>7</v>
      </c>
      <c r="AE212" s="97">
        <f t="shared" si="161"/>
        <v>17</v>
      </c>
      <c r="AF212" s="97">
        <f t="shared" si="162"/>
        <v>13</v>
      </c>
      <c r="AG212" s="97">
        <f t="shared" si="163"/>
        <v>5</v>
      </c>
      <c r="AH212" s="97">
        <f t="shared" si="164"/>
        <v>9</v>
      </c>
      <c r="AI212" s="97">
        <f t="shared" si="165"/>
        <v>9</v>
      </c>
      <c r="AK212" s="97">
        <f t="shared" si="166"/>
        <v>9</v>
      </c>
      <c r="AL212" s="97">
        <f t="shared" si="167"/>
        <v>9</v>
      </c>
      <c r="AM212" s="97">
        <f t="shared" si="168"/>
        <v>9</v>
      </c>
      <c r="AN212" s="97">
        <f t="shared" si="169"/>
        <v>9</v>
      </c>
      <c r="AO212" s="97">
        <f t="shared" si="170"/>
        <v>5</v>
      </c>
      <c r="AP212" s="97">
        <f t="shared" si="171"/>
        <v>10</v>
      </c>
      <c r="AQ212" s="97">
        <f t="shared" si="172"/>
        <v>9</v>
      </c>
      <c r="AR212" s="97">
        <f t="shared" si="173"/>
        <v>9</v>
      </c>
      <c r="AS212" s="97">
        <f t="shared" si="174"/>
        <v>9</v>
      </c>
      <c r="AT212" s="97">
        <f t="shared" si="175"/>
        <v>9</v>
      </c>
    </row>
    <row r="213" spans="2:46" ht="15" customHeight="1" thickBot="1" x14ac:dyDescent="0.4">
      <c r="B213" s="3">
        <v>19</v>
      </c>
      <c r="C213" s="97">
        <f t="shared" ref="C213:D213" si="336">C89</f>
        <v>0</v>
      </c>
      <c r="D213" s="97">
        <f t="shared" si="336"/>
        <v>0</v>
      </c>
      <c r="E213" s="97">
        <f t="shared" ref="E213:F213" si="337">G89</f>
        <v>0</v>
      </c>
      <c r="F213" s="97">
        <f t="shared" si="337"/>
        <v>0</v>
      </c>
      <c r="G213" s="97">
        <f t="shared" ref="G213:H213" si="338">K89</f>
        <v>14</v>
      </c>
      <c r="H213" s="97">
        <f t="shared" si="338"/>
        <v>8</v>
      </c>
      <c r="I213" s="97">
        <f t="shared" ref="I213:J213" si="339">O89</f>
        <v>13</v>
      </c>
      <c r="J213" s="97">
        <f t="shared" si="339"/>
        <v>15</v>
      </c>
      <c r="K213" s="97">
        <f t="shared" ref="K213:L213" si="340">S89</f>
        <v>0</v>
      </c>
      <c r="L213" s="97">
        <f t="shared" si="340"/>
        <v>0</v>
      </c>
      <c r="O213" s="97">
        <f t="shared" ref="O213:P213" si="341">E89</f>
        <v>0</v>
      </c>
      <c r="P213" s="97">
        <f t="shared" si="341"/>
        <v>0</v>
      </c>
      <c r="Q213" s="97">
        <f t="shared" ref="Q213:R213" si="342">I89</f>
        <v>0</v>
      </c>
      <c r="R213" s="97">
        <f t="shared" si="342"/>
        <v>0</v>
      </c>
      <c r="S213" s="97">
        <f t="shared" ref="S213:T213" si="343">M89</f>
        <v>15</v>
      </c>
      <c r="T213" s="97">
        <f t="shared" si="343"/>
        <v>1</v>
      </c>
      <c r="U213" s="97">
        <f t="shared" ref="U213:V213" si="344">Q89</f>
        <v>0</v>
      </c>
      <c r="V213" s="97">
        <f t="shared" si="344"/>
        <v>0</v>
      </c>
      <c r="W213" s="97">
        <f t="shared" ref="W213:X213" si="345">U89</f>
        <v>0</v>
      </c>
      <c r="X213" s="97">
        <f t="shared" si="345"/>
        <v>0</v>
      </c>
      <c r="Z213" s="97">
        <f t="shared" si="156"/>
        <v>9</v>
      </c>
      <c r="AA213" s="97">
        <f t="shared" si="157"/>
        <v>9</v>
      </c>
      <c r="AB213" s="97">
        <f t="shared" si="158"/>
        <v>9</v>
      </c>
      <c r="AC213" s="97">
        <f t="shared" si="159"/>
        <v>9</v>
      </c>
      <c r="AD213" s="97">
        <f t="shared" si="160"/>
        <v>5</v>
      </c>
      <c r="AE213" s="97">
        <f t="shared" si="161"/>
        <v>17</v>
      </c>
      <c r="AF213" s="97">
        <f t="shared" si="162"/>
        <v>4</v>
      </c>
      <c r="AG213" s="97">
        <f t="shared" si="163"/>
        <v>6</v>
      </c>
      <c r="AH213" s="97">
        <f t="shared" si="164"/>
        <v>9</v>
      </c>
      <c r="AI213" s="97">
        <f t="shared" si="165"/>
        <v>9</v>
      </c>
      <c r="AK213" s="97">
        <f t="shared" si="166"/>
        <v>9</v>
      </c>
      <c r="AL213" s="97">
        <f t="shared" si="167"/>
        <v>9</v>
      </c>
      <c r="AM213" s="97">
        <f t="shared" si="168"/>
        <v>9</v>
      </c>
      <c r="AN213" s="97">
        <f t="shared" si="169"/>
        <v>9</v>
      </c>
      <c r="AO213" s="97">
        <f t="shared" si="170"/>
        <v>6</v>
      </c>
      <c r="AP213" s="97">
        <f t="shared" si="171"/>
        <v>10</v>
      </c>
      <c r="AQ213" s="97">
        <f t="shared" si="172"/>
        <v>9</v>
      </c>
      <c r="AR213" s="97">
        <f t="shared" si="173"/>
        <v>9</v>
      </c>
      <c r="AS213" s="97">
        <f t="shared" si="174"/>
        <v>9</v>
      </c>
      <c r="AT213" s="97">
        <f t="shared" si="175"/>
        <v>9</v>
      </c>
    </row>
    <row r="214" spans="2:46" ht="15" customHeight="1" thickBot="1" x14ac:dyDescent="0.4">
      <c r="B214" s="3">
        <v>20</v>
      </c>
      <c r="C214" s="97">
        <f t="shared" ref="C214:D214" si="346">C90</f>
        <v>0</v>
      </c>
      <c r="D214" s="97">
        <f t="shared" si="346"/>
        <v>0</v>
      </c>
      <c r="E214" s="97">
        <f t="shared" ref="E214:F214" si="347">G90</f>
        <v>0</v>
      </c>
      <c r="F214" s="97">
        <f t="shared" si="347"/>
        <v>0</v>
      </c>
      <c r="G214" s="97">
        <f t="shared" ref="G214:H214" si="348">K90</f>
        <v>14</v>
      </c>
      <c r="H214" s="97">
        <f t="shared" si="348"/>
        <v>4</v>
      </c>
      <c r="I214" s="97">
        <f t="shared" ref="I214:J214" si="349">O90</f>
        <v>4</v>
      </c>
      <c r="J214" s="97">
        <f t="shared" si="349"/>
        <v>1</v>
      </c>
      <c r="K214" s="97">
        <f t="shared" ref="K214:L214" si="350">S90</f>
        <v>0</v>
      </c>
      <c r="L214" s="97">
        <f t="shared" si="350"/>
        <v>0</v>
      </c>
      <c r="O214" s="97">
        <f t="shared" ref="O214:P214" si="351">E90</f>
        <v>0</v>
      </c>
      <c r="P214" s="97">
        <f t="shared" si="351"/>
        <v>0</v>
      </c>
      <c r="Q214" s="97">
        <f t="shared" ref="Q214:R214" si="352">I90</f>
        <v>0</v>
      </c>
      <c r="R214" s="97">
        <f t="shared" si="352"/>
        <v>0</v>
      </c>
      <c r="S214" s="97">
        <f t="shared" ref="S214:T214" si="353">M90</f>
        <v>1</v>
      </c>
      <c r="T214" s="97">
        <f t="shared" si="353"/>
        <v>14</v>
      </c>
      <c r="U214" s="97">
        <f t="shared" ref="U214:V214" si="354">Q90</f>
        <v>0</v>
      </c>
      <c r="V214" s="97">
        <f t="shared" si="354"/>
        <v>0</v>
      </c>
      <c r="W214" s="97">
        <f t="shared" ref="W214:X214" si="355">U90</f>
        <v>0</v>
      </c>
      <c r="X214" s="97">
        <f t="shared" si="355"/>
        <v>0</v>
      </c>
      <c r="Z214" s="97">
        <f t="shared" si="156"/>
        <v>9</v>
      </c>
      <c r="AA214" s="97">
        <f t="shared" si="157"/>
        <v>9</v>
      </c>
      <c r="AB214" s="97">
        <f t="shared" si="158"/>
        <v>9</v>
      </c>
      <c r="AC214" s="97">
        <f t="shared" si="159"/>
        <v>9</v>
      </c>
      <c r="AD214" s="97">
        <f t="shared" si="160"/>
        <v>5</v>
      </c>
      <c r="AE214" s="97">
        <f t="shared" si="161"/>
        <v>13</v>
      </c>
      <c r="AF214" s="97">
        <f t="shared" si="162"/>
        <v>13</v>
      </c>
      <c r="AG214" s="97">
        <f t="shared" si="163"/>
        <v>10</v>
      </c>
      <c r="AH214" s="97">
        <f t="shared" si="164"/>
        <v>9</v>
      </c>
      <c r="AI214" s="97">
        <f t="shared" si="165"/>
        <v>9</v>
      </c>
      <c r="AK214" s="97">
        <f t="shared" si="166"/>
        <v>9</v>
      </c>
      <c r="AL214" s="97">
        <f t="shared" si="167"/>
        <v>9</v>
      </c>
      <c r="AM214" s="97">
        <f t="shared" si="168"/>
        <v>9</v>
      </c>
      <c r="AN214" s="97">
        <f t="shared" si="169"/>
        <v>9</v>
      </c>
      <c r="AO214" s="97">
        <f t="shared" si="170"/>
        <v>10</v>
      </c>
      <c r="AP214" s="97">
        <f t="shared" si="171"/>
        <v>5</v>
      </c>
      <c r="AQ214" s="97">
        <f t="shared" si="172"/>
        <v>9</v>
      </c>
      <c r="AR214" s="97">
        <f t="shared" si="173"/>
        <v>9</v>
      </c>
      <c r="AS214" s="97">
        <f t="shared" si="174"/>
        <v>9</v>
      </c>
      <c r="AT214" s="97">
        <f t="shared" si="175"/>
        <v>9</v>
      </c>
    </row>
    <row r="215" spans="2:46" ht="15" customHeight="1" thickBot="1" x14ac:dyDescent="0.4">
      <c r="B215" s="3">
        <v>21</v>
      </c>
      <c r="C215" s="97">
        <f t="shared" ref="C215:D215" si="356">C91</f>
        <v>0</v>
      </c>
      <c r="D215" s="97">
        <f t="shared" si="356"/>
        <v>0</v>
      </c>
      <c r="E215" s="97">
        <f t="shared" ref="E215:F215" si="357">G91</f>
        <v>0</v>
      </c>
      <c r="F215" s="97">
        <f t="shared" si="357"/>
        <v>0</v>
      </c>
      <c r="G215" s="97">
        <f t="shared" ref="G215:H215" si="358">K91</f>
        <v>14</v>
      </c>
      <c r="H215" s="97">
        <f t="shared" si="358"/>
        <v>8</v>
      </c>
      <c r="I215" s="97">
        <f t="shared" ref="I215:J215" si="359">O91</f>
        <v>3</v>
      </c>
      <c r="J215" s="97">
        <f t="shared" si="359"/>
        <v>1</v>
      </c>
      <c r="K215" s="97">
        <f t="shared" ref="K215:L215" si="360">S91</f>
        <v>0</v>
      </c>
      <c r="L215" s="97">
        <f t="shared" si="360"/>
        <v>0</v>
      </c>
      <c r="O215" s="97">
        <f t="shared" ref="O215:P215" si="361">E91</f>
        <v>0</v>
      </c>
      <c r="P215" s="97">
        <f t="shared" si="361"/>
        <v>0</v>
      </c>
      <c r="Q215" s="97">
        <f t="shared" ref="Q215:R215" si="362">I91</f>
        <v>0</v>
      </c>
      <c r="R215" s="97">
        <f t="shared" si="362"/>
        <v>0</v>
      </c>
      <c r="S215" s="97">
        <f t="shared" ref="S215:T215" si="363">M91</f>
        <v>1</v>
      </c>
      <c r="T215" s="97">
        <f t="shared" si="363"/>
        <v>14</v>
      </c>
      <c r="U215" s="97">
        <f t="shared" ref="U215:V215" si="364">Q91</f>
        <v>0</v>
      </c>
      <c r="V215" s="97">
        <f t="shared" si="364"/>
        <v>0</v>
      </c>
      <c r="W215" s="97">
        <f t="shared" ref="W215:X215" si="365">U91</f>
        <v>0</v>
      </c>
      <c r="X215" s="97">
        <f t="shared" si="365"/>
        <v>0</v>
      </c>
      <c r="Z215" s="97">
        <f t="shared" si="156"/>
        <v>9</v>
      </c>
      <c r="AA215" s="97">
        <f t="shared" si="157"/>
        <v>9</v>
      </c>
      <c r="AB215" s="97">
        <f t="shared" si="158"/>
        <v>9</v>
      </c>
      <c r="AC215" s="97">
        <f t="shared" si="159"/>
        <v>9</v>
      </c>
      <c r="AD215" s="97">
        <f t="shared" si="160"/>
        <v>5</v>
      </c>
      <c r="AE215" s="97">
        <f t="shared" si="161"/>
        <v>17</v>
      </c>
      <c r="AF215" s="97">
        <f t="shared" si="162"/>
        <v>12</v>
      </c>
      <c r="AG215" s="97">
        <f t="shared" si="163"/>
        <v>10</v>
      </c>
      <c r="AH215" s="97">
        <f t="shared" si="164"/>
        <v>9</v>
      </c>
      <c r="AI215" s="97">
        <f t="shared" si="165"/>
        <v>9</v>
      </c>
      <c r="AK215" s="97">
        <f t="shared" si="166"/>
        <v>9</v>
      </c>
      <c r="AL215" s="97">
        <f t="shared" si="167"/>
        <v>9</v>
      </c>
      <c r="AM215" s="97">
        <f t="shared" si="168"/>
        <v>9</v>
      </c>
      <c r="AN215" s="97">
        <f t="shared" si="169"/>
        <v>9</v>
      </c>
      <c r="AO215" s="97">
        <f t="shared" si="170"/>
        <v>10</v>
      </c>
      <c r="AP215" s="97">
        <f t="shared" si="171"/>
        <v>5</v>
      </c>
      <c r="AQ215" s="97">
        <f t="shared" si="172"/>
        <v>9</v>
      </c>
      <c r="AR215" s="97">
        <f t="shared" si="173"/>
        <v>9</v>
      </c>
      <c r="AS215" s="97">
        <f t="shared" si="174"/>
        <v>9</v>
      </c>
      <c r="AT215" s="97">
        <f t="shared" si="175"/>
        <v>9</v>
      </c>
    </row>
    <row r="216" spans="2:46" ht="15" customHeight="1" thickBot="1" x14ac:dyDescent="0.4">
      <c r="B216" s="3">
        <v>22</v>
      </c>
      <c r="C216" s="97">
        <f t="shared" ref="C216:D216" si="366">C92</f>
        <v>0</v>
      </c>
      <c r="D216" s="97">
        <f t="shared" si="366"/>
        <v>0</v>
      </c>
      <c r="E216" s="97">
        <f t="shared" ref="E216:F216" si="367">G92</f>
        <v>0</v>
      </c>
      <c r="F216" s="97">
        <f t="shared" si="367"/>
        <v>0</v>
      </c>
      <c r="G216" s="97">
        <f t="shared" ref="G216:H216" si="368">K92</f>
        <v>13</v>
      </c>
      <c r="H216" s="97">
        <f t="shared" si="368"/>
        <v>3</v>
      </c>
      <c r="I216" s="97">
        <f t="shared" ref="I216:J216" si="369">O92</f>
        <v>4</v>
      </c>
      <c r="J216" s="97">
        <f t="shared" si="369"/>
        <v>1</v>
      </c>
      <c r="K216" s="97">
        <f t="shared" ref="K216:L216" si="370">S92</f>
        <v>0</v>
      </c>
      <c r="L216" s="97">
        <f t="shared" si="370"/>
        <v>0</v>
      </c>
      <c r="O216" s="97">
        <f t="shared" ref="O216:P216" si="371">E92</f>
        <v>0</v>
      </c>
      <c r="P216" s="97">
        <f t="shared" si="371"/>
        <v>0</v>
      </c>
      <c r="Q216" s="97">
        <f t="shared" ref="Q216:R216" si="372">I92</f>
        <v>0</v>
      </c>
      <c r="R216" s="97">
        <f t="shared" si="372"/>
        <v>0</v>
      </c>
      <c r="S216" s="97">
        <f t="shared" ref="S216:T216" si="373">M92</f>
        <v>1</v>
      </c>
      <c r="T216" s="97">
        <f t="shared" si="373"/>
        <v>14</v>
      </c>
      <c r="U216" s="97">
        <f t="shared" ref="U216:V216" si="374">Q92</f>
        <v>0</v>
      </c>
      <c r="V216" s="97">
        <f t="shared" si="374"/>
        <v>0</v>
      </c>
      <c r="W216" s="97">
        <f t="shared" ref="W216:X216" si="375">U92</f>
        <v>0</v>
      </c>
      <c r="X216" s="97">
        <f t="shared" si="375"/>
        <v>0</v>
      </c>
      <c r="Z216" s="97">
        <f t="shared" si="156"/>
        <v>9</v>
      </c>
      <c r="AA216" s="97">
        <f t="shared" si="157"/>
        <v>9</v>
      </c>
      <c r="AB216" s="97">
        <f t="shared" si="158"/>
        <v>9</v>
      </c>
      <c r="AC216" s="97">
        <f t="shared" si="159"/>
        <v>9</v>
      </c>
      <c r="AD216" s="97">
        <f t="shared" si="160"/>
        <v>4</v>
      </c>
      <c r="AE216" s="97">
        <f t="shared" si="161"/>
        <v>12</v>
      </c>
      <c r="AF216" s="97">
        <f t="shared" si="162"/>
        <v>13</v>
      </c>
      <c r="AG216" s="97">
        <f t="shared" si="163"/>
        <v>10</v>
      </c>
      <c r="AH216" s="97">
        <f t="shared" si="164"/>
        <v>9</v>
      </c>
      <c r="AI216" s="97">
        <f t="shared" si="165"/>
        <v>9</v>
      </c>
      <c r="AK216" s="97">
        <f t="shared" si="166"/>
        <v>9</v>
      </c>
      <c r="AL216" s="97">
        <f t="shared" si="167"/>
        <v>9</v>
      </c>
      <c r="AM216" s="97">
        <f t="shared" si="168"/>
        <v>9</v>
      </c>
      <c r="AN216" s="97">
        <f t="shared" si="169"/>
        <v>9</v>
      </c>
      <c r="AO216" s="97">
        <f t="shared" si="170"/>
        <v>10</v>
      </c>
      <c r="AP216" s="97">
        <f t="shared" si="171"/>
        <v>5</v>
      </c>
      <c r="AQ216" s="97">
        <f t="shared" si="172"/>
        <v>9</v>
      </c>
      <c r="AR216" s="97">
        <f t="shared" si="173"/>
        <v>9</v>
      </c>
      <c r="AS216" s="97">
        <f t="shared" si="174"/>
        <v>9</v>
      </c>
      <c r="AT216" s="97">
        <f t="shared" si="175"/>
        <v>9</v>
      </c>
    </row>
    <row r="217" spans="2:46" ht="15" customHeight="1" thickBot="1" x14ac:dyDescent="0.4">
      <c r="B217" s="3">
        <v>23</v>
      </c>
      <c r="C217" s="97">
        <f t="shared" ref="C217:D217" si="376">C93</f>
        <v>0</v>
      </c>
      <c r="D217" s="97">
        <f t="shared" si="376"/>
        <v>0</v>
      </c>
      <c r="E217" s="97">
        <f t="shared" ref="E217:F217" si="377">G93</f>
        <v>0</v>
      </c>
      <c r="F217" s="97">
        <f t="shared" si="377"/>
        <v>0</v>
      </c>
      <c r="G217" s="97">
        <f t="shared" ref="G217:H217" si="378">K93</f>
        <v>4</v>
      </c>
      <c r="H217" s="97">
        <f t="shared" si="378"/>
        <v>7</v>
      </c>
      <c r="I217" s="97">
        <f t="shared" ref="I217:J217" si="379">O93</f>
        <v>12</v>
      </c>
      <c r="J217" s="97">
        <f t="shared" si="379"/>
        <v>12</v>
      </c>
      <c r="K217" s="97">
        <f t="shared" ref="K217:L217" si="380">S93</f>
        <v>0</v>
      </c>
      <c r="L217" s="97">
        <f t="shared" si="380"/>
        <v>0</v>
      </c>
      <c r="O217" s="97">
        <f t="shared" ref="O217:P217" si="381">E93</f>
        <v>0</v>
      </c>
      <c r="P217" s="97">
        <f t="shared" si="381"/>
        <v>0</v>
      </c>
      <c r="Q217" s="97">
        <f t="shared" ref="Q217:R217" si="382">I93</f>
        <v>0</v>
      </c>
      <c r="R217" s="97">
        <f t="shared" si="382"/>
        <v>0</v>
      </c>
      <c r="S217" s="97">
        <f t="shared" ref="S217:T217" si="383">M93</f>
        <v>12</v>
      </c>
      <c r="T217" s="97">
        <f t="shared" si="383"/>
        <v>15</v>
      </c>
      <c r="U217" s="97">
        <f t="shared" ref="U217:V217" si="384">Q93</f>
        <v>0</v>
      </c>
      <c r="V217" s="97">
        <f t="shared" si="384"/>
        <v>0</v>
      </c>
      <c r="W217" s="97">
        <f t="shared" ref="W217:X217" si="385">U93</f>
        <v>0</v>
      </c>
      <c r="X217" s="97">
        <f t="shared" si="385"/>
        <v>0</v>
      </c>
      <c r="Z217" s="97">
        <f t="shared" si="156"/>
        <v>9</v>
      </c>
      <c r="AA217" s="97">
        <f t="shared" si="157"/>
        <v>9</v>
      </c>
      <c r="AB217" s="97">
        <f t="shared" si="158"/>
        <v>9</v>
      </c>
      <c r="AC217" s="97">
        <f t="shared" si="159"/>
        <v>9</v>
      </c>
      <c r="AD217" s="97">
        <f t="shared" si="160"/>
        <v>13</v>
      </c>
      <c r="AE217" s="97">
        <f t="shared" si="161"/>
        <v>16</v>
      </c>
      <c r="AF217" s="97">
        <f t="shared" si="162"/>
        <v>3</v>
      </c>
      <c r="AG217" s="97">
        <f t="shared" si="163"/>
        <v>3</v>
      </c>
      <c r="AH217" s="97">
        <f t="shared" si="164"/>
        <v>9</v>
      </c>
      <c r="AI217" s="97">
        <f t="shared" si="165"/>
        <v>9</v>
      </c>
      <c r="AK217" s="97">
        <f t="shared" si="166"/>
        <v>9</v>
      </c>
      <c r="AL217" s="97">
        <f t="shared" si="167"/>
        <v>9</v>
      </c>
      <c r="AM217" s="97">
        <f t="shared" si="168"/>
        <v>9</v>
      </c>
      <c r="AN217" s="97">
        <f t="shared" si="169"/>
        <v>9</v>
      </c>
      <c r="AO217" s="97">
        <f t="shared" si="170"/>
        <v>3</v>
      </c>
      <c r="AP217" s="97">
        <f t="shared" si="171"/>
        <v>6</v>
      </c>
      <c r="AQ217" s="97">
        <f t="shared" si="172"/>
        <v>9</v>
      </c>
      <c r="AR217" s="97">
        <f t="shared" si="173"/>
        <v>9</v>
      </c>
      <c r="AS217" s="97">
        <f t="shared" si="174"/>
        <v>9</v>
      </c>
      <c r="AT217" s="97">
        <f t="shared" si="175"/>
        <v>9</v>
      </c>
    </row>
    <row r="218" spans="2:46" ht="15" customHeight="1" thickBot="1" x14ac:dyDescent="0.4">
      <c r="B218" s="3">
        <v>24</v>
      </c>
      <c r="C218" s="97">
        <f t="shared" ref="C218:D218" si="386">C94</f>
        <v>0</v>
      </c>
      <c r="D218" s="97">
        <f t="shared" si="386"/>
        <v>0</v>
      </c>
      <c r="E218" s="97">
        <f t="shared" ref="E218:F218" si="387">G94</f>
        <v>0</v>
      </c>
      <c r="F218" s="97">
        <f t="shared" si="387"/>
        <v>0</v>
      </c>
      <c r="G218" s="97">
        <f t="shared" ref="G218:H218" si="388">K94</f>
        <v>2</v>
      </c>
      <c r="H218" s="97">
        <f t="shared" si="388"/>
        <v>8</v>
      </c>
      <c r="I218" s="97">
        <f t="shared" ref="I218:J218" si="389">O94</f>
        <v>13</v>
      </c>
      <c r="J218" s="97">
        <f t="shared" si="389"/>
        <v>12</v>
      </c>
      <c r="K218" s="97">
        <f t="shared" ref="K218:L218" si="390">S94</f>
        <v>0</v>
      </c>
      <c r="L218" s="97">
        <f t="shared" si="390"/>
        <v>0</v>
      </c>
      <c r="O218" s="97">
        <f t="shared" ref="O218:P218" si="391">E94</f>
        <v>0</v>
      </c>
      <c r="P218" s="97">
        <f t="shared" si="391"/>
        <v>0</v>
      </c>
      <c r="Q218" s="97">
        <f t="shared" ref="Q218:R218" si="392">I94</f>
        <v>0</v>
      </c>
      <c r="R218" s="97">
        <f t="shared" si="392"/>
        <v>0</v>
      </c>
      <c r="S218" s="97">
        <f t="shared" ref="S218:T218" si="393">M94</f>
        <v>12</v>
      </c>
      <c r="T218" s="97">
        <f t="shared" si="393"/>
        <v>15</v>
      </c>
      <c r="U218" s="97">
        <f t="shared" ref="U218:V218" si="394">Q94</f>
        <v>0</v>
      </c>
      <c r="V218" s="97">
        <f t="shared" si="394"/>
        <v>0</v>
      </c>
      <c r="W218" s="97">
        <f t="shared" ref="W218:X218" si="395">U94</f>
        <v>0</v>
      </c>
      <c r="X218" s="97">
        <f t="shared" si="395"/>
        <v>0</v>
      </c>
      <c r="Z218" s="97">
        <f t="shared" si="156"/>
        <v>9</v>
      </c>
      <c r="AA218" s="97">
        <f t="shared" si="157"/>
        <v>9</v>
      </c>
      <c r="AB218" s="97">
        <f t="shared" si="158"/>
        <v>9</v>
      </c>
      <c r="AC218" s="97">
        <f t="shared" si="159"/>
        <v>9</v>
      </c>
      <c r="AD218" s="97">
        <f t="shared" si="160"/>
        <v>11</v>
      </c>
      <c r="AE218" s="97">
        <f t="shared" si="161"/>
        <v>17</v>
      </c>
      <c r="AF218" s="97">
        <f t="shared" si="162"/>
        <v>4</v>
      </c>
      <c r="AG218" s="97">
        <f t="shared" si="163"/>
        <v>3</v>
      </c>
      <c r="AH218" s="97">
        <f t="shared" si="164"/>
        <v>9</v>
      </c>
      <c r="AI218" s="97">
        <f t="shared" si="165"/>
        <v>9</v>
      </c>
      <c r="AK218" s="97">
        <f t="shared" si="166"/>
        <v>9</v>
      </c>
      <c r="AL218" s="97">
        <f t="shared" si="167"/>
        <v>9</v>
      </c>
      <c r="AM218" s="97">
        <f t="shared" si="168"/>
        <v>9</v>
      </c>
      <c r="AN218" s="97">
        <f t="shared" si="169"/>
        <v>9</v>
      </c>
      <c r="AO218" s="97">
        <f t="shared" si="170"/>
        <v>3</v>
      </c>
      <c r="AP218" s="97">
        <f t="shared" si="171"/>
        <v>6</v>
      </c>
      <c r="AQ218" s="97">
        <f t="shared" si="172"/>
        <v>9</v>
      </c>
      <c r="AR218" s="97">
        <f t="shared" si="173"/>
        <v>9</v>
      </c>
      <c r="AS218" s="97">
        <f t="shared" si="174"/>
        <v>9</v>
      </c>
      <c r="AT218" s="97">
        <f t="shared" si="175"/>
        <v>9</v>
      </c>
    </row>
    <row r="219" spans="2:46" ht="15" customHeight="1" thickBot="1" x14ac:dyDescent="0.4">
      <c r="B219" s="3">
        <v>25</v>
      </c>
      <c r="C219" s="97">
        <f t="shared" ref="C219:D219" si="396">C95</f>
        <v>0</v>
      </c>
      <c r="D219" s="97">
        <f t="shared" si="396"/>
        <v>0</v>
      </c>
      <c r="E219" s="97">
        <f t="shared" ref="E219:F219" si="397">G95</f>
        <v>0</v>
      </c>
      <c r="F219" s="97">
        <f t="shared" si="397"/>
        <v>0</v>
      </c>
      <c r="G219" s="97">
        <f t="shared" ref="G219:H219" si="398">K95</f>
        <v>14</v>
      </c>
      <c r="H219" s="97">
        <f t="shared" si="398"/>
        <v>4</v>
      </c>
      <c r="I219" s="97">
        <f t="shared" ref="I219:J219" si="399">O95</f>
        <v>1</v>
      </c>
      <c r="J219" s="97">
        <f t="shared" si="399"/>
        <v>1</v>
      </c>
      <c r="K219" s="97">
        <f t="shared" ref="K219:L219" si="400">S95</f>
        <v>0</v>
      </c>
      <c r="L219" s="97">
        <f t="shared" si="400"/>
        <v>0</v>
      </c>
      <c r="O219" s="97">
        <f t="shared" ref="O219:P219" si="401">E95</f>
        <v>0</v>
      </c>
      <c r="P219" s="97">
        <f t="shared" si="401"/>
        <v>0</v>
      </c>
      <c r="Q219" s="97">
        <f t="shared" ref="Q219:R219" si="402">I95</f>
        <v>0</v>
      </c>
      <c r="R219" s="97">
        <f t="shared" si="402"/>
        <v>0</v>
      </c>
      <c r="S219" s="97">
        <f t="shared" ref="S219:T219" si="403">M95</f>
        <v>1</v>
      </c>
      <c r="T219" s="97">
        <f t="shared" si="403"/>
        <v>15</v>
      </c>
      <c r="U219" s="97">
        <f t="shared" ref="U219:V219" si="404">Q95</f>
        <v>0</v>
      </c>
      <c r="V219" s="97">
        <f t="shared" si="404"/>
        <v>0</v>
      </c>
      <c r="W219" s="97">
        <f t="shared" ref="W219:X219" si="405">U95</f>
        <v>0</v>
      </c>
      <c r="X219" s="97">
        <f t="shared" si="405"/>
        <v>0</v>
      </c>
      <c r="Z219" s="97">
        <f t="shared" si="156"/>
        <v>9</v>
      </c>
      <c r="AA219" s="97">
        <f t="shared" si="157"/>
        <v>9</v>
      </c>
      <c r="AB219" s="97">
        <f t="shared" si="158"/>
        <v>9</v>
      </c>
      <c r="AC219" s="97">
        <f t="shared" si="159"/>
        <v>9</v>
      </c>
      <c r="AD219" s="97">
        <f t="shared" si="160"/>
        <v>5</v>
      </c>
      <c r="AE219" s="97">
        <f t="shared" si="161"/>
        <v>13</v>
      </c>
      <c r="AF219" s="97">
        <f t="shared" si="162"/>
        <v>10</v>
      </c>
      <c r="AG219" s="97">
        <f t="shared" si="163"/>
        <v>10</v>
      </c>
      <c r="AH219" s="97">
        <f t="shared" si="164"/>
        <v>9</v>
      </c>
      <c r="AI219" s="97">
        <f t="shared" si="165"/>
        <v>9</v>
      </c>
      <c r="AK219" s="97">
        <f t="shared" si="166"/>
        <v>9</v>
      </c>
      <c r="AL219" s="97">
        <f t="shared" si="167"/>
        <v>9</v>
      </c>
      <c r="AM219" s="97">
        <f t="shared" si="168"/>
        <v>9</v>
      </c>
      <c r="AN219" s="97">
        <f t="shared" si="169"/>
        <v>9</v>
      </c>
      <c r="AO219" s="97">
        <f t="shared" si="170"/>
        <v>10</v>
      </c>
      <c r="AP219" s="97">
        <f t="shared" si="171"/>
        <v>6</v>
      </c>
      <c r="AQ219" s="97">
        <f t="shared" si="172"/>
        <v>9</v>
      </c>
      <c r="AR219" s="97">
        <f t="shared" si="173"/>
        <v>9</v>
      </c>
      <c r="AS219" s="97">
        <f t="shared" si="174"/>
        <v>9</v>
      </c>
      <c r="AT219" s="97">
        <f t="shared" si="175"/>
        <v>9</v>
      </c>
    </row>
    <row r="220" spans="2:46" ht="15" customHeight="1" thickBot="1" x14ac:dyDescent="0.4">
      <c r="B220" s="3">
        <v>26</v>
      </c>
      <c r="C220" s="97">
        <f t="shared" ref="C220:D220" si="406">C96</f>
        <v>0</v>
      </c>
      <c r="D220" s="97">
        <f t="shared" si="406"/>
        <v>0</v>
      </c>
      <c r="E220" s="97">
        <f t="shared" ref="E220:F220" si="407">G96</f>
        <v>0</v>
      </c>
      <c r="F220" s="97">
        <f t="shared" si="407"/>
        <v>0</v>
      </c>
      <c r="G220" s="97">
        <f t="shared" ref="G220:H220" si="408">K96</f>
        <v>17</v>
      </c>
      <c r="H220" s="97">
        <f t="shared" si="408"/>
        <v>3</v>
      </c>
      <c r="I220" s="97">
        <f t="shared" ref="I220:J220" si="409">O96</f>
        <v>4</v>
      </c>
      <c r="J220" s="97">
        <f t="shared" si="409"/>
        <v>2</v>
      </c>
      <c r="K220" s="97">
        <f t="shared" ref="K220:L220" si="410">S96</f>
        <v>0</v>
      </c>
      <c r="L220" s="97">
        <f t="shared" si="410"/>
        <v>0</v>
      </c>
      <c r="O220" s="97">
        <f t="shared" ref="O220:P220" si="411">E96</f>
        <v>0</v>
      </c>
      <c r="P220" s="97">
        <f t="shared" si="411"/>
        <v>0</v>
      </c>
      <c r="Q220" s="97">
        <f t="shared" ref="Q220:R220" si="412">I96</f>
        <v>0</v>
      </c>
      <c r="R220" s="97">
        <f t="shared" si="412"/>
        <v>0</v>
      </c>
      <c r="S220" s="97">
        <f t="shared" ref="S220:T220" si="413">M96</f>
        <v>2</v>
      </c>
      <c r="T220" s="97">
        <f t="shared" si="413"/>
        <v>14</v>
      </c>
      <c r="U220" s="97">
        <f t="shared" ref="U220:V220" si="414">Q96</f>
        <v>0</v>
      </c>
      <c r="V220" s="97">
        <f t="shared" si="414"/>
        <v>0</v>
      </c>
      <c r="W220" s="97">
        <f t="shared" ref="W220:X220" si="415">U96</f>
        <v>0</v>
      </c>
      <c r="X220" s="97">
        <f t="shared" si="415"/>
        <v>0</v>
      </c>
      <c r="Z220" s="97">
        <f t="shared" si="156"/>
        <v>9</v>
      </c>
      <c r="AA220" s="97">
        <f t="shared" si="157"/>
        <v>9</v>
      </c>
      <c r="AB220" s="97">
        <f t="shared" si="158"/>
        <v>9</v>
      </c>
      <c r="AC220" s="97">
        <f t="shared" si="159"/>
        <v>9</v>
      </c>
      <c r="AD220" s="97">
        <f t="shared" si="160"/>
        <v>8</v>
      </c>
      <c r="AE220" s="97">
        <f t="shared" si="161"/>
        <v>12</v>
      </c>
      <c r="AF220" s="97">
        <f t="shared" si="162"/>
        <v>13</v>
      </c>
      <c r="AG220" s="97">
        <f t="shared" si="163"/>
        <v>11</v>
      </c>
      <c r="AH220" s="97">
        <f t="shared" si="164"/>
        <v>9</v>
      </c>
      <c r="AI220" s="97">
        <f t="shared" si="165"/>
        <v>9</v>
      </c>
      <c r="AK220" s="97">
        <f t="shared" si="166"/>
        <v>9</v>
      </c>
      <c r="AL220" s="97">
        <f t="shared" si="167"/>
        <v>9</v>
      </c>
      <c r="AM220" s="97">
        <f t="shared" si="168"/>
        <v>9</v>
      </c>
      <c r="AN220" s="97">
        <f t="shared" si="169"/>
        <v>9</v>
      </c>
      <c r="AO220" s="97">
        <f t="shared" si="170"/>
        <v>11</v>
      </c>
      <c r="AP220" s="97">
        <f t="shared" si="171"/>
        <v>5</v>
      </c>
      <c r="AQ220" s="97">
        <f t="shared" si="172"/>
        <v>9</v>
      </c>
      <c r="AR220" s="97">
        <f t="shared" si="173"/>
        <v>9</v>
      </c>
      <c r="AS220" s="97">
        <f t="shared" si="174"/>
        <v>9</v>
      </c>
      <c r="AT220" s="97">
        <f t="shared" si="175"/>
        <v>9</v>
      </c>
    </row>
    <row r="221" spans="2:46" ht="15" customHeight="1" thickBot="1" x14ac:dyDescent="0.4">
      <c r="B221" s="3">
        <v>27</v>
      </c>
      <c r="C221" s="97">
        <f t="shared" ref="C221:D221" si="416">C97</f>
        <v>0</v>
      </c>
      <c r="D221" s="97">
        <f t="shared" si="416"/>
        <v>0</v>
      </c>
      <c r="E221" s="97">
        <f t="shared" ref="E221:F221" si="417">G97</f>
        <v>0</v>
      </c>
      <c r="F221" s="97">
        <f t="shared" si="417"/>
        <v>0</v>
      </c>
      <c r="G221" s="97">
        <f t="shared" ref="G221:H221" si="418">K97</f>
        <v>13</v>
      </c>
      <c r="H221" s="97">
        <f t="shared" si="418"/>
        <v>7</v>
      </c>
      <c r="I221" s="97">
        <f t="shared" ref="I221:J221" si="419">O97</f>
        <v>3</v>
      </c>
      <c r="J221" s="97">
        <f t="shared" si="419"/>
        <v>1</v>
      </c>
      <c r="K221" s="97">
        <f t="shared" ref="K221:L221" si="420">S97</f>
        <v>0</v>
      </c>
      <c r="L221" s="97">
        <f t="shared" si="420"/>
        <v>0</v>
      </c>
      <c r="O221" s="97">
        <f t="shared" ref="O221:P221" si="421">E97</f>
        <v>0</v>
      </c>
      <c r="P221" s="97">
        <f t="shared" si="421"/>
        <v>0</v>
      </c>
      <c r="Q221" s="97">
        <f t="shared" ref="Q221:R221" si="422">I97</f>
        <v>0</v>
      </c>
      <c r="R221" s="97">
        <f t="shared" si="422"/>
        <v>0</v>
      </c>
      <c r="S221" s="97">
        <f t="shared" ref="S221:T221" si="423">M97</f>
        <v>1</v>
      </c>
      <c r="T221" s="97">
        <f t="shared" si="423"/>
        <v>8</v>
      </c>
      <c r="U221" s="97">
        <f t="shared" ref="U221:V221" si="424">Q97</f>
        <v>0</v>
      </c>
      <c r="V221" s="97">
        <f t="shared" si="424"/>
        <v>0</v>
      </c>
      <c r="W221" s="97">
        <f t="shared" ref="W221:X221" si="425">U97</f>
        <v>0</v>
      </c>
      <c r="X221" s="97">
        <f t="shared" si="425"/>
        <v>0</v>
      </c>
      <c r="Z221" s="97">
        <f t="shared" si="156"/>
        <v>9</v>
      </c>
      <c r="AA221" s="97">
        <f t="shared" si="157"/>
        <v>9</v>
      </c>
      <c r="AB221" s="97">
        <f t="shared" si="158"/>
        <v>9</v>
      </c>
      <c r="AC221" s="97">
        <f t="shared" si="159"/>
        <v>9</v>
      </c>
      <c r="AD221" s="97">
        <f t="shared" si="160"/>
        <v>4</v>
      </c>
      <c r="AE221" s="97">
        <f t="shared" si="161"/>
        <v>16</v>
      </c>
      <c r="AF221" s="97">
        <f t="shared" si="162"/>
        <v>12</v>
      </c>
      <c r="AG221" s="97">
        <f t="shared" si="163"/>
        <v>10</v>
      </c>
      <c r="AH221" s="97">
        <f t="shared" si="164"/>
        <v>9</v>
      </c>
      <c r="AI221" s="97">
        <f t="shared" si="165"/>
        <v>9</v>
      </c>
      <c r="AK221" s="97">
        <f t="shared" si="166"/>
        <v>9</v>
      </c>
      <c r="AL221" s="97">
        <f t="shared" si="167"/>
        <v>9</v>
      </c>
      <c r="AM221" s="97">
        <f t="shared" si="168"/>
        <v>9</v>
      </c>
      <c r="AN221" s="97">
        <f t="shared" si="169"/>
        <v>9</v>
      </c>
      <c r="AO221" s="97">
        <f t="shared" si="170"/>
        <v>10</v>
      </c>
      <c r="AP221" s="97">
        <f t="shared" si="171"/>
        <v>17</v>
      </c>
      <c r="AQ221" s="97">
        <f t="shared" si="172"/>
        <v>9</v>
      </c>
      <c r="AR221" s="97">
        <f t="shared" si="173"/>
        <v>9</v>
      </c>
      <c r="AS221" s="97">
        <f t="shared" si="174"/>
        <v>9</v>
      </c>
      <c r="AT221" s="97">
        <f t="shared" si="175"/>
        <v>9</v>
      </c>
    </row>
    <row r="222" spans="2:46" ht="15" customHeight="1" thickBot="1" x14ac:dyDescent="0.4">
      <c r="B222" s="3">
        <v>28</v>
      </c>
      <c r="C222" s="97">
        <f t="shared" ref="C222:D222" si="426">C98</f>
        <v>0</v>
      </c>
      <c r="D222" s="97">
        <f t="shared" si="426"/>
        <v>0</v>
      </c>
      <c r="E222" s="97">
        <f t="shared" ref="E222:F222" si="427">G98</f>
        <v>0</v>
      </c>
      <c r="F222" s="97">
        <f t="shared" si="427"/>
        <v>0</v>
      </c>
      <c r="G222" s="97">
        <f t="shared" ref="G222:H222" si="428">K98</f>
        <v>12</v>
      </c>
      <c r="H222" s="97">
        <f t="shared" si="428"/>
        <v>7</v>
      </c>
      <c r="I222" s="97">
        <f t="shared" ref="I222:J222" si="429">O98</f>
        <v>3</v>
      </c>
      <c r="J222" s="97">
        <f t="shared" si="429"/>
        <v>1</v>
      </c>
      <c r="K222" s="97">
        <f t="shared" ref="K222:L222" si="430">S98</f>
        <v>0</v>
      </c>
      <c r="L222" s="97">
        <f t="shared" si="430"/>
        <v>0</v>
      </c>
      <c r="O222" s="97">
        <f t="shared" ref="O222:P222" si="431">E98</f>
        <v>0</v>
      </c>
      <c r="P222" s="97">
        <f t="shared" si="431"/>
        <v>0</v>
      </c>
      <c r="Q222" s="97">
        <f t="shared" ref="Q222:R222" si="432">I98</f>
        <v>0</v>
      </c>
      <c r="R222" s="97">
        <f t="shared" si="432"/>
        <v>0</v>
      </c>
      <c r="S222" s="97">
        <f t="shared" ref="S222:T222" si="433">M98</f>
        <v>1</v>
      </c>
      <c r="T222" s="97">
        <f t="shared" si="433"/>
        <v>8</v>
      </c>
      <c r="U222" s="97">
        <f t="shared" ref="U222:V222" si="434">Q98</f>
        <v>0</v>
      </c>
      <c r="V222" s="97">
        <f t="shared" si="434"/>
        <v>0</v>
      </c>
      <c r="W222" s="97">
        <f t="shared" ref="W222:X222" si="435">U98</f>
        <v>0</v>
      </c>
      <c r="X222" s="97">
        <f t="shared" si="435"/>
        <v>0</v>
      </c>
      <c r="Z222" s="97">
        <f t="shared" si="156"/>
        <v>9</v>
      </c>
      <c r="AA222" s="97">
        <f t="shared" si="157"/>
        <v>9</v>
      </c>
      <c r="AB222" s="97">
        <f t="shared" si="158"/>
        <v>9</v>
      </c>
      <c r="AC222" s="97">
        <f t="shared" si="159"/>
        <v>9</v>
      </c>
      <c r="AD222" s="97">
        <f t="shared" si="160"/>
        <v>3</v>
      </c>
      <c r="AE222" s="97">
        <f t="shared" si="161"/>
        <v>16</v>
      </c>
      <c r="AF222" s="97">
        <f t="shared" si="162"/>
        <v>12</v>
      </c>
      <c r="AG222" s="97">
        <f t="shared" si="163"/>
        <v>10</v>
      </c>
      <c r="AH222" s="97">
        <f t="shared" si="164"/>
        <v>9</v>
      </c>
      <c r="AI222" s="97">
        <f t="shared" si="165"/>
        <v>9</v>
      </c>
      <c r="AK222" s="97">
        <f t="shared" si="166"/>
        <v>9</v>
      </c>
      <c r="AL222" s="97">
        <f t="shared" si="167"/>
        <v>9</v>
      </c>
      <c r="AM222" s="97">
        <f t="shared" si="168"/>
        <v>9</v>
      </c>
      <c r="AN222" s="97">
        <f t="shared" si="169"/>
        <v>9</v>
      </c>
      <c r="AO222" s="97">
        <f t="shared" si="170"/>
        <v>10</v>
      </c>
      <c r="AP222" s="97">
        <f t="shared" si="171"/>
        <v>17</v>
      </c>
      <c r="AQ222" s="97">
        <f t="shared" si="172"/>
        <v>9</v>
      </c>
      <c r="AR222" s="97">
        <f t="shared" si="173"/>
        <v>9</v>
      </c>
      <c r="AS222" s="97">
        <f t="shared" si="174"/>
        <v>9</v>
      </c>
      <c r="AT222" s="97">
        <f t="shared" si="175"/>
        <v>9</v>
      </c>
    </row>
    <row r="223" spans="2:46" ht="15" customHeight="1" thickBot="1" x14ac:dyDescent="0.4">
      <c r="B223" s="3">
        <v>29</v>
      </c>
      <c r="C223" s="97">
        <f t="shared" ref="C223:D223" si="436">C99</f>
        <v>0</v>
      </c>
      <c r="D223" s="97">
        <f t="shared" si="436"/>
        <v>0</v>
      </c>
      <c r="E223" s="97">
        <f t="shared" ref="E223:F223" si="437">G99</f>
        <v>0</v>
      </c>
      <c r="F223" s="97">
        <f t="shared" si="437"/>
        <v>0</v>
      </c>
      <c r="G223" s="97">
        <f t="shared" ref="G223:H223" si="438">K99</f>
        <v>14</v>
      </c>
      <c r="H223" s="97">
        <f t="shared" si="438"/>
        <v>8</v>
      </c>
      <c r="I223" s="97">
        <f t="shared" ref="I223:J223" si="439">O99</f>
        <v>13</v>
      </c>
      <c r="J223" s="97">
        <f t="shared" si="439"/>
        <v>15</v>
      </c>
      <c r="K223" s="97">
        <f t="shared" ref="K223:L223" si="440">S99</f>
        <v>0</v>
      </c>
      <c r="L223" s="97">
        <f t="shared" si="440"/>
        <v>0</v>
      </c>
      <c r="O223" s="97">
        <f t="shared" ref="O223:P223" si="441">E99</f>
        <v>0</v>
      </c>
      <c r="P223" s="97">
        <f t="shared" si="441"/>
        <v>0</v>
      </c>
      <c r="Q223" s="97">
        <f t="shared" ref="Q223:R223" si="442">I99</f>
        <v>0</v>
      </c>
      <c r="R223" s="97">
        <f t="shared" si="442"/>
        <v>0</v>
      </c>
      <c r="S223" s="97">
        <f t="shared" ref="S223:T223" si="443">M99</f>
        <v>15</v>
      </c>
      <c r="T223" s="97">
        <f t="shared" si="443"/>
        <v>1</v>
      </c>
      <c r="U223" s="97">
        <f t="shared" ref="U223:V223" si="444">Q99</f>
        <v>0</v>
      </c>
      <c r="V223" s="97">
        <f t="shared" si="444"/>
        <v>0</v>
      </c>
      <c r="W223" s="97">
        <f t="shared" ref="W223:X223" si="445">U99</f>
        <v>0</v>
      </c>
      <c r="X223" s="97">
        <f t="shared" si="445"/>
        <v>0</v>
      </c>
      <c r="Z223" s="97">
        <f t="shared" si="156"/>
        <v>9</v>
      </c>
      <c r="AA223" s="97">
        <f t="shared" si="157"/>
        <v>9</v>
      </c>
      <c r="AB223" s="97">
        <f t="shared" si="158"/>
        <v>9</v>
      </c>
      <c r="AC223" s="97">
        <f t="shared" si="159"/>
        <v>9</v>
      </c>
      <c r="AD223" s="97">
        <f t="shared" si="160"/>
        <v>5</v>
      </c>
      <c r="AE223" s="97">
        <f t="shared" si="161"/>
        <v>17</v>
      </c>
      <c r="AF223" s="97">
        <f t="shared" si="162"/>
        <v>4</v>
      </c>
      <c r="AG223" s="97">
        <f t="shared" si="163"/>
        <v>6</v>
      </c>
      <c r="AH223" s="97">
        <f t="shared" si="164"/>
        <v>9</v>
      </c>
      <c r="AI223" s="97">
        <f t="shared" si="165"/>
        <v>9</v>
      </c>
      <c r="AK223" s="97">
        <f t="shared" si="166"/>
        <v>9</v>
      </c>
      <c r="AL223" s="97">
        <f t="shared" si="167"/>
        <v>9</v>
      </c>
      <c r="AM223" s="97">
        <f t="shared" si="168"/>
        <v>9</v>
      </c>
      <c r="AN223" s="97">
        <f t="shared" si="169"/>
        <v>9</v>
      </c>
      <c r="AO223" s="97">
        <f t="shared" si="170"/>
        <v>6</v>
      </c>
      <c r="AP223" s="97">
        <f t="shared" si="171"/>
        <v>10</v>
      </c>
      <c r="AQ223" s="97">
        <f t="shared" si="172"/>
        <v>9</v>
      </c>
      <c r="AR223" s="97">
        <f t="shared" si="173"/>
        <v>9</v>
      </c>
      <c r="AS223" s="97">
        <f t="shared" si="174"/>
        <v>9</v>
      </c>
      <c r="AT223" s="97">
        <f t="shared" si="175"/>
        <v>9</v>
      </c>
    </row>
    <row r="224" spans="2:46" ht="15" customHeight="1" thickBot="1" x14ac:dyDescent="0.4">
      <c r="B224" s="3">
        <v>30</v>
      </c>
      <c r="C224" s="97">
        <f t="shared" ref="C224:D224" si="446">C100</f>
        <v>0</v>
      </c>
      <c r="D224" s="97">
        <f t="shared" si="446"/>
        <v>0</v>
      </c>
      <c r="E224" s="97">
        <f t="shared" ref="E224:F224" si="447">G100</f>
        <v>0</v>
      </c>
      <c r="F224" s="97">
        <f t="shared" si="447"/>
        <v>0</v>
      </c>
      <c r="G224" s="97">
        <f t="shared" ref="G224:H224" si="448">K100</f>
        <v>17</v>
      </c>
      <c r="H224" s="97">
        <f t="shared" si="448"/>
        <v>14</v>
      </c>
      <c r="I224" s="97">
        <f t="shared" ref="I224:J224" si="449">O100</f>
        <v>15</v>
      </c>
      <c r="J224" s="97">
        <f t="shared" si="449"/>
        <v>11</v>
      </c>
      <c r="K224" s="97">
        <f t="shared" ref="K224:L224" si="450">S100</f>
        <v>0</v>
      </c>
      <c r="L224" s="97">
        <f t="shared" si="450"/>
        <v>0</v>
      </c>
      <c r="O224" s="97">
        <f t="shared" ref="O224:P224" si="451">E100</f>
        <v>0</v>
      </c>
      <c r="P224" s="97">
        <f t="shared" si="451"/>
        <v>0</v>
      </c>
      <c r="Q224" s="97">
        <f t="shared" ref="Q224:R224" si="452">I100</f>
        <v>0</v>
      </c>
      <c r="R224" s="97">
        <f t="shared" si="452"/>
        <v>0</v>
      </c>
      <c r="S224" s="97">
        <f t="shared" ref="S224:T224" si="453">M100</f>
        <v>11</v>
      </c>
      <c r="T224" s="97">
        <f t="shared" si="453"/>
        <v>15</v>
      </c>
      <c r="U224" s="97">
        <f t="shared" ref="U224:V224" si="454">Q100</f>
        <v>0</v>
      </c>
      <c r="V224" s="97">
        <f t="shared" si="454"/>
        <v>0</v>
      </c>
      <c r="W224" s="97">
        <f t="shared" ref="W224:X224" si="455">U100</f>
        <v>0</v>
      </c>
      <c r="X224" s="97">
        <f t="shared" si="455"/>
        <v>0</v>
      </c>
      <c r="Z224" s="97">
        <f t="shared" si="156"/>
        <v>9</v>
      </c>
      <c r="AA224" s="97">
        <f t="shared" si="157"/>
        <v>9</v>
      </c>
      <c r="AB224" s="97">
        <f t="shared" si="158"/>
        <v>9</v>
      </c>
      <c r="AC224" s="97">
        <f t="shared" si="159"/>
        <v>9</v>
      </c>
      <c r="AD224" s="97">
        <f t="shared" si="160"/>
        <v>8</v>
      </c>
      <c r="AE224" s="97">
        <f t="shared" si="161"/>
        <v>5</v>
      </c>
      <c r="AF224" s="97">
        <f t="shared" si="162"/>
        <v>6</v>
      </c>
      <c r="AG224" s="97">
        <f t="shared" si="163"/>
        <v>2</v>
      </c>
      <c r="AH224" s="97">
        <f t="shared" si="164"/>
        <v>9</v>
      </c>
      <c r="AI224" s="97">
        <f t="shared" si="165"/>
        <v>9</v>
      </c>
      <c r="AK224" s="97">
        <f t="shared" si="166"/>
        <v>9</v>
      </c>
      <c r="AL224" s="97">
        <f t="shared" si="167"/>
        <v>9</v>
      </c>
      <c r="AM224" s="97">
        <f t="shared" si="168"/>
        <v>9</v>
      </c>
      <c r="AN224" s="97">
        <f t="shared" si="169"/>
        <v>9</v>
      </c>
      <c r="AO224" s="97">
        <f t="shared" si="170"/>
        <v>2</v>
      </c>
      <c r="AP224" s="97">
        <f t="shared" si="171"/>
        <v>6</v>
      </c>
      <c r="AQ224" s="97">
        <f t="shared" si="172"/>
        <v>9</v>
      </c>
      <c r="AR224" s="97">
        <f t="shared" si="173"/>
        <v>9</v>
      </c>
      <c r="AS224" s="97">
        <f t="shared" si="174"/>
        <v>9</v>
      </c>
      <c r="AT224" s="97">
        <f t="shared" si="175"/>
        <v>9</v>
      </c>
    </row>
    <row r="225" spans="2:46" ht="15" customHeight="1" thickBot="1" x14ac:dyDescent="0.4">
      <c r="B225" s="3">
        <v>31</v>
      </c>
      <c r="C225" s="97">
        <f t="shared" ref="C225:D225" si="456">C101</f>
        <v>0</v>
      </c>
      <c r="D225" s="97">
        <f t="shared" si="456"/>
        <v>0</v>
      </c>
      <c r="E225" s="97">
        <f t="shared" ref="E225:F225" si="457">G101</f>
        <v>0</v>
      </c>
      <c r="F225" s="97">
        <f t="shared" si="457"/>
        <v>0</v>
      </c>
      <c r="G225" s="97">
        <f t="shared" ref="G225:H225" si="458">K101</f>
        <v>16</v>
      </c>
      <c r="H225" s="97">
        <f t="shared" si="458"/>
        <v>6</v>
      </c>
      <c r="I225" s="97">
        <f t="shared" ref="I225:J225" si="459">O101</f>
        <v>17</v>
      </c>
      <c r="J225" s="97">
        <f t="shared" si="459"/>
        <v>11</v>
      </c>
      <c r="K225" s="97">
        <f t="shared" ref="K225:L225" si="460">S101</f>
        <v>0</v>
      </c>
      <c r="L225" s="97">
        <f t="shared" si="460"/>
        <v>0</v>
      </c>
      <c r="O225" s="97">
        <f t="shared" ref="O225:P225" si="461">E101</f>
        <v>0</v>
      </c>
      <c r="P225" s="97">
        <f t="shared" si="461"/>
        <v>0</v>
      </c>
      <c r="Q225" s="97">
        <f t="shared" ref="Q225:R225" si="462">I101</f>
        <v>0</v>
      </c>
      <c r="R225" s="97">
        <f t="shared" si="462"/>
        <v>0</v>
      </c>
      <c r="S225" s="97">
        <f t="shared" ref="S225:T225" si="463">M101</f>
        <v>11</v>
      </c>
      <c r="T225" s="97">
        <f t="shared" si="463"/>
        <v>15</v>
      </c>
      <c r="U225" s="97">
        <f t="shared" ref="U225:V225" si="464">Q101</f>
        <v>0</v>
      </c>
      <c r="V225" s="97">
        <f t="shared" si="464"/>
        <v>0</v>
      </c>
      <c r="W225" s="97">
        <f t="shared" ref="W225:X225" si="465">U101</f>
        <v>0</v>
      </c>
      <c r="X225" s="97">
        <f t="shared" si="465"/>
        <v>0</v>
      </c>
      <c r="Z225" s="97">
        <f t="shared" si="156"/>
        <v>9</v>
      </c>
      <c r="AA225" s="97">
        <f t="shared" si="157"/>
        <v>9</v>
      </c>
      <c r="AB225" s="97">
        <f t="shared" si="158"/>
        <v>9</v>
      </c>
      <c r="AC225" s="97">
        <f t="shared" si="159"/>
        <v>9</v>
      </c>
      <c r="AD225" s="97">
        <f t="shared" si="160"/>
        <v>7</v>
      </c>
      <c r="AE225" s="97">
        <f t="shared" si="161"/>
        <v>15</v>
      </c>
      <c r="AF225" s="97">
        <f t="shared" si="162"/>
        <v>8</v>
      </c>
      <c r="AG225" s="97">
        <f t="shared" si="163"/>
        <v>2</v>
      </c>
      <c r="AH225" s="97">
        <f t="shared" si="164"/>
        <v>9</v>
      </c>
      <c r="AI225" s="97">
        <f t="shared" si="165"/>
        <v>9</v>
      </c>
      <c r="AK225" s="97">
        <f t="shared" si="166"/>
        <v>9</v>
      </c>
      <c r="AL225" s="97">
        <f t="shared" si="167"/>
        <v>9</v>
      </c>
      <c r="AM225" s="97">
        <f t="shared" si="168"/>
        <v>9</v>
      </c>
      <c r="AN225" s="97">
        <f t="shared" si="169"/>
        <v>9</v>
      </c>
      <c r="AO225" s="97">
        <f t="shared" si="170"/>
        <v>2</v>
      </c>
      <c r="AP225" s="97">
        <f t="shared" si="171"/>
        <v>6</v>
      </c>
      <c r="AQ225" s="97">
        <f t="shared" si="172"/>
        <v>9</v>
      </c>
      <c r="AR225" s="97">
        <f t="shared" si="173"/>
        <v>9</v>
      </c>
      <c r="AS225" s="97">
        <f t="shared" si="174"/>
        <v>9</v>
      </c>
      <c r="AT225" s="97">
        <f t="shared" si="175"/>
        <v>9</v>
      </c>
    </row>
    <row r="226" spans="2:46" ht="15" customHeight="1" thickBot="1" x14ac:dyDescent="0.4">
      <c r="B226" s="3">
        <v>32</v>
      </c>
      <c r="C226" s="97">
        <f t="shared" ref="C226:D226" si="466">C102</f>
        <v>0</v>
      </c>
      <c r="D226" s="97">
        <f t="shared" si="466"/>
        <v>0</v>
      </c>
      <c r="E226" s="97">
        <f t="shared" ref="E226:F226" si="467">G102</f>
        <v>0</v>
      </c>
      <c r="F226" s="97">
        <f t="shared" si="467"/>
        <v>0</v>
      </c>
      <c r="G226" s="97">
        <f t="shared" ref="G226:H226" si="468">K102</f>
        <v>10</v>
      </c>
      <c r="H226" s="97">
        <f t="shared" si="468"/>
        <v>11</v>
      </c>
      <c r="I226" s="97">
        <f t="shared" ref="I226:J226" si="469">O102</f>
        <v>1</v>
      </c>
      <c r="J226" s="97">
        <f t="shared" si="469"/>
        <v>4</v>
      </c>
      <c r="K226" s="97">
        <f t="shared" ref="K226:L226" si="470">S102</f>
        <v>0</v>
      </c>
      <c r="L226" s="97">
        <f t="shared" si="470"/>
        <v>0</v>
      </c>
      <c r="O226" s="97">
        <f t="shared" ref="O226:P226" si="471">E102</f>
        <v>0</v>
      </c>
      <c r="P226" s="97">
        <f t="shared" si="471"/>
        <v>0</v>
      </c>
      <c r="Q226" s="97">
        <f t="shared" ref="Q226:R226" si="472">I102</f>
        <v>0</v>
      </c>
      <c r="R226" s="97">
        <f t="shared" si="472"/>
        <v>0</v>
      </c>
      <c r="S226" s="97">
        <f t="shared" ref="S226:T226" si="473">M102</f>
        <v>4</v>
      </c>
      <c r="T226" s="97">
        <f t="shared" si="473"/>
        <v>14</v>
      </c>
      <c r="U226" s="97">
        <f t="shared" ref="U226:V226" si="474">Q102</f>
        <v>0</v>
      </c>
      <c r="V226" s="97">
        <f t="shared" si="474"/>
        <v>0</v>
      </c>
      <c r="W226" s="97">
        <f t="shared" ref="W226:X226" si="475">U102</f>
        <v>0</v>
      </c>
      <c r="X226" s="97">
        <f t="shared" si="475"/>
        <v>0</v>
      </c>
      <c r="Z226" s="97">
        <f t="shared" si="156"/>
        <v>9</v>
      </c>
      <c r="AA226" s="97">
        <f t="shared" si="157"/>
        <v>9</v>
      </c>
      <c r="AB226" s="97">
        <f t="shared" si="158"/>
        <v>9</v>
      </c>
      <c r="AC226" s="97">
        <f t="shared" si="159"/>
        <v>9</v>
      </c>
      <c r="AD226" s="97">
        <f t="shared" si="160"/>
        <v>1</v>
      </c>
      <c r="AE226" s="97">
        <f t="shared" si="161"/>
        <v>2</v>
      </c>
      <c r="AF226" s="97">
        <f t="shared" si="162"/>
        <v>10</v>
      </c>
      <c r="AG226" s="97">
        <f t="shared" si="163"/>
        <v>13</v>
      </c>
      <c r="AH226" s="97">
        <f t="shared" si="164"/>
        <v>9</v>
      </c>
      <c r="AI226" s="97">
        <f t="shared" si="165"/>
        <v>9</v>
      </c>
      <c r="AK226" s="97">
        <f t="shared" si="166"/>
        <v>9</v>
      </c>
      <c r="AL226" s="97">
        <f t="shared" si="167"/>
        <v>9</v>
      </c>
      <c r="AM226" s="97">
        <f t="shared" si="168"/>
        <v>9</v>
      </c>
      <c r="AN226" s="97">
        <f t="shared" si="169"/>
        <v>9</v>
      </c>
      <c r="AO226" s="97">
        <f t="shared" si="170"/>
        <v>13</v>
      </c>
      <c r="AP226" s="97">
        <f t="shared" si="171"/>
        <v>5</v>
      </c>
      <c r="AQ226" s="97">
        <f t="shared" si="172"/>
        <v>9</v>
      </c>
      <c r="AR226" s="97">
        <f t="shared" si="173"/>
        <v>9</v>
      </c>
      <c r="AS226" s="97">
        <f t="shared" si="174"/>
        <v>9</v>
      </c>
      <c r="AT226" s="97">
        <f t="shared" si="175"/>
        <v>9</v>
      </c>
    </row>
    <row r="227" spans="2:46" ht="15" customHeight="1" thickBot="1" x14ac:dyDescent="0.4">
      <c r="B227" s="3">
        <v>33</v>
      </c>
      <c r="C227" s="97">
        <f t="shared" ref="C227:D227" si="476">C103</f>
        <v>0</v>
      </c>
      <c r="D227" s="97">
        <f t="shared" si="476"/>
        <v>0</v>
      </c>
      <c r="E227" s="97">
        <f t="shared" ref="E227:F227" si="477">G103</f>
        <v>0</v>
      </c>
      <c r="F227" s="97">
        <f t="shared" si="477"/>
        <v>0</v>
      </c>
      <c r="G227" s="97">
        <f t="shared" ref="G227:H227" si="478">K103</f>
        <v>13</v>
      </c>
      <c r="H227" s="97">
        <f t="shared" si="478"/>
        <v>8</v>
      </c>
      <c r="I227" s="97">
        <f t="shared" ref="I227:J227" si="479">O103</f>
        <v>15</v>
      </c>
      <c r="J227" s="97">
        <f t="shared" si="479"/>
        <v>1</v>
      </c>
      <c r="K227" s="97">
        <f t="shared" ref="K227:L227" si="480">S103</f>
        <v>0</v>
      </c>
      <c r="L227" s="97">
        <f t="shared" si="480"/>
        <v>0</v>
      </c>
      <c r="O227" s="97">
        <f t="shared" ref="O227:P227" si="481">E103</f>
        <v>0</v>
      </c>
      <c r="P227" s="97">
        <f t="shared" si="481"/>
        <v>0</v>
      </c>
      <c r="Q227" s="97">
        <f t="shared" ref="Q227:R227" si="482">I103</f>
        <v>0</v>
      </c>
      <c r="R227" s="97">
        <f t="shared" si="482"/>
        <v>0</v>
      </c>
      <c r="S227" s="97">
        <f t="shared" ref="S227:T227" si="483">M103</f>
        <v>1</v>
      </c>
      <c r="T227" s="97">
        <f t="shared" si="483"/>
        <v>14</v>
      </c>
      <c r="U227" s="97">
        <f t="shared" ref="U227:V227" si="484">Q103</f>
        <v>0</v>
      </c>
      <c r="V227" s="97">
        <f t="shared" si="484"/>
        <v>0</v>
      </c>
      <c r="W227" s="97">
        <f t="shared" ref="W227:X227" si="485">U103</f>
        <v>0</v>
      </c>
      <c r="X227" s="97">
        <f t="shared" si="485"/>
        <v>0</v>
      </c>
      <c r="Z227" s="97">
        <f t="shared" si="156"/>
        <v>9</v>
      </c>
      <c r="AA227" s="97">
        <f t="shared" si="157"/>
        <v>9</v>
      </c>
      <c r="AB227" s="97">
        <f t="shared" si="158"/>
        <v>9</v>
      </c>
      <c r="AC227" s="97">
        <f t="shared" si="159"/>
        <v>9</v>
      </c>
      <c r="AD227" s="97">
        <f t="shared" si="160"/>
        <v>4</v>
      </c>
      <c r="AE227" s="97">
        <f t="shared" si="161"/>
        <v>17</v>
      </c>
      <c r="AF227" s="97">
        <f t="shared" si="162"/>
        <v>6</v>
      </c>
      <c r="AG227" s="97">
        <f t="shared" si="163"/>
        <v>10</v>
      </c>
      <c r="AH227" s="97">
        <f t="shared" si="164"/>
        <v>9</v>
      </c>
      <c r="AI227" s="97">
        <f t="shared" si="165"/>
        <v>9</v>
      </c>
      <c r="AK227" s="97">
        <f t="shared" si="166"/>
        <v>9</v>
      </c>
      <c r="AL227" s="97">
        <f t="shared" si="167"/>
        <v>9</v>
      </c>
      <c r="AM227" s="97">
        <f t="shared" si="168"/>
        <v>9</v>
      </c>
      <c r="AN227" s="97">
        <f t="shared" si="169"/>
        <v>9</v>
      </c>
      <c r="AO227" s="97">
        <f t="shared" si="170"/>
        <v>10</v>
      </c>
      <c r="AP227" s="97">
        <f t="shared" si="171"/>
        <v>5</v>
      </c>
      <c r="AQ227" s="97">
        <f t="shared" si="172"/>
        <v>9</v>
      </c>
      <c r="AR227" s="97">
        <f t="shared" si="173"/>
        <v>9</v>
      </c>
      <c r="AS227" s="97">
        <f t="shared" si="174"/>
        <v>9</v>
      </c>
      <c r="AT227" s="97">
        <f t="shared" si="175"/>
        <v>9</v>
      </c>
    </row>
    <row r="228" spans="2:46" ht="15" customHeight="1" thickBot="1" x14ac:dyDescent="0.4">
      <c r="B228" s="3">
        <v>34</v>
      </c>
      <c r="C228" s="97">
        <f t="shared" ref="C228:D228" si="486">C104</f>
        <v>0</v>
      </c>
      <c r="D228" s="97">
        <f t="shared" si="486"/>
        <v>0</v>
      </c>
      <c r="E228" s="97">
        <f t="shared" ref="E228:F228" si="487">G104</f>
        <v>0</v>
      </c>
      <c r="F228" s="97">
        <f t="shared" si="487"/>
        <v>0</v>
      </c>
      <c r="G228" s="97">
        <f t="shared" ref="G228:H228" si="488">K104</f>
        <v>4</v>
      </c>
      <c r="H228" s="97">
        <f t="shared" si="488"/>
        <v>6</v>
      </c>
      <c r="I228" s="97">
        <f t="shared" ref="I228:J228" si="489">O104</f>
        <v>16</v>
      </c>
      <c r="J228" s="97">
        <f t="shared" si="489"/>
        <v>11</v>
      </c>
      <c r="K228" s="97">
        <f t="shared" ref="K228:L228" si="490">S104</f>
        <v>0</v>
      </c>
      <c r="L228" s="97">
        <f t="shared" si="490"/>
        <v>0</v>
      </c>
      <c r="O228" s="97">
        <f t="shared" ref="O228:P228" si="491">E104</f>
        <v>0</v>
      </c>
      <c r="P228" s="97">
        <f t="shared" si="491"/>
        <v>0</v>
      </c>
      <c r="Q228" s="97">
        <f t="shared" ref="Q228:R228" si="492">I104</f>
        <v>0</v>
      </c>
      <c r="R228" s="97">
        <f t="shared" si="492"/>
        <v>0</v>
      </c>
      <c r="S228" s="97">
        <f t="shared" ref="S228:T228" si="493">M104</f>
        <v>11</v>
      </c>
      <c r="T228" s="97">
        <f t="shared" si="493"/>
        <v>14</v>
      </c>
      <c r="U228" s="97">
        <f t="shared" ref="U228:V228" si="494">Q104</f>
        <v>0</v>
      </c>
      <c r="V228" s="97">
        <f t="shared" si="494"/>
        <v>0</v>
      </c>
      <c r="W228" s="97">
        <f t="shared" ref="W228:X228" si="495">U104</f>
        <v>0</v>
      </c>
      <c r="X228" s="97">
        <f t="shared" si="495"/>
        <v>0</v>
      </c>
      <c r="Z228" s="97">
        <f t="shared" si="156"/>
        <v>9</v>
      </c>
      <c r="AA228" s="97">
        <f t="shared" si="157"/>
        <v>9</v>
      </c>
      <c r="AB228" s="97">
        <f t="shared" si="158"/>
        <v>9</v>
      </c>
      <c r="AC228" s="97">
        <f t="shared" si="159"/>
        <v>9</v>
      </c>
      <c r="AD228" s="97">
        <f t="shared" si="160"/>
        <v>13</v>
      </c>
      <c r="AE228" s="97">
        <f t="shared" si="161"/>
        <v>15</v>
      </c>
      <c r="AF228" s="97">
        <f t="shared" si="162"/>
        <v>7</v>
      </c>
      <c r="AG228" s="97">
        <f t="shared" si="163"/>
        <v>2</v>
      </c>
      <c r="AH228" s="97">
        <f t="shared" si="164"/>
        <v>9</v>
      </c>
      <c r="AI228" s="97">
        <f t="shared" si="165"/>
        <v>9</v>
      </c>
      <c r="AK228" s="97">
        <f t="shared" si="166"/>
        <v>9</v>
      </c>
      <c r="AL228" s="97">
        <f t="shared" si="167"/>
        <v>9</v>
      </c>
      <c r="AM228" s="97">
        <f t="shared" si="168"/>
        <v>9</v>
      </c>
      <c r="AN228" s="97">
        <f t="shared" si="169"/>
        <v>9</v>
      </c>
      <c r="AO228" s="97">
        <f t="shared" si="170"/>
        <v>2</v>
      </c>
      <c r="AP228" s="97">
        <f t="shared" si="171"/>
        <v>5</v>
      </c>
      <c r="AQ228" s="97">
        <f t="shared" si="172"/>
        <v>9</v>
      </c>
      <c r="AR228" s="97">
        <f t="shared" si="173"/>
        <v>9</v>
      </c>
      <c r="AS228" s="97">
        <f t="shared" si="174"/>
        <v>9</v>
      </c>
      <c r="AT228" s="97">
        <f t="shared" si="175"/>
        <v>9</v>
      </c>
    </row>
    <row r="229" spans="2:46" ht="15" customHeight="1" thickBot="1" x14ac:dyDescent="0.4">
      <c r="B229" s="3">
        <v>35</v>
      </c>
      <c r="C229" s="97">
        <f t="shared" ref="C229:D229" si="496">C105</f>
        <v>0</v>
      </c>
      <c r="D229" s="97">
        <f t="shared" si="496"/>
        <v>0</v>
      </c>
      <c r="E229" s="97">
        <f t="shared" ref="E229:F229" si="497">G105</f>
        <v>0</v>
      </c>
      <c r="F229" s="97">
        <f t="shared" si="497"/>
        <v>0</v>
      </c>
      <c r="G229" s="97">
        <f t="shared" ref="G229:H229" si="498">K105</f>
        <v>13</v>
      </c>
      <c r="H229" s="97">
        <f t="shared" si="498"/>
        <v>7</v>
      </c>
      <c r="I229" s="97">
        <f t="shared" ref="I229:J229" si="499">O105</f>
        <v>10</v>
      </c>
      <c r="J229" s="97">
        <f t="shared" si="499"/>
        <v>11</v>
      </c>
      <c r="K229" s="97">
        <f t="shared" ref="K229:L229" si="500">S105</f>
        <v>0</v>
      </c>
      <c r="L229" s="97">
        <f t="shared" si="500"/>
        <v>0</v>
      </c>
      <c r="O229" s="97">
        <f t="shared" ref="O229:P229" si="501">E105</f>
        <v>0</v>
      </c>
      <c r="P229" s="97">
        <f t="shared" si="501"/>
        <v>0</v>
      </c>
      <c r="Q229" s="97">
        <f t="shared" ref="Q229:R229" si="502">I105</f>
        <v>0</v>
      </c>
      <c r="R229" s="97">
        <f t="shared" si="502"/>
        <v>0</v>
      </c>
      <c r="S229" s="97">
        <f t="shared" ref="S229:T229" si="503">M105</f>
        <v>11</v>
      </c>
      <c r="T229" s="97">
        <f t="shared" si="503"/>
        <v>15</v>
      </c>
      <c r="U229" s="97">
        <f t="shared" ref="U229:V229" si="504">Q105</f>
        <v>0</v>
      </c>
      <c r="V229" s="97">
        <f t="shared" si="504"/>
        <v>0</v>
      </c>
      <c r="W229" s="97">
        <f t="shared" ref="W229:X229" si="505">U105</f>
        <v>0</v>
      </c>
      <c r="X229" s="97">
        <f t="shared" si="505"/>
        <v>0</v>
      </c>
      <c r="Z229" s="97">
        <f t="shared" si="156"/>
        <v>9</v>
      </c>
      <c r="AA229" s="97">
        <f t="shared" si="157"/>
        <v>9</v>
      </c>
      <c r="AB229" s="97">
        <f t="shared" si="158"/>
        <v>9</v>
      </c>
      <c r="AC229" s="97">
        <f t="shared" si="159"/>
        <v>9</v>
      </c>
      <c r="AD229" s="97">
        <f t="shared" si="160"/>
        <v>4</v>
      </c>
      <c r="AE229" s="97">
        <f t="shared" si="161"/>
        <v>16</v>
      </c>
      <c r="AF229" s="97">
        <f t="shared" si="162"/>
        <v>1</v>
      </c>
      <c r="AG229" s="97">
        <f t="shared" si="163"/>
        <v>2</v>
      </c>
      <c r="AH229" s="97">
        <f t="shared" si="164"/>
        <v>9</v>
      </c>
      <c r="AI229" s="97">
        <f t="shared" si="165"/>
        <v>9</v>
      </c>
      <c r="AK229" s="97">
        <f t="shared" si="166"/>
        <v>9</v>
      </c>
      <c r="AL229" s="97">
        <f t="shared" si="167"/>
        <v>9</v>
      </c>
      <c r="AM229" s="97">
        <f t="shared" si="168"/>
        <v>9</v>
      </c>
      <c r="AN229" s="97">
        <f t="shared" si="169"/>
        <v>9</v>
      </c>
      <c r="AO229" s="97">
        <f t="shared" si="170"/>
        <v>2</v>
      </c>
      <c r="AP229" s="97">
        <f t="shared" si="171"/>
        <v>6</v>
      </c>
      <c r="AQ229" s="97">
        <f t="shared" si="172"/>
        <v>9</v>
      </c>
      <c r="AR229" s="97">
        <f t="shared" si="173"/>
        <v>9</v>
      </c>
      <c r="AS229" s="97">
        <f t="shared" si="174"/>
        <v>9</v>
      </c>
      <c r="AT229" s="97">
        <f t="shared" si="175"/>
        <v>9</v>
      </c>
    </row>
    <row r="230" spans="2:46" ht="15" customHeight="1" thickBot="1" x14ac:dyDescent="0.4">
      <c r="B230" s="3">
        <v>36</v>
      </c>
      <c r="C230" s="97">
        <f t="shared" ref="C230:D230" si="506">C106</f>
        <v>0</v>
      </c>
      <c r="D230" s="97">
        <f t="shared" si="506"/>
        <v>0</v>
      </c>
      <c r="E230" s="97">
        <f t="shared" ref="E230:F230" si="507">G106</f>
        <v>0</v>
      </c>
      <c r="F230" s="97">
        <f t="shared" si="507"/>
        <v>0</v>
      </c>
      <c r="G230" s="97">
        <f t="shared" ref="G230:H230" si="508">K106</f>
        <v>11</v>
      </c>
      <c r="H230" s="97">
        <f t="shared" si="508"/>
        <v>7</v>
      </c>
      <c r="I230" s="97">
        <f t="shared" ref="I230:J230" si="509">O106</f>
        <v>10</v>
      </c>
      <c r="J230" s="97">
        <f t="shared" si="509"/>
        <v>14</v>
      </c>
      <c r="K230" s="97">
        <f t="shared" ref="K230:L230" si="510">S106</f>
        <v>0</v>
      </c>
      <c r="L230" s="97">
        <f t="shared" si="510"/>
        <v>0</v>
      </c>
      <c r="O230" s="97">
        <f t="shared" ref="O230:P230" si="511">E106</f>
        <v>0</v>
      </c>
      <c r="P230" s="97">
        <f t="shared" si="511"/>
        <v>0</v>
      </c>
      <c r="Q230" s="97">
        <f t="shared" ref="Q230:R230" si="512">I106</f>
        <v>0</v>
      </c>
      <c r="R230" s="97">
        <f t="shared" si="512"/>
        <v>0</v>
      </c>
      <c r="S230" s="97">
        <f t="shared" ref="S230:T230" si="513">M106</f>
        <v>14</v>
      </c>
      <c r="T230" s="97">
        <f t="shared" si="513"/>
        <v>8</v>
      </c>
      <c r="U230" s="97">
        <f t="shared" ref="U230:V230" si="514">Q106</f>
        <v>0</v>
      </c>
      <c r="V230" s="97">
        <f t="shared" si="514"/>
        <v>0</v>
      </c>
      <c r="W230" s="97">
        <f t="shared" ref="W230:X230" si="515">U106</f>
        <v>0</v>
      </c>
      <c r="X230" s="97">
        <f t="shared" si="515"/>
        <v>0</v>
      </c>
      <c r="Z230" s="97">
        <f t="shared" si="156"/>
        <v>9</v>
      </c>
      <c r="AA230" s="97">
        <f t="shared" si="157"/>
        <v>9</v>
      </c>
      <c r="AB230" s="97">
        <f t="shared" si="158"/>
        <v>9</v>
      </c>
      <c r="AC230" s="97">
        <f t="shared" si="159"/>
        <v>9</v>
      </c>
      <c r="AD230" s="97">
        <f t="shared" si="160"/>
        <v>2</v>
      </c>
      <c r="AE230" s="97">
        <f t="shared" si="161"/>
        <v>16</v>
      </c>
      <c r="AF230" s="97">
        <f t="shared" si="162"/>
        <v>1</v>
      </c>
      <c r="AG230" s="97">
        <f t="shared" si="163"/>
        <v>5</v>
      </c>
      <c r="AH230" s="97">
        <f t="shared" si="164"/>
        <v>9</v>
      </c>
      <c r="AI230" s="97">
        <f t="shared" si="165"/>
        <v>9</v>
      </c>
      <c r="AK230" s="97">
        <f t="shared" si="166"/>
        <v>9</v>
      </c>
      <c r="AL230" s="97">
        <f t="shared" si="167"/>
        <v>9</v>
      </c>
      <c r="AM230" s="97">
        <f t="shared" si="168"/>
        <v>9</v>
      </c>
      <c r="AN230" s="97">
        <f t="shared" si="169"/>
        <v>9</v>
      </c>
      <c r="AO230" s="97">
        <f t="shared" si="170"/>
        <v>5</v>
      </c>
      <c r="AP230" s="97">
        <f t="shared" si="171"/>
        <v>17</v>
      </c>
      <c r="AQ230" s="97">
        <f t="shared" si="172"/>
        <v>9</v>
      </c>
      <c r="AR230" s="97">
        <f t="shared" si="173"/>
        <v>9</v>
      </c>
      <c r="AS230" s="97">
        <f t="shared" si="174"/>
        <v>9</v>
      </c>
      <c r="AT230" s="97">
        <f t="shared" si="175"/>
        <v>9</v>
      </c>
    </row>
    <row r="231" spans="2:46" ht="15" customHeight="1" thickBot="1" x14ac:dyDescent="0.4">
      <c r="B231" s="3">
        <v>37</v>
      </c>
      <c r="C231" s="97">
        <f t="shared" ref="C231:D231" si="516">C107</f>
        <v>0</v>
      </c>
      <c r="D231" s="97">
        <f t="shared" si="516"/>
        <v>0</v>
      </c>
      <c r="E231" s="97">
        <f t="shared" ref="E231:F231" si="517">G107</f>
        <v>0</v>
      </c>
      <c r="F231" s="97">
        <f t="shared" si="517"/>
        <v>0</v>
      </c>
      <c r="G231" s="97">
        <f t="shared" ref="G231:H231" si="518">K107</f>
        <v>15</v>
      </c>
      <c r="H231" s="97">
        <f t="shared" si="518"/>
        <v>7</v>
      </c>
      <c r="I231" s="97">
        <f t="shared" ref="I231:J231" si="519">O107</f>
        <v>10</v>
      </c>
      <c r="J231" s="97">
        <f t="shared" si="519"/>
        <v>11</v>
      </c>
      <c r="K231" s="97">
        <f t="shared" ref="K231:L231" si="520">S107</f>
        <v>0</v>
      </c>
      <c r="L231" s="97">
        <f t="shared" si="520"/>
        <v>0</v>
      </c>
      <c r="O231" s="97">
        <f t="shared" ref="O231:P231" si="521">E107</f>
        <v>0</v>
      </c>
      <c r="P231" s="97">
        <f t="shared" si="521"/>
        <v>0</v>
      </c>
      <c r="Q231" s="97">
        <f t="shared" ref="Q231:R231" si="522">I107</f>
        <v>0</v>
      </c>
      <c r="R231" s="97">
        <f t="shared" si="522"/>
        <v>0</v>
      </c>
      <c r="S231" s="97">
        <f t="shared" ref="S231:T231" si="523">M107</f>
        <v>11</v>
      </c>
      <c r="T231" s="97">
        <f t="shared" si="523"/>
        <v>15</v>
      </c>
      <c r="U231" s="97">
        <f t="shared" ref="U231:V231" si="524">Q107</f>
        <v>0</v>
      </c>
      <c r="V231" s="97">
        <f t="shared" si="524"/>
        <v>0</v>
      </c>
      <c r="W231" s="97">
        <f t="shared" ref="W231:X231" si="525">U107</f>
        <v>0</v>
      </c>
      <c r="X231" s="97">
        <f t="shared" si="525"/>
        <v>0</v>
      </c>
      <c r="Z231" s="97">
        <f t="shared" si="156"/>
        <v>9</v>
      </c>
      <c r="AA231" s="97">
        <f t="shared" si="157"/>
        <v>9</v>
      </c>
      <c r="AB231" s="97">
        <f t="shared" si="158"/>
        <v>9</v>
      </c>
      <c r="AC231" s="97">
        <f t="shared" si="159"/>
        <v>9</v>
      </c>
      <c r="AD231" s="97">
        <f t="shared" si="160"/>
        <v>6</v>
      </c>
      <c r="AE231" s="97">
        <f t="shared" si="161"/>
        <v>16</v>
      </c>
      <c r="AF231" s="97">
        <f t="shared" si="162"/>
        <v>1</v>
      </c>
      <c r="AG231" s="97">
        <f t="shared" si="163"/>
        <v>2</v>
      </c>
      <c r="AH231" s="97">
        <f t="shared" si="164"/>
        <v>9</v>
      </c>
      <c r="AI231" s="97">
        <f t="shared" si="165"/>
        <v>9</v>
      </c>
      <c r="AK231" s="97">
        <f t="shared" si="166"/>
        <v>9</v>
      </c>
      <c r="AL231" s="97">
        <f t="shared" si="167"/>
        <v>9</v>
      </c>
      <c r="AM231" s="97">
        <f t="shared" si="168"/>
        <v>9</v>
      </c>
      <c r="AN231" s="97">
        <f t="shared" si="169"/>
        <v>9</v>
      </c>
      <c r="AO231" s="97">
        <f t="shared" si="170"/>
        <v>2</v>
      </c>
      <c r="AP231" s="97">
        <f t="shared" si="171"/>
        <v>6</v>
      </c>
      <c r="AQ231" s="97">
        <f t="shared" si="172"/>
        <v>9</v>
      </c>
      <c r="AR231" s="97">
        <f t="shared" si="173"/>
        <v>9</v>
      </c>
      <c r="AS231" s="97">
        <f t="shared" si="174"/>
        <v>9</v>
      </c>
      <c r="AT231" s="97">
        <f t="shared" si="175"/>
        <v>9</v>
      </c>
    </row>
    <row r="232" spans="2:46" ht="15" customHeight="1" thickBot="1" x14ac:dyDescent="0.4">
      <c r="B232" s="3">
        <v>38</v>
      </c>
      <c r="C232" s="97">
        <f t="shared" ref="C232:D232" si="526">C108</f>
        <v>0</v>
      </c>
      <c r="D232" s="97">
        <f t="shared" si="526"/>
        <v>0</v>
      </c>
      <c r="E232" s="97">
        <f t="shared" ref="E232:F232" si="527">G108</f>
        <v>0</v>
      </c>
      <c r="F232" s="97">
        <f t="shared" si="527"/>
        <v>0</v>
      </c>
      <c r="G232" s="97">
        <f t="shared" ref="G232:H232" si="528">K108</f>
        <v>4</v>
      </c>
      <c r="H232" s="97">
        <f t="shared" si="528"/>
        <v>4</v>
      </c>
      <c r="I232" s="97">
        <f t="shared" ref="I232:J232" si="529">O108</f>
        <v>3</v>
      </c>
      <c r="J232" s="97">
        <f t="shared" si="529"/>
        <v>7</v>
      </c>
      <c r="K232" s="97">
        <f t="shared" ref="K232:L232" si="530">S108</f>
        <v>0</v>
      </c>
      <c r="L232" s="97">
        <f t="shared" si="530"/>
        <v>0</v>
      </c>
      <c r="O232" s="97">
        <f t="shared" ref="O232:P232" si="531">E108</f>
        <v>0</v>
      </c>
      <c r="P232" s="97">
        <f t="shared" si="531"/>
        <v>0</v>
      </c>
      <c r="Q232" s="97">
        <f t="shared" ref="Q232:R232" si="532">I108</f>
        <v>0</v>
      </c>
      <c r="R232" s="97">
        <f t="shared" si="532"/>
        <v>0</v>
      </c>
      <c r="S232" s="97">
        <f t="shared" ref="S232:T232" si="533">M108</f>
        <v>7</v>
      </c>
      <c r="T232" s="97">
        <f t="shared" si="533"/>
        <v>9</v>
      </c>
      <c r="U232" s="97">
        <f t="shared" ref="U232:V232" si="534">Q108</f>
        <v>0</v>
      </c>
      <c r="V232" s="97">
        <f t="shared" si="534"/>
        <v>0</v>
      </c>
      <c r="W232" s="97">
        <f t="shared" ref="W232:X232" si="535">U108</f>
        <v>0</v>
      </c>
      <c r="X232" s="97">
        <f t="shared" si="535"/>
        <v>0</v>
      </c>
      <c r="Z232" s="97">
        <f t="shared" si="156"/>
        <v>9</v>
      </c>
      <c r="AA232" s="97">
        <f t="shared" si="157"/>
        <v>9</v>
      </c>
      <c r="AB232" s="97">
        <f t="shared" si="158"/>
        <v>9</v>
      </c>
      <c r="AC232" s="97">
        <f t="shared" si="159"/>
        <v>9</v>
      </c>
      <c r="AD232" s="97">
        <f t="shared" si="160"/>
        <v>13</v>
      </c>
      <c r="AE232" s="97">
        <f t="shared" si="161"/>
        <v>13</v>
      </c>
      <c r="AF232" s="97">
        <f t="shared" si="162"/>
        <v>12</v>
      </c>
      <c r="AG232" s="97">
        <f t="shared" si="163"/>
        <v>16</v>
      </c>
      <c r="AH232" s="97">
        <f t="shared" si="164"/>
        <v>9</v>
      </c>
      <c r="AI232" s="97">
        <f t="shared" si="165"/>
        <v>9</v>
      </c>
      <c r="AK232" s="97">
        <f t="shared" si="166"/>
        <v>9</v>
      </c>
      <c r="AL232" s="97">
        <f t="shared" si="167"/>
        <v>9</v>
      </c>
      <c r="AM232" s="97">
        <f t="shared" si="168"/>
        <v>9</v>
      </c>
      <c r="AN232" s="97">
        <f t="shared" si="169"/>
        <v>9</v>
      </c>
      <c r="AO232" s="97">
        <f t="shared" si="170"/>
        <v>16</v>
      </c>
      <c r="AP232" s="97">
        <f t="shared" si="171"/>
        <v>18</v>
      </c>
      <c r="AQ232" s="97">
        <f t="shared" si="172"/>
        <v>9</v>
      </c>
      <c r="AR232" s="97">
        <f t="shared" si="173"/>
        <v>9</v>
      </c>
      <c r="AS232" s="97">
        <f t="shared" si="174"/>
        <v>9</v>
      </c>
      <c r="AT232" s="97">
        <f t="shared" si="175"/>
        <v>9</v>
      </c>
    </row>
    <row r="233" spans="2:46" ht="15" customHeight="1" thickBot="1" x14ac:dyDescent="0.4">
      <c r="B233" s="3">
        <v>39</v>
      </c>
      <c r="C233" s="97">
        <f t="shared" ref="C233:D233" si="536">C109</f>
        <v>0</v>
      </c>
      <c r="D233" s="97">
        <f t="shared" si="536"/>
        <v>0</v>
      </c>
      <c r="E233" s="97">
        <f t="shared" ref="E233:F233" si="537">G109</f>
        <v>0</v>
      </c>
      <c r="F233" s="97">
        <f t="shared" si="537"/>
        <v>0</v>
      </c>
      <c r="G233" s="97">
        <f t="shared" ref="G233:H233" si="538">K109</f>
        <v>5</v>
      </c>
      <c r="H233" s="97">
        <f t="shared" si="538"/>
        <v>13</v>
      </c>
      <c r="I233" s="97">
        <f t="shared" ref="I233:J233" si="539">O109</f>
        <v>3</v>
      </c>
      <c r="J233" s="97">
        <f t="shared" si="539"/>
        <v>11</v>
      </c>
      <c r="K233" s="97">
        <f t="shared" ref="K233:L233" si="540">S109</f>
        <v>0</v>
      </c>
      <c r="L233" s="97">
        <f t="shared" si="540"/>
        <v>0</v>
      </c>
      <c r="O233" s="97">
        <f t="shared" ref="O233:P233" si="541">E109</f>
        <v>0</v>
      </c>
      <c r="P233" s="97">
        <f t="shared" si="541"/>
        <v>0</v>
      </c>
      <c r="Q233" s="97">
        <f t="shared" ref="Q233:R233" si="542">I109</f>
        <v>0</v>
      </c>
      <c r="R233" s="97">
        <f t="shared" si="542"/>
        <v>0</v>
      </c>
      <c r="S233" s="97">
        <f t="shared" ref="S233:T233" si="543">M109</f>
        <v>11</v>
      </c>
      <c r="T233" s="97">
        <f t="shared" si="543"/>
        <v>9</v>
      </c>
      <c r="U233" s="97">
        <f t="shared" ref="U233:V233" si="544">Q109</f>
        <v>0</v>
      </c>
      <c r="V233" s="97">
        <f t="shared" si="544"/>
        <v>0</v>
      </c>
      <c r="W233" s="97">
        <f t="shared" ref="W233:X233" si="545">U109</f>
        <v>0</v>
      </c>
      <c r="X233" s="97">
        <f t="shared" si="545"/>
        <v>0</v>
      </c>
      <c r="Z233" s="97">
        <f t="shared" si="156"/>
        <v>9</v>
      </c>
      <c r="AA233" s="97">
        <f t="shared" si="157"/>
        <v>9</v>
      </c>
      <c r="AB233" s="97">
        <f t="shared" si="158"/>
        <v>9</v>
      </c>
      <c r="AC233" s="97">
        <f t="shared" si="159"/>
        <v>9</v>
      </c>
      <c r="AD233" s="97">
        <f t="shared" si="160"/>
        <v>14</v>
      </c>
      <c r="AE233" s="97">
        <f t="shared" si="161"/>
        <v>4</v>
      </c>
      <c r="AF233" s="97">
        <f t="shared" si="162"/>
        <v>12</v>
      </c>
      <c r="AG233" s="97">
        <f t="shared" si="163"/>
        <v>2</v>
      </c>
      <c r="AH233" s="97">
        <f t="shared" si="164"/>
        <v>9</v>
      </c>
      <c r="AI233" s="97">
        <f t="shared" si="165"/>
        <v>9</v>
      </c>
      <c r="AK233" s="97">
        <f t="shared" si="166"/>
        <v>9</v>
      </c>
      <c r="AL233" s="97">
        <f t="shared" si="167"/>
        <v>9</v>
      </c>
      <c r="AM233" s="97">
        <f t="shared" si="168"/>
        <v>9</v>
      </c>
      <c r="AN233" s="97">
        <f t="shared" si="169"/>
        <v>9</v>
      </c>
      <c r="AO233" s="97">
        <f t="shared" si="170"/>
        <v>2</v>
      </c>
      <c r="AP233" s="97">
        <f t="shared" si="171"/>
        <v>18</v>
      </c>
      <c r="AQ233" s="97">
        <f t="shared" si="172"/>
        <v>9</v>
      </c>
      <c r="AR233" s="97">
        <f t="shared" si="173"/>
        <v>9</v>
      </c>
      <c r="AS233" s="97">
        <f t="shared" si="174"/>
        <v>9</v>
      </c>
      <c r="AT233" s="97">
        <f t="shared" si="175"/>
        <v>9</v>
      </c>
    </row>
    <row r="234" spans="2:46" ht="15" customHeight="1" thickBot="1" x14ac:dyDescent="0.4">
      <c r="B234" s="3">
        <v>40</v>
      </c>
      <c r="C234" s="97">
        <f t="shared" ref="C234:D234" si="546">C110</f>
        <v>0</v>
      </c>
      <c r="D234" s="97">
        <f t="shared" si="546"/>
        <v>0</v>
      </c>
      <c r="E234" s="97">
        <f t="shared" ref="E234:F234" si="547">G110</f>
        <v>0</v>
      </c>
      <c r="F234" s="97">
        <f t="shared" si="547"/>
        <v>0</v>
      </c>
      <c r="G234" s="97">
        <f t="shared" ref="G234:H234" si="548">K110</f>
        <v>3</v>
      </c>
      <c r="H234" s="97">
        <f t="shared" si="548"/>
        <v>10</v>
      </c>
      <c r="I234" s="97">
        <f t="shared" ref="I234:J234" si="549">O110</f>
        <v>10</v>
      </c>
      <c r="J234" s="97">
        <f t="shared" si="549"/>
        <v>9</v>
      </c>
      <c r="K234" s="97">
        <f t="shared" ref="K234:L234" si="550">S110</f>
        <v>0</v>
      </c>
      <c r="L234" s="97">
        <f t="shared" si="550"/>
        <v>0</v>
      </c>
      <c r="O234" s="97">
        <f t="shared" ref="O234:P234" si="551">E110</f>
        <v>0</v>
      </c>
      <c r="P234" s="97">
        <f t="shared" si="551"/>
        <v>0</v>
      </c>
      <c r="Q234" s="97">
        <f t="shared" ref="Q234:R234" si="552">I110</f>
        <v>0</v>
      </c>
      <c r="R234" s="97">
        <f t="shared" si="552"/>
        <v>0</v>
      </c>
      <c r="S234" s="97">
        <f t="shared" ref="S234:T234" si="553">M110</f>
        <v>9</v>
      </c>
      <c r="T234" s="97">
        <f t="shared" si="553"/>
        <v>14</v>
      </c>
      <c r="U234" s="97">
        <f t="shared" ref="U234:V234" si="554">Q110</f>
        <v>0</v>
      </c>
      <c r="V234" s="97">
        <f t="shared" si="554"/>
        <v>0</v>
      </c>
      <c r="W234" s="97">
        <f t="shared" ref="W234:X234" si="555">U110</f>
        <v>0</v>
      </c>
      <c r="X234" s="97">
        <f t="shared" si="555"/>
        <v>0</v>
      </c>
      <c r="Z234" s="97">
        <f t="shared" si="156"/>
        <v>9</v>
      </c>
      <c r="AA234" s="97">
        <f t="shared" si="157"/>
        <v>9</v>
      </c>
      <c r="AB234" s="97">
        <f t="shared" si="158"/>
        <v>9</v>
      </c>
      <c r="AC234" s="97">
        <f t="shared" si="159"/>
        <v>9</v>
      </c>
      <c r="AD234" s="97">
        <f t="shared" si="160"/>
        <v>12</v>
      </c>
      <c r="AE234" s="97">
        <f t="shared" si="161"/>
        <v>1</v>
      </c>
      <c r="AF234" s="97">
        <f t="shared" si="162"/>
        <v>1</v>
      </c>
      <c r="AG234" s="97">
        <f t="shared" si="163"/>
        <v>18</v>
      </c>
      <c r="AH234" s="97">
        <f t="shared" si="164"/>
        <v>9</v>
      </c>
      <c r="AI234" s="97">
        <f t="shared" si="165"/>
        <v>9</v>
      </c>
      <c r="AK234" s="97">
        <f t="shared" si="166"/>
        <v>9</v>
      </c>
      <c r="AL234" s="97">
        <f t="shared" si="167"/>
        <v>9</v>
      </c>
      <c r="AM234" s="97">
        <f t="shared" si="168"/>
        <v>9</v>
      </c>
      <c r="AN234" s="97">
        <f t="shared" si="169"/>
        <v>9</v>
      </c>
      <c r="AO234" s="97">
        <f t="shared" si="170"/>
        <v>18</v>
      </c>
      <c r="AP234" s="97">
        <f t="shared" si="171"/>
        <v>5</v>
      </c>
      <c r="AQ234" s="97">
        <f t="shared" si="172"/>
        <v>9</v>
      </c>
      <c r="AR234" s="97">
        <f t="shared" si="173"/>
        <v>9</v>
      </c>
      <c r="AS234" s="97">
        <f t="shared" si="174"/>
        <v>9</v>
      </c>
      <c r="AT234" s="97">
        <f t="shared" si="175"/>
        <v>9</v>
      </c>
    </row>
    <row r="235" spans="2:46" ht="15" customHeight="1" thickBot="1" x14ac:dyDescent="0.4">
      <c r="B235" s="3">
        <v>41</v>
      </c>
      <c r="C235" s="97">
        <f t="shared" ref="C235:D235" si="556">C111</f>
        <v>0</v>
      </c>
      <c r="D235" s="97">
        <f t="shared" si="556"/>
        <v>0</v>
      </c>
      <c r="E235" s="97">
        <f t="shared" ref="E235:F235" si="557">G111</f>
        <v>0</v>
      </c>
      <c r="F235" s="97">
        <f t="shared" si="557"/>
        <v>0</v>
      </c>
      <c r="G235" s="97">
        <f t="shared" ref="G235:H235" si="558">K111</f>
        <v>1</v>
      </c>
      <c r="H235" s="97">
        <f t="shared" si="558"/>
        <v>5</v>
      </c>
      <c r="I235" s="97">
        <f t="shared" ref="I235:J235" si="559">O111</f>
        <v>10</v>
      </c>
      <c r="J235" s="97">
        <f t="shared" si="559"/>
        <v>9</v>
      </c>
      <c r="K235" s="97">
        <f t="shared" ref="K235:L235" si="560">S111</f>
        <v>0</v>
      </c>
      <c r="L235" s="97">
        <f t="shared" si="560"/>
        <v>0</v>
      </c>
      <c r="O235" s="97">
        <f t="shared" ref="O235:P235" si="561">E111</f>
        <v>0</v>
      </c>
      <c r="P235" s="97">
        <f t="shared" si="561"/>
        <v>0</v>
      </c>
      <c r="Q235" s="97">
        <f t="shared" ref="Q235:R235" si="562">I111</f>
        <v>0</v>
      </c>
      <c r="R235" s="97">
        <f t="shared" si="562"/>
        <v>0</v>
      </c>
      <c r="S235" s="97">
        <f t="shared" ref="S235:T235" si="563">M111</f>
        <v>9</v>
      </c>
      <c r="T235" s="97">
        <f t="shared" si="563"/>
        <v>12</v>
      </c>
      <c r="U235" s="97">
        <f t="shared" ref="U235:V235" si="564">Q111</f>
        <v>0</v>
      </c>
      <c r="V235" s="97">
        <f t="shared" si="564"/>
        <v>0</v>
      </c>
      <c r="W235" s="97">
        <f t="shared" ref="W235:X235" si="565">U111</f>
        <v>0</v>
      </c>
      <c r="X235" s="97">
        <f t="shared" si="565"/>
        <v>0</v>
      </c>
      <c r="Z235" s="97">
        <f t="shared" si="156"/>
        <v>9</v>
      </c>
      <c r="AA235" s="97">
        <f t="shared" si="157"/>
        <v>9</v>
      </c>
      <c r="AB235" s="97">
        <f t="shared" si="158"/>
        <v>9</v>
      </c>
      <c r="AC235" s="97">
        <f t="shared" si="159"/>
        <v>9</v>
      </c>
      <c r="AD235" s="97">
        <f t="shared" si="160"/>
        <v>10</v>
      </c>
      <c r="AE235" s="97">
        <f t="shared" si="161"/>
        <v>14</v>
      </c>
      <c r="AF235" s="97">
        <f t="shared" si="162"/>
        <v>1</v>
      </c>
      <c r="AG235" s="97">
        <f t="shared" si="163"/>
        <v>18</v>
      </c>
      <c r="AH235" s="97">
        <f t="shared" si="164"/>
        <v>9</v>
      </c>
      <c r="AI235" s="97">
        <f t="shared" si="165"/>
        <v>9</v>
      </c>
      <c r="AK235" s="97">
        <f t="shared" si="166"/>
        <v>9</v>
      </c>
      <c r="AL235" s="97">
        <f t="shared" si="167"/>
        <v>9</v>
      </c>
      <c r="AM235" s="97">
        <f t="shared" si="168"/>
        <v>9</v>
      </c>
      <c r="AN235" s="97">
        <f t="shared" si="169"/>
        <v>9</v>
      </c>
      <c r="AO235" s="97">
        <f t="shared" si="170"/>
        <v>18</v>
      </c>
      <c r="AP235" s="97">
        <f t="shared" si="171"/>
        <v>3</v>
      </c>
      <c r="AQ235" s="97">
        <f t="shared" si="172"/>
        <v>9</v>
      </c>
      <c r="AR235" s="97">
        <f t="shared" si="173"/>
        <v>9</v>
      </c>
      <c r="AS235" s="97">
        <f t="shared" si="174"/>
        <v>9</v>
      </c>
      <c r="AT235" s="97">
        <f t="shared" si="175"/>
        <v>9</v>
      </c>
    </row>
    <row r="236" spans="2:46" ht="15" customHeight="1" thickBot="1" x14ac:dyDescent="0.4">
      <c r="B236" s="3">
        <v>42</v>
      </c>
      <c r="C236" s="97">
        <f t="shared" ref="C236:D236" si="566">C112</f>
        <v>0</v>
      </c>
      <c r="D236" s="97">
        <f t="shared" si="566"/>
        <v>0</v>
      </c>
      <c r="E236" s="97">
        <f t="shared" ref="E236:F236" si="567">G112</f>
        <v>0</v>
      </c>
      <c r="F236" s="97">
        <f t="shared" si="567"/>
        <v>0</v>
      </c>
      <c r="G236" s="97">
        <f t="shared" ref="G236:H236" si="568">K112</f>
        <v>14</v>
      </c>
      <c r="H236" s="97">
        <f t="shared" si="568"/>
        <v>7</v>
      </c>
      <c r="I236" s="97">
        <f t="shared" ref="I236:J236" si="569">O112</f>
        <v>10</v>
      </c>
      <c r="J236" s="97">
        <f t="shared" si="569"/>
        <v>12</v>
      </c>
      <c r="K236" s="97">
        <f t="shared" ref="K236:L236" si="570">S112</f>
        <v>0</v>
      </c>
      <c r="L236" s="97">
        <f t="shared" si="570"/>
        <v>0</v>
      </c>
      <c r="O236" s="97">
        <f t="shared" ref="O236:P236" si="571">E112</f>
        <v>0</v>
      </c>
      <c r="P236" s="97">
        <f t="shared" si="571"/>
        <v>0</v>
      </c>
      <c r="Q236" s="97">
        <f t="shared" ref="Q236:R236" si="572">I112</f>
        <v>0</v>
      </c>
      <c r="R236" s="97">
        <f t="shared" si="572"/>
        <v>0</v>
      </c>
      <c r="S236" s="97">
        <f t="shared" ref="S236:T236" si="573">M112</f>
        <v>12</v>
      </c>
      <c r="T236" s="97">
        <f t="shared" si="573"/>
        <v>14</v>
      </c>
      <c r="U236" s="97">
        <f t="shared" ref="U236:V236" si="574">Q112</f>
        <v>0</v>
      </c>
      <c r="V236" s="97">
        <f t="shared" si="574"/>
        <v>0</v>
      </c>
      <c r="W236" s="97">
        <f t="shared" ref="W236:X236" si="575">U112</f>
        <v>0</v>
      </c>
      <c r="X236" s="97">
        <f t="shared" si="575"/>
        <v>0</v>
      </c>
      <c r="Z236" s="97">
        <f t="shared" si="156"/>
        <v>9</v>
      </c>
      <c r="AA236" s="97">
        <f t="shared" si="157"/>
        <v>9</v>
      </c>
      <c r="AB236" s="97">
        <f t="shared" si="158"/>
        <v>9</v>
      </c>
      <c r="AC236" s="97">
        <f t="shared" si="159"/>
        <v>9</v>
      </c>
      <c r="AD236" s="97">
        <f t="shared" si="160"/>
        <v>5</v>
      </c>
      <c r="AE236" s="97">
        <f t="shared" si="161"/>
        <v>16</v>
      </c>
      <c r="AF236" s="97">
        <f t="shared" si="162"/>
        <v>1</v>
      </c>
      <c r="AG236" s="97">
        <f t="shared" si="163"/>
        <v>3</v>
      </c>
      <c r="AH236" s="97">
        <f t="shared" si="164"/>
        <v>9</v>
      </c>
      <c r="AI236" s="97">
        <f t="shared" si="165"/>
        <v>9</v>
      </c>
      <c r="AK236" s="97">
        <f t="shared" si="166"/>
        <v>9</v>
      </c>
      <c r="AL236" s="97">
        <f t="shared" si="167"/>
        <v>9</v>
      </c>
      <c r="AM236" s="97">
        <f t="shared" si="168"/>
        <v>9</v>
      </c>
      <c r="AN236" s="97">
        <f t="shared" si="169"/>
        <v>9</v>
      </c>
      <c r="AO236" s="97">
        <f t="shared" si="170"/>
        <v>3</v>
      </c>
      <c r="AP236" s="97">
        <f t="shared" si="171"/>
        <v>5</v>
      </c>
      <c r="AQ236" s="97">
        <f t="shared" si="172"/>
        <v>9</v>
      </c>
      <c r="AR236" s="97">
        <f t="shared" si="173"/>
        <v>9</v>
      </c>
      <c r="AS236" s="97">
        <f t="shared" si="174"/>
        <v>9</v>
      </c>
      <c r="AT236" s="97">
        <f t="shared" si="175"/>
        <v>9</v>
      </c>
    </row>
    <row r="237" spans="2:46" ht="15" customHeight="1" thickBot="1" x14ac:dyDescent="0.4">
      <c r="B237" s="3">
        <v>43</v>
      </c>
      <c r="C237" s="97">
        <f t="shared" ref="C237:D237" si="576">C113</f>
        <v>0</v>
      </c>
      <c r="D237" s="97">
        <f t="shared" si="576"/>
        <v>0</v>
      </c>
      <c r="E237" s="97">
        <f t="shared" ref="E237:F237" si="577">G113</f>
        <v>0</v>
      </c>
      <c r="F237" s="97">
        <f t="shared" si="577"/>
        <v>0</v>
      </c>
      <c r="G237" s="97">
        <f t="shared" ref="G237:H237" si="578">K113</f>
        <v>5</v>
      </c>
      <c r="H237" s="97">
        <f t="shared" si="578"/>
        <v>8</v>
      </c>
      <c r="I237" s="97">
        <f t="shared" ref="I237:J237" si="579">O113</f>
        <v>12</v>
      </c>
      <c r="J237" s="97">
        <f t="shared" si="579"/>
        <v>1</v>
      </c>
      <c r="K237" s="97">
        <f t="shared" ref="K237:L237" si="580">S113</f>
        <v>0</v>
      </c>
      <c r="L237" s="97">
        <f t="shared" si="580"/>
        <v>0</v>
      </c>
      <c r="O237" s="97">
        <f t="shared" ref="O237:P237" si="581">E113</f>
        <v>0</v>
      </c>
      <c r="P237" s="97">
        <f t="shared" si="581"/>
        <v>0</v>
      </c>
      <c r="Q237" s="97">
        <f t="shared" ref="Q237:R237" si="582">I113</f>
        <v>0</v>
      </c>
      <c r="R237" s="97">
        <f t="shared" si="582"/>
        <v>0</v>
      </c>
      <c r="S237" s="97">
        <f t="shared" ref="S237:T237" si="583">M113</f>
        <v>1</v>
      </c>
      <c r="T237" s="97">
        <f t="shared" si="583"/>
        <v>11</v>
      </c>
      <c r="U237" s="97">
        <f t="shared" ref="U237:V237" si="584">Q113</f>
        <v>0</v>
      </c>
      <c r="V237" s="97">
        <f t="shared" si="584"/>
        <v>0</v>
      </c>
      <c r="W237" s="97">
        <f t="shared" ref="W237:X237" si="585">U113</f>
        <v>0</v>
      </c>
      <c r="X237" s="97">
        <f t="shared" si="585"/>
        <v>0</v>
      </c>
      <c r="Z237" s="97">
        <f t="shared" si="156"/>
        <v>9</v>
      </c>
      <c r="AA237" s="97">
        <f t="shared" si="157"/>
        <v>9</v>
      </c>
      <c r="AB237" s="97">
        <f t="shared" si="158"/>
        <v>9</v>
      </c>
      <c r="AC237" s="97">
        <f t="shared" si="159"/>
        <v>9</v>
      </c>
      <c r="AD237" s="97">
        <f t="shared" si="160"/>
        <v>14</v>
      </c>
      <c r="AE237" s="97">
        <f t="shared" si="161"/>
        <v>17</v>
      </c>
      <c r="AF237" s="97">
        <f t="shared" si="162"/>
        <v>3</v>
      </c>
      <c r="AG237" s="97">
        <f t="shared" si="163"/>
        <v>10</v>
      </c>
      <c r="AH237" s="97">
        <f t="shared" si="164"/>
        <v>9</v>
      </c>
      <c r="AI237" s="97">
        <f t="shared" si="165"/>
        <v>9</v>
      </c>
      <c r="AK237" s="97">
        <f t="shared" si="166"/>
        <v>9</v>
      </c>
      <c r="AL237" s="97">
        <f t="shared" si="167"/>
        <v>9</v>
      </c>
      <c r="AM237" s="97">
        <f t="shared" si="168"/>
        <v>9</v>
      </c>
      <c r="AN237" s="97">
        <f t="shared" si="169"/>
        <v>9</v>
      </c>
      <c r="AO237" s="97">
        <f t="shared" si="170"/>
        <v>10</v>
      </c>
      <c r="AP237" s="97">
        <f t="shared" si="171"/>
        <v>2</v>
      </c>
      <c r="AQ237" s="97">
        <f t="shared" si="172"/>
        <v>9</v>
      </c>
      <c r="AR237" s="97">
        <f t="shared" si="173"/>
        <v>9</v>
      </c>
      <c r="AS237" s="97">
        <f t="shared" si="174"/>
        <v>9</v>
      </c>
      <c r="AT237" s="97">
        <f t="shared" si="175"/>
        <v>9</v>
      </c>
    </row>
    <row r="238" spans="2:46" ht="15" customHeight="1" thickBot="1" x14ac:dyDescent="0.4">
      <c r="B238" s="3">
        <v>44</v>
      </c>
      <c r="C238" s="97">
        <f t="shared" ref="C238:D238" si="586">C114</f>
        <v>0</v>
      </c>
      <c r="D238" s="97">
        <f t="shared" si="586"/>
        <v>0</v>
      </c>
      <c r="E238" s="97">
        <f t="shared" ref="E238:F238" si="587">G114</f>
        <v>0</v>
      </c>
      <c r="F238" s="97">
        <f t="shared" si="587"/>
        <v>0</v>
      </c>
      <c r="G238" s="97">
        <f t="shared" ref="G238:H238" si="588">K114</f>
        <v>17</v>
      </c>
      <c r="H238" s="97">
        <f t="shared" si="588"/>
        <v>2</v>
      </c>
      <c r="I238" s="97">
        <f t="shared" ref="I238:J238" si="589">O114</f>
        <v>10</v>
      </c>
      <c r="J238" s="97">
        <f t="shared" si="589"/>
        <v>9</v>
      </c>
      <c r="K238" s="97">
        <f t="shared" ref="K238:L238" si="590">S114</f>
        <v>0</v>
      </c>
      <c r="L238" s="97">
        <f t="shared" si="590"/>
        <v>0</v>
      </c>
      <c r="O238" s="97">
        <f t="shared" ref="O238:P238" si="591">E114</f>
        <v>0</v>
      </c>
      <c r="P238" s="97">
        <f t="shared" si="591"/>
        <v>0</v>
      </c>
      <c r="Q238" s="97">
        <f t="shared" ref="Q238:R238" si="592">I114</f>
        <v>0</v>
      </c>
      <c r="R238" s="97">
        <f t="shared" si="592"/>
        <v>0</v>
      </c>
      <c r="S238" s="97">
        <f t="shared" ref="S238:T238" si="593">M114</f>
        <v>9</v>
      </c>
      <c r="T238" s="97">
        <f t="shared" si="593"/>
        <v>11</v>
      </c>
      <c r="U238" s="97">
        <f t="shared" ref="U238:V238" si="594">Q114</f>
        <v>0</v>
      </c>
      <c r="V238" s="97">
        <f t="shared" si="594"/>
        <v>0</v>
      </c>
      <c r="W238" s="97">
        <f t="shared" ref="W238:X238" si="595">U114</f>
        <v>0</v>
      </c>
      <c r="X238" s="97">
        <f t="shared" si="595"/>
        <v>0</v>
      </c>
      <c r="Z238" s="97">
        <f t="shared" si="156"/>
        <v>9</v>
      </c>
      <c r="AA238" s="97">
        <f t="shared" si="157"/>
        <v>9</v>
      </c>
      <c r="AB238" s="97">
        <f t="shared" si="158"/>
        <v>9</v>
      </c>
      <c r="AC238" s="97">
        <f t="shared" si="159"/>
        <v>9</v>
      </c>
      <c r="AD238" s="97">
        <f t="shared" si="160"/>
        <v>8</v>
      </c>
      <c r="AE238" s="97">
        <f t="shared" si="161"/>
        <v>11</v>
      </c>
      <c r="AF238" s="97">
        <f t="shared" si="162"/>
        <v>1</v>
      </c>
      <c r="AG238" s="97">
        <f t="shared" si="163"/>
        <v>18</v>
      </c>
      <c r="AH238" s="97">
        <f t="shared" si="164"/>
        <v>9</v>
      </c>
      <c r="AI238" s="97">
        <f t="shared" si="165"/>
        <v>9</v>
      </c>
      <c r="AK238" s="97">
        <f t="shared" si="166"/>
        <v>9</v>
      </c>
      <c r="AL238" s="97">
        <f t="shared" si="167"/>
        <v>9</v>
      </c>
      <c r="AM238" s="97">
        <f t="shared" si="168"/>
        <v>9</v>
      </c>
      <c r="AN238" s="97">
        <f t="shared" si="169"/>
        <v>9</v>
      </c>
      <c r="AO238" s="97">
        <f t="shared" si="170"/>
        <v>18</v>
      </c>
      <c r="AP238" s="97">
        <f t="shared" si="171"/>
        <v>2</v>
      </c>
      <c r="AQ238" s="97">
        <f t="shared" si="172"/>
        <v>9</v>
      </c>
      <c r="AR238" s="97">
        <f t="shared" si="173"/>
        <v>9</v>
      </c>
      <c r="AS238" s="97">
        <f t="shared" si="174"/>
        <v>9</v>
      </c>
      <c r="AT238" s="97">
        <f t="shared" si="175"/>
        <v>9</v>
      </c>
    </row>
    <row r="239" spans="2:46" ht="15" customHeight="1" thickBot="1" x14ac:dyDescent="0.4">
      <c r="B239" s="3">
        <v>45</v>
      </c>
      <c r="C239" s="97">
        <f t="shared" ref="C239:D239" si="596">C115</f>
        <v>0</v>
      </c>
      <c r="D239" s="97">
        <f t="shared" si="596"/>
        <v>0</v>
      </c>
      <c r="E239" s="97">
        <f t="shared" ref="E239:F239" si="597">G115</f>
        <v>0</v>
      </c>
      <c r="F239" s="97">
        <f t="shared" si="597"/>
        <v>0</v>
      </c>
      <c r="G239" s="97">
        <f t="shared" ref="G239:H239" si="598">K115</f>
        <v>12</v>
      </c>
      <c r="H239" s="97">
        <f t="shared" si="598"/>
        <v>7</v>
      </c>
      <c r="I239" s="97">
        <f t="shared" ref="I239:J239" si="599">O115</f>
        <v>10</v>
      </c>
      <c r="J239" s="97">
        <f t="shared" si="599"/>
        <v>9</v>
      </c>
      <c r="K239" s="97">
        <f t="shared" ref="K239:L239" si="600">S115</f>
        <v>0</v>
      </c>
      <c r="L239" s="97">
        <f t="shared" si="600"/>
        <v>0</v>
      </c>
      <c r="O239" s="97">
        <f t="shared" ref="O239:P239" si="601">E115</f>
        <v>0</v>
      </c>
      <c r="P239" s="97">
        <f t="shared" si="601"/>
        <v>0</v>
      </c>
      <c r="Q239" s="97">
        <f t="shared" ref="Q239:R239" si="602">I115</f>
        <v>0</v>
      </c>
      <c r="R239" s="97">
        <f t="shared" si="602"/>
        <v>0</v>
      </c>
      <c r="S239" s="97">
        <f t="shared" ref="S239:T239" si="603">M115</f>
        <v>9</v>
      </c>
      <c r="T239" s="97">
        <f t="shared" si="603"/>
        <v>12</v>
      </c>
      <c r="U239" s="97">
        <f t="shared" ref="U239:V239" si="604">Q115</f>
        <v>0</v>
      </c>
      <c r="V239" s="97">
        <f t="shared" si="604"/>
        <v>0</v>
      </c>
      <c r="W239" s="97">
        <f t="shared" ref="W239:X239" si="605">U115</f>
        <v>0</v>
      </c>
      <c r="X239" s="97">
        <f t="shared" si="605"/>
        <v>0</v>
      </c>
      <c r="Z239" s="97">
        <f t="shared" si="156"/>
        <v>9</v>
      </c>
      <c r="AA239" s="97">
        <f t="shared" si="157"/>
        <v>9</v>
      </c>
      <c r="AB239" s="97">
        <f t="shared" si="158"/>
        <v>9</v>
      </c>
      <c r="AC239" s="97">
        <f t="shared" si="159"/>
        <v>9</v>
      </c>
      <c r="AD239" s="97">
        <f t="shared" si="160"/>
        <v>3</v>
      </c>
      <c r="AE239" s="97">
        <f t="shared" si="161"/>
        <v>16</v>
      </c>
      <c r="AF239" s="97">
        <f t="shared" si="162"/>
        <v>1</v>
      </c>
      <c r="AG239" s="97">
        <f t="shared" si="163"/>
        <v>18</v>
      </c>
      <c r="AH239" s="97">
        <f t="shared" si="164"/>
        <v>9</v>
      </c>
      <c r="AI239" s="97">
        <f t="shared" si="165"/>
        <v>9</v>
      </c>
      <c r="AK239" s="97">
        <f t="shared" si="166"/>
        <v>9</v>
      </c>
      <c r="AL239" s="97">
        <f t="shared" si="167"/>
        <v>9</v>
      </c>
      <c r="AM239" s="97">
        <f t="shared" si="168"/>
        <v>9</v>
      </c>
      <c r="AN239" s="97">
        <f t="shared" si="169"/>
        <v>9</v>
      </c>
      <c r="AO239" s="97">
        <f t="shared" si="170"/>
        <v>18</v>
      </c>
      <c r="AP239" s="97">
        <f t="shared" si="171"/>
        <v>3</v>
      </c>
      <c r="AQ239" s="97">
        <f t="shared" si="172"/>
        <v>9</v>
      </c>
      <c r="AR239" s="97">
        <f t="shared" si="173"/>
        <v>9</v>
      </c>
      <c r="AS239" s="97">
        <f t="shared" si="174"/>
        <v>9</v>
      </c>
      <c r="AT239" s="97">
        <f t="shared" si="175"/>
        <v>9</v>
      </c>
    </row>
    <row r="240" spans="2:46" ht="15" customHeight="1" thickBot="1" x14ac:dyDescent="0.4">
      <c r="B240" s="3">
        <v>46</v>
      </c>
      <c r="C240" s="97">
        <f t="shared" ref="C240:D240" si="606">C116</f>
        <v>0</v>
      </c>
      <c r="D240" s="97">
        <f t="shared" si="606"/>
        <v>0</v>
      </c>
      <c r="E240" s="97">
        <f t="shared" ref="E240:F240" si="607">G116</f>
        <v>0</v>
      </c>
      <c r="F240" s="97">
        <f t="shared" si="607"/>
        <v>0</v>
      </c>
      <c r="G240" s="97">
        <f t="shared" ref="G240:H240" si="608">K116</f>
        <v>5</v>
      </c>
      <c r="H240" s="97">
        <f t="shared" si="608"/>
        <v>6</v>
      </c>
      <c r="I240" s="97">
        <f t="shared" ref="I240:J240" si="609">O116</f>
        <v>10</v>
      </c>
      <c r="J240" s="97">
        <f t="shared" si="609"/>
        <v>12</v>
      </c>
      <c r="K240" s="97">
        <f t="shared" ref="K240:L240" si="610">S116</f>
        <v>0</v>
      </c>
      <c r="L240" s="97">
        <f t="shared" si="610"/>
        <v>0</v>
      </c>
      <c r="O240" s="97">
        <f t="shared" ref="O240:P240" si="611">E116</f>
        <v>0</v>
      </c>
      <c r="P240" s="97">
        <f t="shared" si="611"/>
        <v>0</v>
      </c>
      <c r="Q240" s="97">
        <f t="shared" ref="Q240:R240" si="612">I116</f>
        <v>0</v>
      </c>
      <c r="R240" s="97">
        <f t="shared" si="612"/>
        <v>0</v>
      </c>
      <c r="S240" s="97">
        <f t="shared" ref="S240:T240" si="613">M116</f>
        <v>12</v>
      </c>
      <c r="T240" s="97">
        <f t="shared" si="613"/>
        <v>11</v>
      </c>
      <c r="U240" s="97">
        <f t="shared" ref="U240:V240" si="614">Q116</f>
        <v>0</v>
      </c>
      <c r="V240" s="97">
        <f t="shared" si="614"/>
        <v>0</v>
      </c>
      <c r="W240" s="97">
        <f t="shared" ref="W240:X240" si="615">U116</f>
        <v>0</v>
      </c>
      <c r="X240" s="97">
        <f t="shared" si="615"/>
        <v>0</v>
      </c>
      <c r="Z240" s="97">
        <f t="shared" si="156"/>
        <v>9</v>
      </c>
      <c r="AA240" s="97">
        <f t="shared" si="157"/>
        <v>9</v>
      </c>
      <c r="AB240" s="97">
        <f t="shared" si="158"/>
        <v>9</v>
      </c>
      <c r="AC240" s="97">
        <f t="shared" si="159"/>
        <v>9</v>
      </c>
      <c r="AD240" s="97">
        <f t="shared" si="160"/>
        <v>14</v>
      </c>
      <c r="AE240" s="97">
        <f t="shared" si="161"/>
        <v>15</v>
      </c>
      <c r="AF240" s="97">
        <f t="shared" si="162"/>
        <v>1</v>
      </c>
      <c r="AG240" s="97">
        <f t="shared" si="163"/>
        <v>3</v>
      </c>
      <c r="AH240" s="97">
        <f t="shared" si="164"/>
        <v>9</v>
      </c>
      <c r="AI240" s="97">
        <f t="shared" si="165"/>
        <v>9</v>
      </c>
      <c r="AK240" s="97">
        <f t="shared" si="166"/>
        <v>9</v>
      </c>
      <c r="AL240" s="97">
        <f t="shared" si="167"/>
        <v>9</v>
      </c>
      <c r="AM240" s="97">
        <f t="shared" si="168"/>
        <v>9</v>
      </c>
      <c r="AN240" s="97">
        <f t="shared" si="169"/>
        <v>9</v>
      </c>
      <c r="AO240" s="97">
        <f t="shared" si="170"/>
        <v>3</v>
      </c>
      <c r="AP240" s="97">
        <f t="shared" si="171"/>
        <v>2</v>
      </c>
      <c r="AQ240" s="97">
        <f t="shared" si="172"/>
        <v>9</v>
      </c>
      <c r="AR240" s="97">
        <f t="shared" si="173"/>
        <v>9</v>
      </c>
      <c r="AS240" s="97">
        <f t="shared" si="174"/>
        <v>9</v>
      </c>
      <c r="AT240" s="97">
        <f t="shared" si="175"/>
        <v>9</v>
      </c>
    </row>
    <row r="241" spans="2:46" ht="15" customHeight="1" thickBot="1" x14ac:dyDescent="0.4">
      <c r="B241" s="3">
        <v>47</v>
      </c>
      <c r="C241" s="97">
        <f t="shared" ref="C241:D241" si="616">C117</f>
        <v>0</v>
      </c>
      <c r="D241" s="97">
        <f t="shared" si="616"/>
        <v>0</v>
      </c>
      <c r="E241" s="97">
        <f t="shared" ref="E241:F241" si="617">G117</f>
        <v>0</v>
      </c>
      <c r="F241" s="97">
        <f t="shared" si="617"/>
        <v>0</v>
      </c>
      <c r="G241" s="97">
        <f t="shared" ref="G241:H241" si="618">K117</f>
        <v>15</v>
      </c>
      <c r="H241" s="97">
        <f t="shared" si="618"/>
        <v>3</v>
      </c>
      <c r="I241" s="97">
        <f t="shared" ref="I241:J241" si="619">O117</f>
        <v>5</v>
      </c>
      <c r="J241" s="97">
        <f t="shared" si="619"/>
        <v>15</v>
      </c>
      <c r="K241" s="97">
        <f t="shared" ref="K241:L241" si="620">S117</f>
        <v>0</v>
      </c>
      <c r="L241" s="97">
        <f t="shared" si="620"/>
        <v>0</v>
      </c>
      <c r="O241" s="97">
        <f t="shared" ref="O241:P241" si="621">E117</f>
        <v>0</v>
      </c>
      <c r="P241" s="97">
        <f t="shared" si="621"/>
        <v>0</v>
      </c>
      <c r="Q241" s="97">
        <f t="shared" ref="Q241:R241" si="622">I117</f>
        <v>0</v>
      </c>
      <c r="R241" s="97">
        <f t="shared" si="622"/>
        <v>0</v>
      </c>
      <c r="S241" s="97">
        <f t="shared" ref="S241:T241" si="623">M117</f>
        <v>15</v>
      </c>
      <c r="T241" s="97">
        <f t="shared" si="623"/>
        <v>1</v>
      </c>
      <c r="U241" s="97">
        <f t="shared" ref="U241:V241" si="624">Q117</f>
        <v>0</v>
      </c>
      <c r="V241" s="97">
        <f t="shared" si="624"/>
        <v>0</v>
      </c>
      <c r="W241" s="97">
        <f t="shared" ref="W241:X241" si="625">U117</f>
        <v>0</v>
      </c>
      <c r="X241" s="97">
        <f t="shared" si="625"/>
        <v>0</v>
      </c>
      <c r="Z241" s="97">
        <f t="shared" si="156"/>
        <v>9</v>
      </c>
      <c r="AA241" s="97">
        <f t="shared" si="157"/>
        <v>9</v>
      </c>
      <c r="AB241" s="97">
        <f t="shared" si="158"/>
        <v>9</v>
      </c>
      <c r="AC241" s="97">
        <f t="shared" si="159"/>
        <v>9</v>
      </c>
      <c r="AD241" s="97">
        <f t="shared" si="160"/>
        <v>6</v>
      </c>
      <c r="AE241" s="97">
        <f t="shared" si="161"/>
        <v>12</v>
      </c>
      <c r="AF241" s="97">
        <f t="shared" si="162"/>
        <v>14</v>
      </c>
      <c r="AG241" s="97">
        <f t="shared" si="163"/>
        <v>6</v>
      </c>
      <c r="AH241" s="97">
        <f t="shared" si="164"/>
        <v>9</v>
      </c>
      <c r="AI241" s="97">
        <f t="shared" si="165"/>
        <v>9</v>
      </c>
      <c r="AK241" s="97">
        <f t="shared" si="166"/>
        <v>9</v>
      </c>
      <c r="AL241" s="97">
        <f t="shared" si="167"/>
        <v>9</v>
      </c>
      <c r="AM241" s="97">
        <f t="shared" si="168"/>
        <v>9</v>
      </c>
      <c r="AN241" s="97">
        <f t="shared" si="169"/>
        <v>9</v>
      </c>
      <c r="AO241" s="97">
        <f t="shared" si="170"/>
        <v>6</v>
      </c>
      <c r="AP241" s="97">
        <f t="shared" si="171"/>
        <v>10</v>
      </c>
      <c r="AQ241" s="97">
        <f t="shared" si="172"/>
        <v>9</v>
      </c>
      <c r="AR241" s="97">
        <f t="shared" si="173"/>
        <v>9</v>
      </c>
      <c r="AS241" s="97">
        <f t="shared" si="174"/>
        <v>9</v>
      </c>
      <c r="AT241" s="97">
        <f t="shared" si="175"/>
        <v>9</v>
      </c>
    </row>
    <row r="242" spans="2:46" ht="15" customHeight="1" thickBot="1" x14ac:dyDescent="0.4">
      <c r="B242" s="3">
        <v>48</v>
      </c>
      <c r="C242" s="97">
        <f t="shared" ref="C242:D242" si="626">C118</f>
        <v>0</v>
      </c>
      <c r="D242" s="97">
        <f t="shared" si="626"/>
        <v>0</v>
      </c>
      <c r="E242" s="97">
        <f t="shared" ref="E242:F242" si="627">G118</f>
        <v>0</v>
      </c>
      <c r="F242" s="97">
        <f t="shared" si="627"/>
        <v>0</v>
      </c>
      <c r="G242" s="97">
        <f t="shared" ref="G242:H242" si="628">K118</f>
        <v>2</v>
      </c>
      <c r="H242" s="97">
        <f t="shared" si="628"/>
        <v>8</v>
      </c>
      <c r="I242" s="97">
        <f t="shared" ref="I242:J242" si="629">O118</f>
        <v>5</v>
      </c>
      <c r="J242" s="97">
        <f t="shared" si="629"/>
        <v>15</v>
      </c>
      <c r="K242" s="97">
        <f t="shared" ref="K242:L242" si="630">S118</f>
        <v>0</v>
      </c>
      <c r="L242" s="97">
        <f t="shared" si="630"/>
        <v>0</v>
      </c>
      <c r="O242" s="97">
        <f t="shared" ref="O242:P242" si="631">E118</f>
        <v>0</v>
      </c>
      <c r="P242" s="97">
        <f t="shared" si="631"/>
        <v>0</v>
      </c>
      <c r="Q242" s="97">
        <f t="shared" ref="Q242:R242" si="632">I118</f>
        <v>0</v>
      </c>
      <c r="R242" s="97">
        <f t="shared" si="632"/>
        <v>0</v>
      </c>
      <c r="S242" s="97">
        <f t="shared" ref="S242:T242" si="633">M118</f>
        <v>15</v>
      </c>
      <c r="T242" s="97">
        <f t="shared" si="633"/>
        <v>1</v>
      </c>
      <c r="U242" s="97">
        <f t="shared" ref="U242:V242" si="634">Q118</f>
        <v>0</v>
      </c>
      <c r="V242" s="97">
        <f t="shared" si="634"/>
        <v>0</v>
      </c>
      <c r="W242" s="97">
        <f t="shared" ref="W242:X242" si="635">U118</f>
        <v>0</v>
      </c>
      <c r="X242" s="97">
        <f t="shared" si="635"/>
        <v>0</v>
      </c>
      <c r="Z242" s="97">
        <f t="shared" si="156"/>
        <v>9</v>
      </c>
      <c r="AA242" s="97">
        <f t="shared" si="157"/>
        <v>9</v>
      </c>
      <c r="AB242" s="97">
        <f t="shared" si="158"/>
        <v>9</v>
      </c>
      <c r="AC242" s="97">
        <f t="shared" si="159"/>
        <v>9</v>
      </c>
      <c r="AD242" s="97">
        <f t="shared" si="160"/>
        <v>11</v>
      </c>
      <c r="AE242" s="97">
        <f t="shared" si="161"/>
        <v>17</v>
      </c>
      <c r="AF242" s="97">
        <f t="shared" si="162"/>
        <v>14</v>
      </c>
      <c r="AG242" s="97">
        <f t="shared" si="163"/>
        <v>6</v>
      </c>
      <c r="AH242" s="97">
        <f t="shared" si="164"/>
        <v>9</v>
      </c>
      <c r="AI242" s="97">
        <f t="shared" si="165"/>
        <v>9</v>
      </c>
      <c r="AK242" s="97">
        <f t="shared" si="166"/>
        <v>9</v>
      </c>
      <c r="AL242" s="97">
        <f t="shared" si="167"/>
        <v>9</v>
      </c>
      <c r="AM242" s="97">
        <f t="shared" si="168"/>
        <v>9</v>
      </c>
      <c r="AN242" s="97">
        <f t="shared" si="169"/>
        <v>9</v>
      </c>
      <c r="AO242" s="97">
        <f t="shared" si="170"/>
        <v>6</v>
      </c>
      <c r="AP242" s="97">
        <f t="shared" si="171"/>
        <v>10</v>
      </c>
      <c r="AQ242" s="97">
        <f t="shared" si="172"/>
        <v>9</v>
      </c>
      <c r="AR242" s="97">
        <f t="shared" si="173"/>
        <v>9</v>
      </c>
      <c r="AS242" s="97">
        <f t="shared" si="174"/>
        <v>9</v>
      </c>
      <c r="AT242" s="97">
        <f t="shared" si="175"/>
        <v>9</v>
      </c>
    </row>
    <row r="243" spans="2:46" ht="15" customHeight="1" thickBot="1" x14ac:dyDescent="0.4">
      <c r="B243" s="3">
        <v>49</v>
      </c>
      <c r="C243" s="97">
        <f t="shared" ref="C243:D243" si="636">C119</f>
        <v>0</v>
      </c>
      <c r="D243" s="97">
        <f t="shared" si="636"/>
        <v>0</v>
      </c>
      <c r="E243" s="97">
        <f t="shared" ref="E243:F243" si="637">G119</f>
        <v>0</v>
      </c>
      <c r="F243" s="97">
        <f t="shared" si="637"/>
        <v>0</v>
      </c>
      <c r="G243" s="97">
        <f t="shared" ref="G243:H243" si="638">K119</f>
        <v>17</v>
      </c>
      <c r="H243" s="97">
        <f t="shared" si="638"/>
        <v>7</v>
      </c>
      <c r="I243" s="97">
        <f t="shared" ref="I243:J243" si="639">O119</f>
        <v>5</v>
      </c>
      <c r="J243" s="97">
        <f t="shared" si="639"/>
        <v>9</v>
      </c>
      <c r="K243" s="97">
        <f t="shared" ref="K243:L243" si="640">S119</f>
        <v>0</v>
      </c>
      <c r="L243" s="97">
        <f t="shared" si="640"/>
        <v>0</v>
      </c>
      <c r="O243" s="97">
        <f t="shared" ref="O243:P243" si="641">E119</f>
        <v>0</v>
      </c>
      <c r="P243" s="97">
        <f t="shared" si="641"/>
        <v>0</v>
      </c>
      <c r="Q243" s="97">
        <f t="shared" ref="Q243:R243" si="642">I119</f>
        <v>0</v>
      </c>
      <c r="R243" s="97">
        <f t="shared" si="642"/>
        <v>0</v>
      </c>
      <c r="S243" s="97">
        <f t="shared" ref="S243:T243" si="643">M119</f>
        <v>9</v>
      </c>
      <c r="T243" s="97">
        <f t="shared" si="643"/>
        <v>15</v>
      </c>
      <c r="U243" s="97">
        <f t="shared" ref="U243:V243" si="644">Q119</f>
        <v>0</v>
      </c>
      <c r="V243" s="97">
        <f t="shared" si="644"/>
        <v>0</v>
      </c>
      <c r="W243" s="97">
        <f t="shared" ref="W243:X243" si="645">U119</f>
        <v>0</v>
      </c>
      <c r="X243" s="97">
        <f t="shared" si="645"/>
        <v>0</v>
      </c>
      <c r="Z243" s="97">
        <f t="shared" si="156"/>
        <v>9</v>
      </c>
      <c r="AA243" s="97">
        <f t="shared" si="157"/>
        <v>9</v>
      </c>
      <c r="AB243" s="97">
        <f t="shared" si="158"/>
        <v>9</v>
      </c>
      <c r="AC243" s="97">
        <f t="shared" si="159"/>
        <v>9</v>
      </c>
      <c r="AD243" s="97">
        <f t="shared" si="160"/>
        <v>8</v>
      </c>
      <c r="AE243" s="97">
        <f t="shared" si="161"/>
        <v>16</v>
      </c>
      <c r="AF243" s="97">
        <f t="shared" si="162"/>
        <v>14</v>
      </c>
      <c r="AG243" s="97">
        <f t="shared" si="163"/>
        <v>18</v>
      </c>
      <c r="AH243" s="97">
        <f t="shared" si="164"/>
        <v>9</v>
      </c>
      <c r="AI243" s="97">
        <f t="shared" si="165"/>
        <v>9</v>
      </c>
      <c r="AK243" s="97">
        <f t="shared" si="166"/>
        <v>9</v>
      </c>
      <c r="AL243" s="97">
        <f t="shared" si="167"/>
        <v>9</v>
      </c>
      <c r="AM243" s="97">
        <f t="shared" si="168"/>
        <v>9</v>
      </c>
      <c r="AN243" s="97">
        <f t="shared" si="169"/>
        <v>9</v>
      </c>
      <c r="AO243" s="97">
        <f t="shared" si="170"/>
        <v>18</v>
      </c>
      <c r="AP243" s="97">
        <f t="shared" si="171"/>
        <v>6</v>
      </c>
      <c r="AQ243" s="97">
        <f t="shared" si="172"/>
        <v>9</v>
      </c>
      <c r="AR243" s="97">
        <f t="shared" si="173"/>
        <v>9</v>
      </c>
      <c r="AS243" s="97">
        <f t="shared" si="174"/>
        <v>9</v>
      </c>
      <c r="AT243" s="97">
        <f t="shared" si="175"/>
        <v>9</v>
      </c>
    </row>
    <row r="244" spans="2:46" ht="15" customHeight="1" thickBot="1" x14ac:dyDescent="0.4">
      <c r="B244" s="3">
        <v>50</v>
      </c>
      <c r="C244" s="1" t="str">
        <f t="shared" ref="C244:D244" si="646">C120</f>
        <v>A</v>
      </c>
      <c r="D244" s="1" t="str">
        <f t="shared" si="646"/>
        <v>A</v>
      </c>
      <c r="E244" s="1" t="str">
        <f t="shared" ref="E244:F244" si="647">G120</f>
        <v>A</v>
      </c>
      <c r="F244" s="1" t="str">
        <f t="shared" si="647"/>
        <v>A</v>
      </c>
      <c r="G244" s="1" t="str">
        <f t="shared" ref="G244:H244" si="648">K120</f>
        <v>a</v>
      </c>
      <c r="H244" s="1" t="str">
        <f t="shared" si="648"/>
        <v>A</v>
      </c>
      <c r="I244" s="1" t="str">
        <f t="shared" ref="I244:J244" si="649">O120</f>
        <v>a</v>
      </c>
      <c r="J244" s="1" t="str">
        <f t="shared" si="649"/>
        <v>A</v>
      </c>
      <c r="K244" s="1" t="str">
        <f t="shared" ref="K244:L244" si="650">S120</f>
        <v>A</v>
      </c>
      <c r="L244" s="1" t="str">
        <f t="shared" si="650"/>
        <v>A</v>
      </c>
      <c r="O244" s="1" t="str">
        <f t="shared" ref="O244:P244" si="651">E120</f>
        <v>A</v>
      </c>
      <c r="P244" s="1" t="str">
        <f t="shared" si="651"/>
        <v>A</v>
      </c>
      <c r="Q244" s="1" t="str">
        <f t="shared" ref="Q244:R244" si="652">I120</f>
        <v>A</v>
      </c>
      <c r="R244" s="1" t="str">
        <f t="shared" si="652"/>
        <v>A</v>
      </c>
      <c r="S244" s="1" t="str">
        <f t="shared" ref="S244:T244" si="653">M120</f>
        <v>A</v>
      </c>
      <c r="T244" s="1" t="str">
        <f t="shared" si="653"/>
        <v>A</v>
      </c>
      <c r="U244" s="1" t="str">
        <f t="shared" ref="U244:V244" si="654">Q120</f>
        <v>A</v>
      </c>
      <c r="V244" s="1" t="str">
        <f t="shared" si="654"/>
        <v>A</v>
      </c>
      <c r="W244" s="1" t="str">
        <f t="shared" ref="W244:X244" si="655">U120</f>
        <v>A</v>
      </c>
      <c r="X244" s="7" t="str">
        <f t="shared" si="655"/>
        <v>A</v>
      </c>
      <c r="Z244" s="97" t="e">
        <f t="shared" si="156"/>
        <v>#VALUE!</v>
      </c>
      <c r="AA244" s="97" t="e">
        <f t="shared" si="157"/>
        <v>#VALUE!</v>
      </c>
      <c r="AB244" s="97" t="e">
        <f t="shared" si="158"/>
        <v>#VALUE!</v>
      </c>
      <c r="AC244" s="97" t="e">
        <f t="shared" si="159"/>
        <v>#VALUE!</v>
      </c>
      <c r="AD244" s="97" t="e">
        <f t="shared" si="160"/>
        <v>#VALUE!</v>
      </c>
      <c r="AE244" s="97" t="e">
        <f t="shared" si="161"/>
        <v>#VALUE!</v>
      </c>
      <c r="AF244" s="97" t="e">
        <f t="shared" si="162"/>
        <v>#VALUE!</v>
      </c>
      <c r="AG244" s="97" t="e">
        <f t="shared" si="163"/>
        <v>#VALUE!</v>
      </c>
      <c r="AH244" s="97" t="e">
        <f t="shared" si="164"/>
        <v>#VALUE!</v>
      </c>
      <c r="AI244" s="97" t="e">
        <f t="shared" si="165"/>
        <v>#VALUE!</v>
      </c>
      <c r="AK244" s="97" t="e">
        <f t="shared" si="166"/>
        <v>#VALUE!</v>
      </c>
      <c r="AL244" s="97" t="e">
        <f t="shared" si="167"/>
        <v>#VALUE!</v>
      </c>
      <c r="AM244" s="97" t="e">
        <f t="shared" si="168"/>
        <v>#VALUE!</v>
      </c>
      <c r="AN244" s="97" t="e">
        <f t="shared" si="169"/>
        <v>#VALUE!</v>
      </c>
      <c r="AO244" s="97" t="e">
        <f t="shared" si="170"/>
        <v>#VALUE!</v>
      </c>
      <c r="AP244" s="97" t="e">
        <f t="shared" si="171"/>
        <v>#VALUE!</v>
      </c>
      <c r="AQ244" s="97" t="e">
        <f t="shared" si="172"/>
        <v>#VALUE!</v>
      </c>
      <c r="AR244" s="97" t="e">
        <f t="shared" si="173"/>
        <v>#VALUE!</v>
      </c>
      <c r="AS244" s="97" t="e">
        <f t="shared" si="174"/>
        <v>#VALUE!</v>
      </c>
      <c r="AT244" s="97" t="e">
        <f t="shared" si="175"/>
        <v>#VALUE!</v>
      </c>
    </row>
    <row r="245" spans="2:46" ht="15" customHeight="1" thickBot="1" x14ac:dyDescent="0.4">
      <c r="C245" s="1">
        <f t="shared" ref="C245:D245" si="656">C121</f>
        <v>2</v>
      </c>
      <c r="D245" s="1">
        <f t="shared" si="656"/>
        <v>4</v>
      </c>
      <c r="E245" s="1">
        <f t="shared" ref="E245:F245" si="657">G121</f>
        <v>13</v>
      </c>
      <c r="F245" s="1">
        <f t="shared" si="657"/>
        <v>1</v>
      </c>
      <c r="G245" s="1">
        <f t="shared" ref="G245:H245" si="658">K121</f>
        <v>0</v>
      </c>
      <c r="H245" s="1">
        <f t="shared" si="658"/>
        <v>17</v>
      </c>
      <c r="I245" s="1">
        <f t="shared" ref="I245:J245" si="659">O121</f>
        <v>0</v>
      </c>
      <c r="J245" s="1">
        <f t="shared" si="659"/>
        <v>16</v>
      </c>
      <c r="K245" s="1">
        <f t="shared" ref="K245:L245" si="660">S121</f>
        <v>10</v>
      </c>
      <c r="L245" s="1">
        <f t="shared" si="660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15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661">C70</f>
        <v>0</v>
      </c>
      <c r="D252" s="97">
        <f t="shared" ref="D252:D283" si="662">F70</f>
        <v>0</v>
      </c>
      <c r="E252" s="97">
        <f t="shared" ref="E252:E283" si="663">I70</f>
        <v>0</v>
      </c>
      <c r="F252" s="97">
        <f t="shared" ref="F252:F283" si="664">L70</f>
        <v>3</v>
      </c>
      <c r="G252" s="97">
        <f t="shared" ref="G252:G283" si="665">O70</f>
        <v>18</v>
      </c>
      <c r="H252" s="97">
        <f t="shared" ref="H252:H283" si="666">R70</f>
        <v>0</v>
      </c>
      <c r="J252" s="97">
        <f t="shared" ref="J252:J283" si="667">D70</f>
        <v>0</v>
      </c>
      <c r="K252" s="97">
        <f t="shared" ref="K252:K283" si="668">G70</f>
        <v>0</v>
      </c>
      <c r="L252" s="97">
        <f t="shared" ref="L252:L283" si="669">J70</f>
        <v>0</v>
      </c>
      <c r="M252" s="97">
        <f t="shared" ref="M252:M283" si="670">M70</f>
        <v>2</v>
      </c>
      <c r="N252" s="97">
        <f t="shared" ref="N252:N283" si="671">P70</f>
        <v>2</v>
      </c>
      <c r="O252" s="97">
        <f t="shared" ref="O252:O283" si="672">S70</f>
        <v>0</v>
      </c>
      <c r="Q252" s="97">
        <f t="shared" ref="Q252:Q283" si="673">E70</f>
        <v>0</v>
      </c>
      <c r="R252" s="97">
        <f t="shared" ref="R252:R283" si="674">H70</f>
        <v>0</v>
      </c>
      <c r="S252" s="97">
        <f t="shared" ref="S252:S283" si="675">K70</f>
        <v>2</v>
      </c>
      <c r="T252" s="97">
        <f t="shared" ref="T252:T283" si="676">N70</f>
        <v>4</v>
      </c>
      <c r="U252" s="97">
        <f t="shared" ref="U252:U283" si="677">Q70</f>
        <v>0</v>
      </c>
      <c r="V252" s="97">
        <f t="shared" ref="V252:V283" si="678">T70</f>
        <v>0</v>
      </c>
      <c r="Z252" s="97">
        <f>IF(C252&lt;10,C252+9,C252-9)</f>
        <v>9</v>
      </c>
      <c r="AA252" s="97">
        <f t="shared" ref="AA252:AR252" si="679">IF(D252&lt;10,D252+9,D252-9)</f>
        <v>9</v>
      </c>
      <c r="AB252" s="97">
        <f t="shared" si="679"/>
        <v>9</v>
      </c>
      <c r="AC252" s="97">
        <f t="shared" si="679"/>
        <v>12</v>
      </c>
      <c r="AD252" s="97">
        <f t="shared" si="679"/>
        <v>9</v>
      </c>
      <c r="AE252" s="97">
        <f t="shared" si="679"/>
        <v>9</v>
      </c>
      <c r="AF252" s="3"/>
      <c r="AG252" s="97">
        <f t="shared" si="679"/>
        <v>9</v>
      </c>
      <c r="AH252" s="97">
        <f t="shared" si="679"/>
        <v>9</v>
      </c>
      <c r="AI252" s="97">
        <f t="shared" si="679"/>
        <v>9</v>
      </c>
      <c r="AJ252" s="97">
        <f t="shared" si="679"/>
        <v>11</v>
      </c>
      <c r="AK252" s="97">
        <f t="shared" si="679"/>
        <v>11</v>
      </c>
      <c r="AL252" s="97"/>
      <c r="AM252" s="3"/>
      <c r="AN252" s="97">
        <f t="shared" si="679"/>
        <v>9</v>
      </c>
      <c r="AO252" s="97">
        <f t="shared" si="679"/>
        <v>9</v>
      </c>
      <c r="AP252" s="97">
        <f t="shared" si="679"/>
        <v>11</v>
      </c>
      <c r="AQ252" s="97">
        <f t="shared" si="679"/>
        <v>13</v>
      </c>
      <c r="AR252" s="97">
        <f t="shared" si="679"/>
        <v>9</v>
      </c>
      <c r="AS252" s="97"/>
    </row>
    <row r="253" spans="2:46" ht="15" customHeight="1" thickBot="1" x14ac:dyDescent="0.4">
      <c r="B253" s="3">
        <v>2</v>
      </c>
      <c r="C253" s="97">
        <f t="shared" si="661"/>
        <v>0</v>
      </c>
      <c r="D253" s="97">
        <f t="shared" si="662"/>
        <v>0</v>
      </c>
      <c r="E253" s="97">
        <f t="shared" si="663"/>
        <v>0</v>
      </c>
      <c r="F253" s="97">
        <f t="shared" si="664"/>
        <v>10</v>
      </c>
      <c r="G253" s="97">
        <f t="shared" si="665"/>
        <v>2</v>
      </c>
      <c r="H253" s="97">
        <f t="shared" si="666"/>
        <v>0</v>
      </c>
      <c r="J253" s="97">
        <f t="shared" si="667"/>
        <v>0</v>
      </c>
      <c r="K253" s="97">
        <f t="shared" si="668"/>
        <v>0</v>
      </c>
      <c r="L253" s="97">
        <f t="shared" si="669"/>
        <v>0</v>
      </c>
      <c r="M253" s="97">
        <f t="shared" si="670"/>
        <v>12</v>
      </c>
      <c r="N253" s="97">
        <f t="shared" si="671"/>
        <v>12</v>
      </c>
      <c r="O253" s="97">
        <f t="shared" si="672"/>
        <v>0</v>
      </c>
      <c r="Q253" s="97">
        <f t="shared" si="673"/>
        <v>0</v>
      </c>
      <c r="R253" s="97">
        <f t="shared" si="674"/>
        <v>0</v>
      </c>
      <c r="S253" s="97">
        <f t="shared" si="675"/>
        <v>11</v>
      </c>
      <c r="T253" s="97">
        <f t="shared" si="676"/>
        <v>14</v>
      </c>
      <c r="U253" s="97">
        <f t="shared" si="677"/>
        <v>0</v>
      </c>
      <c r="V253" s="97">
        <f t="shared" si="678"/>
        <v>0</v>
      </c>
      <c r="Z253" s="97">
        <f t="shared" ref="Z253:Z301" si="680">IF(C253&lt;10,C253+9,C253-9)</f>
        <v>9</v>
      </c>
      <c r="AA253" s="97">
        <f t="shared" ref="AA253:AA301" si="681">IF(D253&lt;10,D253+9,D253-9)</f>
        <v>9</v>
      </c>
      <c r="AB253" s="97">
        <f t="shared" ref="AB253:AB301" si="682">IF(E253&lt;10,E253+9,E253-9)</f>
        <v>9</v>
      </c>
      <c r="AC253" s="97">
        <f t="shared" ref="AC253:AC301" si="683">IF(F253&lt;10,F253+9,F253-9)</f>
        <v>1</v>
      </c>
      <c r="AD253" s="97">
        <f t="shared" ref="AD253:AD301" si="684">IF(G253&lt;10,G253+9,G253-9)</f>
        <v>11</v>
      </c>
      <c r="AE253" s="97">
        <f t="shared" ref="AE253:AE301" si="685">IF(H253&lt;10,H253+9,H253-9)</f>
        <v>9</v>
      </c>
      <c r="AF253" s="3"/>
      <c r="AG253" s="97">
        <f t="shared" ref="AG253:AG301" si="686">IF(J253&lt;10,J253+9,J253-9)</f>
        <v>9</v>
      </c>
      <c r="AH253" s="97">
        <f t="shared" ref="AH253:AH301" si="687">IF(K253&lt;10,K253+9,K253-9)</f>
        <v>9</v>
      </c>
      <c r="AI253" s="97">
        <f t="shared" ref="AI253:AI301" si="688">IF(L253&lt;10,L253+9,L253-9)</f>
        <v>9</v>
      </c>
      <c r="AJ253" s="97">
        <f t="shared" ref="AJ253:AJ301" si="689">IF(M253&lt;10,M253+9,M253-9)</f>
        <v>3</v>
      </c>
      <c r="AK253" s="97">
        <f t="shared" ref="AK253:AK301" si="690">IF(N253&lt;10,N253+9,N253-9)</f>
        <v>3</v>
      </c>
      <c r="AL253" s="97"/>
      <c r="AM253" s="3"/>
      <c r="AN253" s="97">
        <f t="shared" ref="AN253:AN301" si="691">IF(Q253&lt;10,Q253+9,Q253-9)</f>
        <v>9</v>
      </c>
      <c r="AO253" s="97">
        <f t="shared" ref="AO253:AO301" si="692">IF(R253&lt;10,R253+9,R253-9)</f>
        <v>9</v>
      </c>
      <c r="AP253" s="97">
        <f t="shared" ref="AP253:AP301" si="693">IF(S253&lt;10,S253+9,S253-9)</f>
        <v>2</v>
      </c>
      <c r="AQ253" s="97">
        <f t="shared" ref="AQ253:AQ301" si="694">IF(T253&lt;10,T253+9,T253-9)</f>
        <v>5</v>
      </c>
      <c r="AR253" s="97">
        <f t="shared" ref="AR253:AR301" si="695">IF(U253&lt;10,U253+9,U253-9)</f>
        <v>9</v>
      </c>
      <c r="AS253" s="97"/>
    </row>
    <row r="254" spans="2:46" ht="15" customHeight="1" thickBot="1" x14ac:dyDescent="0.4">
      <c r="B254" s="3">
        <v>3</v>
      </c>
      <c r="C254" s="97">
        <f t="shared" si="661"/>
        <v>0</v>
      </c>
      <c r="D254" s="97">
        <f t="shared" si="662"/>
        <v>0</v>
      </c>
      <c r="E254" s="97">
        <f t="shared" si="663"/>
        <v>0</v>
      </c>
      <c r="F254" s="97">
        <f t="shared" si="664"/>
        <v>14</v>
      </c>
      <c r="G254" s="97">
        <f t="shared" si="665"/>
        <v>11</v>
      </c>
      <c r="H254" s="97">
        <f t="shared" si="666"/>
        <v>0</v>
      </c>
      <c r="J254" s="97">
        <f t="shared" si="667"/>
        <v>0</v>
      </c>
      <c r="K254" s="97">
        <f t="shared" si="668"/>
        <v>0</v>
      </c>
      <c r="L254" s="97">
        <f t="shared" si="669"/>
        <v>0</v>
      </c>
      <c r="M254" s="97">
        <f t="shared" si="670"/>
        <v>12</v>
      </c>
      <c r="N254" s="97">
        <f t="shared" si="671"/>
        <v>12</v>
      </c>
      <c r="O254" s="97">
        <f t="shared" si="672"/>
        <v>0</v>
      </c>
      <c r="Q254" s="97">
        <f t="shared" si="673"/>
        <v>0</v>
      </c>
      <c r="R254" s="97">
        <f t="shared" si="674"/>
        <v>0</v>
      </c>
      <c r="S254" s="97">
        <f t="shared" si="675"/>
        <v>1</v>
      </c>
      <c r="T254" s="97">
        <f t="shared" si="676"/>
        <v>11</v>
      </c>
      <c r="U254" s="97">
        <f t="shared" si="677"/>
        <v>0</v>
      </c>
      <c r="V254" s="97">
        <f t="shared" si="678"/>
        <v>0</v>
      </c>
      <c r="Z254" s="97">
        <f t="shared" si="680"/>
        <v>9</v>
      </c>
      <c r="AA254" s="97">
        <f t="shared" si="681"/>
        <v>9</v>
      </c>
      <c r="AB254" s="97">
        <f t="shared" si="682"/>
        <v>9</v>
      </c>
      <c r="AC254" s="97">
        <f t="shared" si="683"/>
        <v>5</v>
      </c>
      <c r="AD254" s="97">
        <f t="shared" si="684"/>
        <v>2</v>
      </c>
      <c r="AE254" s="97">
        <f t="shared" si="685"/>
        <v>9</v>
      </c>
      <c r="AF254" s="3"/>
      <c r="AG254" s="97">
        <f t="shared" si="686"/>
        <v>9</v>
      </c>
      <c r="AH254" s="97">
        <f t="shared" si="687"/>
        <v>9</v>
      </c>
      <c r="AI254" s="97">
        <f t="shared" si="688"/>
        <v>9</v>
      </c>
      <c r="AJ254" s="97">
        <f t="shared" si="689"/>
        <v>3</v>
      </c>
      <c r="AK254" s="97">
        <f t="shared" si="690"/>
        <v>3</v>
      </c>
      <c r="AL254" s="97"/>
      <c r="AM254" s="3"/>
      <c r="AN254" s="97">
        <f t="shared" si="691"/>
        <v>9</v>
      </c>
      <c r="AO254" s="97">
        <f t="shared" si="692"/>
        <v>9</v>
      </c>
      <c r="AP254" s="97">
        <f t="shared" si="693"/>
        <v>10</v>
      </c>
      <c r="AQ254" s="97">
        <f t="shared" si="694"/>
        <v>2</v>
      </c>
      <c r="AR254" s="97">
        <f t="shared" si="695"/>
        <v>9</v>
      </c>
      <c r="AS254" s="97"/>
    </row>
    <row r="255" spans="2:46" ht="15" customHeight="1" thickBot="1" x14ac:dyDescent="0.4">
      <c r="B255" s="3">
        <v>4</v>
      </c>
      <c r="C255" s="97">
        <f t="shared" si="661"/>
        <v>0</v>
      </c>
      <c r="D255" s="97">
        <f t="shared" si="662"/>
        <v>0</v>
      </c>
      <c r="E255" s="97">
        <f t="shared" si="663"/>
        <v>0</v>
      </c>
      <c r="F255" s="97">
        <f t="shared" si="664"/>
        <v>8</v>
      </c>
      <c r="G255" s="97">
        <f t="shared" si="665"/>
        <v>6</v>
      </c>
      <c r="H255" s="97">
        <f t="shared" si="666"/>
        <v>0</v>
      </c>
      <c r="J255" s="97">
        <f t="shared" si="667"/>
        <v>0</v>
      </c>
      <c r="K255" s="97">
        <f t="shared" si="668"/>
        <v>0</v>
      </c>
      <c r="L255" s="97">
        <f t="shared" si="669"/>
        <v>0</v>
      </c>
      <c r="M255" s="97">
        <f t="shared" si="670"/>
        <v>5</v>
      </c>
      <c r="N255" s="97">
        <f t="shared" si="671"/>
        <v>5</v>
      </c>
      <c r="O255" s="97">
        <f t="shared" si="672"/>
        <v>0</v>
      </c>
      <c r="Q255" s="97">
        <f t="shared" si="673"/>
        <v>0</v>
      </c>
      <c r="R255" s="97">
        <f t="shared" si="674"/>
        <v>0</v>
      </c>
      <c r="S255" s="97">
        <f t="shared" si="675"/>
        <v>16</v>
      </c>
      <c r="T255" s="97">
        <f t="shared" si="676"/>
        <v>16</v>
      </c>
      <c r="U255" s="97">
        <f t="shared" si="677"/>
        <v>0</v>
      </c>
      <c r="V255" s="97">
        <f t="shared" si="678"/>
        <v>0</v>
      </c>
      <c r="Z255" s="97">
        <f t="shared" si="680"/>
        <v>9</v>
      </c>
      <c r="AA255" s="97">
        <f t="shared" si="681"/>
        <v>9</v>
      </c>
      <c r="AB255" s="97">
        <f t="shared" si="682"/>
        <v>9</v>
      </c>
      <c r="AC255" s="97">
        <f t="shared" si="683"/>
        <v>17</v>
      </c>
      <c r="AD255" s="97">
        <f t="shared" si="684"/>
        <v>15</v>
      </c>
      <c r="AE255" s="97">
        <f t="shared" si="685"/>
        <v>9</v>
      </c>
      <c r="AF255" s="3"/>
      <c r="AG255" s="97">
        <f t="shared" si="686"/>
        <v>9</v>
      </c>
      <c r="AH255" s="97">
        <f t="shared" si="687"/>
        <v>9</v>
      </c>
      <c r="AI255" s="97">
        <f t="shared" si="688"/>
        <v>9</v>
      </c>
      <c r="AJ255" s="97">
        <f t="shared" si="689"/>
        <v>14</v>
      </c>
      <c r="AK255" s="97">
        <f t="shared" si="690"/>
        <v>14</v>
      </c>
      <c r="AL255" s="97"/>
      <c r="AM255" s="3"/>
      <c r="AN255" s="97">
        <f t="shared" si="691"/>
        <v>9</v>
      </c>
      <c r="AO255" s="97">
        <f t="shared" si="692"/>
        <v>9</v>
      </c>
      <c r="AP255" s="97">
        <f t="shared" si="693"/>
        <v>7</v>
      </c>
      <c r="AQ255" s="97">
        <f t="shared" si="694"/>
        <v>7</v>
      </c>
      <c r="AR255" s="97">
        <f t="shared" si="695"/>
        <v>9</v>
      </c>
      <c r="AS255" s="97"/>
    </row>
    <row r="256" spans="2:46" ht="15" customHeight="1" thickBot="1" x14ac:dyDescent="0.4">
      <c r="B256" s="3">
        <v>5</v>
      </c>
      <c r="C256" s="97">
        <f t="shared" si="661"/>
        <v>0</v>
      </c>
      <c r="D256" s="97">
        <f t="shared" si="662"/>
        <v>0</v>
      </c>
      <c r="E256" s="97">
        <f t="shared" si="663"/>
        <v>0</v>
      </c>
      <c r="F256" s="97">
        <f t="shared" si="664"/>
        <v>15</v>
      </c>
      <c r="G256" s="97">
        <f t="shared" si="665"/>
        <v>5</v>
      </c>
      <c r="H256" s="97">
        <f t="shared" si="666"/>
        <v>0</v>
      </c>
      <c r="J256" s="97">
        <f t="shared" si="667"/>
        <v>0</v>
      </c>
      <c r="K256" s="97">
        <f t="shared" si="668"/>
        <v>0</v>
      </c>
      <c r="L256" s="97">
        <f t="shared" si="669"/>
        <v>0</v>
      </c>
      <c r="M256" s="97">
        <f t="shared" si="670"/>
        <v>12</v>
      </c>
      <c r="N256" s="97">
        <f t="shared" si="671"/>
        <v>12</v>
      </c>
      <c r="O256" s="97">
        <f t="shared" si="672"/>
        <v>0</v>
      </c>
      <c r="Q256" s="97">
        <f t="shared" si="673"/>
        <v>0</v>
      </c>
      <c r="R256" s="97">
        <f t="shared" si="674"/>
        <v>0</v>
      </c>
      <c r="S256" s="97">
        <f t="shared" si="675"/>
        <v>11</v>
      </c>
      <c r="T256" s="97">
        <f t="shared" si="676"/>
        <v>8</v>
      </c>
      <c r="U256" s="97">
        <f t="shared" si="677"/>
        <v>0</v>
      </c>
      <c r="V256" s="97">
        <f t="shared" si="678"/>
        <v>0</v>
      </c>
      <c r="Z256" s="97">
        <f t="shared" si="680"/>
        <v>9</v>
      </c>
      <c r="AA256" s="97">
        <f t="shared" si="681"/>
        <v>9</v>
      </c>
      <c r="AB256" s="97">
        <f t="shared" si="682"/>
        <v>9</v>
      </c>
      <c r="AC256" s="97">
        <f t="shared" si="683"/>
        <v>6</v>
      </c>
      <c r="AD256" s="97">
        <f t="shared" si="684"/>
        <v>14</v>
      </c>
      <c r="AE256" s="97">
        <f t="shared" si="685"/>
        <v>9</v>
      </c>
      <c r="AF256" s="3"/>
      <c r="AG256" s="97">
        <f t="shared" si="686"/>
        <v>9</v>
      </c>
      <c r="AH256" s="97">
        <f t="shared" si="687"/>
        <v>9</v>
      </c>
      <c r="AI256" s="97">
        <f t="shared" si="688"/>
        <v>9</v>
      </c>
      <c r="AJ256" s="97">
        <f t="shared" si="689"/>
        <v>3</v>
      </c>
      <c r="AK256" s="97">
        <f t="shared" si="690"/>
        <v>3</v>
      </c>
      <c r="AL256" s="97"/>
      <c r="AM256" s="3"/>
      <c r="AN256" s="97">
        <f t="shared" si="691"/>
        <v>9</v>
      </c>
      <c r="AO256" s="97">
        <f t="shared" si="692"/>
        <v>9</v>
      </c>
      <c r="AP256" s="97">
        <f t="shared" si="693"/>
        <v>2</v>
      </c>
      <c r="AQ256" s="97">
        <f t="shared" si="694"/>
        <v>17</v>
      </c>
      <c r="AR256" s="97">
        <f t="shared" si="695"/>
        <v>9</v>
      </c>
      <c r="AS256" s="97"/>
    </row>
    <row r="257" spans="2:45" ht="15" customHeight="1" thickBot="1" x14ac:dyDescent="0.4">
      <c r="B257" s="3">
        <v>6</v>
      </c>
      <c r="C257" s="97">
        <f t="shared" si="661"/>
        <v>0</v>
      </c>
      <c r="D257" s="97">
        <f t="shared" si="662"/>
        <v>0</v>
      </c>
      <c r="E257" s="97">
        <f t="shared" si="663"/>
        <v>0</v>
      </c>
      <c r="F257" s="97">
        <f t="shared" si="664"/>
        <v>8</v>
      </c>
      <c r="G257" s="97">
        <f t="shared" si="665"/>
        <v>4</v>
      </c>
      <c r="H257" s="97">
        <f t="shared" si="666"/>
        <v>0</v>
      </c>
      <c r="J257" s="97">
        <f t="shared" si="667"/>
        <v>0</v>
      </c>
      <c r="K257" s="97">
        <f t="shared" si="668"/>
        <v>0</v>
      </c>
      <c r="L257" s="97">
        <f t="shared" si="669"/>
        <v>0</v>
      </c>
      <c r="M257" s="97">
        <f t="shared" si="670"/>
        <v>12</v>
      </c>
      <c r="N257" s="97">
        <f t="shared" si="671"/>
        <v>12</v>
      </c>
      <c r="O257" s="97">
        <f t="shared" si="672"/>
        <v>0</v>
      </c>
      <c r="Q257" s="97">
        <f t="shared" si="673"/>
        <v>0</v>
      </c>
      <c r="R257" s="97">
        <f t="shared" si="674"/>
        <v>0</v>
      </c>
      <c r="S257" s="97">
        <f t="shared" si="675"/>
        <v>11</v>
      </c>
      <c r="T257" s="97">
        <f t="shared" si="676"/>
        <v>14</v>
      </c>
      <c r="U257" s="97">
        <f t="shared" si="677"/>
        <v>0</v>
      </c>
      <c r="V257" s="97">
        <f t="shared" si="678"/>
        <v>0</v>
      </c>
      <c r="Z257" s="97">
        <f t="shared" si="680"/>
        <v>9</v>
      </c>
      <c r="AA257" s="97">
        <f t="shared" si="681"/>
        <v>9</v>
      </c>
      <c r="AB257" s="97">
        <f t="shared" si="682"/>
        <v>9</v>
      </c>
      <c r="AC257" s="97">
        <f t="shared" si="683"/>
        <v>17</v>
      </c>
      <c r="AD257" s="97">
        <f t="shared" si="684"/>
        <v>13</v>
      </c>
      <c r="AE257" s="97">
        <f t="shared" si="685"/>
        <v>9</v>
      </c>
      <c r="AF257" s="3"/>
      <c r="AG257" s="97">
        <f t="shared" si="686"/>
        <v>9</v>
      </c>
      <c r="AH257" s="97">
        <f t="shared" si="687"/>
        <v>9</v>
      </c>
      <c r="AI257" s="97">
        <f t="shared" si="688"/>
        <v>9</v>
      </c>
      <c r="AJ257" s="97">
        <f t="shared" si="689"/>
        <v>3</v>
      </c>
      <c r="AK257" s="97">
        <f t="shared" si="690"/>
        <v>3</v>
      </c>
      <c r="AL257" s="97"/>
      <c r="AM257" s="3"/>
      <c r="AN257" s="97">
        <f t="shared" si="691"/>
        <v>9</v>
      </c>
      <c r="AO257" s="97">
        <f t="shared" si="692"/>
        <v>9</v>
      </c>
      <c r="AP257" s="97">
        <f t="shared" si="693"/>
        <v>2</v>
      </c>
      <c r="AQ257" s="97">
        <f t="shared" si="694"/>
        <v>5</v>
      </c>
      <c r="AR257" s="97">
        <f t="shared" si="695"/>
        <v>9</v>
      </c>
      <c r="AS257" s="97"/>
    </row>
    <row r="258" spans="2:45" ht="15" customHeight="1" thickBot="1" x14ac:dyDescent="0.4">
      <c r="B258" s="3">
        <v>7</v>
      </c>
      <c r="C258" s="97">
        <f t="shared" si="661"/>
        <v>0</v>
      </c>
      <c r="D258" s="97">
        <f t="shared" si="662"/>
        <v>0</v>
      </c>
      <c r="E258" s="97">
        <f t="shared" si="663"/>
        <v>0</v>
      </c>
      <c r="F258" s="97">
        <f t="shared" si="664"/>
        <v>1</v>
      </c>
      <c r="G258" s="97">
        <f t="shared" si="665"/>
        <v>17</v>
      </c>
      <c r="H258" s="97">
        <f t="shared" si="666"/>
        <v>0</v>
      </c>
      <c r="J258" s="97">
        <f t="shared" si="667"/>
        <v>0</v>
      </c>
      <c r="K258" s="97">
        <f t="shared" si="668"/>
        <v>0</v>
      </c>
      <c r="L258" s="97">
        <f t="shared" si="669"/>
        <v>0</v>
      </c>
      <c r="M258" s="97">
        <f t="shared" si="670"/>
        <v>11</v>
      </c>
      <c r="N258" s="97">
        <f t="shared" si="671"/>
        <v>11</v>
      </c>
      <c r="O258" s="97">
        <f t="shared" si="672"/>
        <v>0</v>
      </c>
      <c r="Q258" s="97">
        <f t="shared" si="673"/>
        <v>0</v>
      </c>
      <c r="R258" s="97">
        <f t="shared" si="674"/>
        <v>0</v>
      </c>
      <c r="S258" s="97">
        <f t="shared" si="675"/>
        <v>1</v>
      </c>
      <c r="T258" s="97">
        <f t="shared" si="676"/>
        <v>9</v>
      </c>
      <c r="U258" s="97">
        <f t="shared" si="677"/>
        <v>0</v>
      </c>
      <c r="V258" s="97">
        <f t="shared" si="678"/>
        <v>0</v>
      </c>
      <c r="Z258" s="97">
        <f t="shared" si="680"/>
        <v>9</v>
      </c>
      <c r="AA258" s="97">
        <f t="shared" si="681"/>
        <v>9</v>
      </c>
      <c r="AB258" s="97">
        <f t="shared" si="682"/>
        <v>9</v>
      </c>
      <c r="AC258" s="97">
        <f t="shared" si="683"/>
        <v>10</v>
      </c>
      <c r="AD258" s="97">
        <f t="shared" si="684"/>
        <v>8</v>
      </c>
      <c r="AE258" s="97">
        <f t="shared" si="685"/>
        <v>9</v>
      </c>
      <c r="AF258" s="3"/>
      <c r="AG258" s="97">
        <f t="shared" si="686"/>
        <v>9</v>
      </c>
      <c r="AH258" s="97">
        <f t="shared" si="687"/>
        <v>9</v>
      </c>
      <c r="AI258" s="97">
        <f t="shared" si="688"/>
        <v>9</v>
      </c>
      <c r="AJ258" s="97">
        <f t="shared" si="689"/>
        <v>2</v>
      </c>
      <c r="AK258" s="97">
        <f t="shared" si="690"/>
        <v>2</v>
      </c>
      <c r="AL258" s="97"/>
      <c r="AM258" s="3"/>
      <c r="AN258" s="97">
        <f t="shared" si="691"/>
        <v>9</v>
      </c>
      <c r="AO258" s="97">
        <f t="shared" si="692"/>
        <v>9</v>
      </c>
      <c r="AP258" s="97">
        <f t="shared" si="693"/>
        <v>10</v>
      </c>
      <c r="AQ258" s="97">
        <f t="shared" si="694"/>
        <v>18</v>
      </c>
      <c r="AR258" s="97">
        <f t="shared" si="695"/>
        <v>9</v>
      </c>
      <c r="AS258" s="97"/>
    </row>
    <row r="259" spans="2:45" ht="15" customHeight="1" thickBot="1" x14ac:dyDescent="0.4">
      <c r="B259" s="3">
        <v>8</v>
      </c>
      <c r="C259" s="97">
        <f t="shared" si="661"/>
        <v>0</v>
      </c>
      <c r="D259" s="97">
        <f t="shared" si="662"/>
        <v>0</v>
      </c>
      <c r="E259" s="97">
        <f t="shared" si="663"/>
        <v>0</v>
      </c>
      <c r="F259" s="97">
        <f t="shared" si="664"/>
        <v>8</v>
      </c>
      <c r="G259" s="97">
        <f t="shared" si="665"/>
        <v>4</v>
      </c>
      <c r="H259" s="97">
        <f t="shared" si="666"/>
        <v>0</v>
      </c>
      <c r="J259" s="97">
        <f t="shared" si="667"/>
        <v>0</v>
      </c>
      <c r="K259" s="97">
        <f t="shared" si="668"/>
        <v>0</v>
      </c>
      <c r="L259" s="97">
        <f t="shared" si="669"/>
        <v>0</v>
      </c>
      <c r="M259" s="97">
        <f t="shared" si="670"/>
        <v>14</v>
      </c>
      <c r="N259" s="97">
        <f t="shared" si="671"/>
        <v>14</v>
      </c>
      <c r="O259" s="97">
        <f t="shared" si="672"/>
        <v>0</v>
      </c>
      <c r="Q259" s="97">
        <f t="shared" si="673"/>
        <v>0</v>
      </c>
      <c r="R259" s="97">
        <f t="shared" si="674"/>
        <v>0</v>
      </c>
      <c r="S259" s="97">
        <f t="shared" si="675"/>
        <v>2</v>
      </c>
      <c r="T259" s="97">
        <f t="shared" si="676"/>
        <v>15</v>
      </c>
      <c r="U259" s="97">
        <f t="shared" si="677"/>
        <v>0</v>
      </c>
      <c r="V259" s="97">
        <f t="shared" si="678"/>
        <v>0</v>
      </c>
      <c r="Z259" s="97">
        <f t="shared" si="680"/>
        <v>9</v>
      </c>
      <c r="AA259" s="97">
        <f t="shared" si="681"/>
        <v>9</v>
      </c>
      <c r="AB259" s="97">
        <f t="shared" si="682"/>
        <v>9</v>
      </c>
      <c r="AC259" s="97">
        <f t="shared" si="683"/>
        <v>17</v>
      </c>
      <c r="AD259" s="97">
        <f t="shared" si="684"/>
        <v>13</v>
      </c>
      <c r="AE259" s="97">
        <f t="shared" si="685"/>
        <v>9</v>
      </c>
      <c r="AF259" s="3"/>
      <c r="AG259" s="97">
        <f t="shared" si="686"/>
        <v>9</v>
      </c>
      <c r="AH259" s="97">
        <f t="shared" si="687"/>
        <v>9</v>
      </c>
      <c r="AI259" s="97">
        <f t="shared" si="688"/>
        <v>9</v>
      </c>
      <c r="AJ259" s="97">
        <f t="shared" si="689"/>
        <v>5</v>
      </c>
      <c r="AK259" s="97">
        <f t="shared" si="690"/>
        <v>5</v>
      </c>
      <c r="AL259" s="97"/>
      <c r="AM259" s="3"/>
      <c r="AN259" s="97">
        <f t="shared" si="691"/>
        <v>9</v>
      </c>
      <c r="AO259" s="97">
        <f t="shared" si="692"/>
        <v>9</v>
      </c>
      <c r="AP259" s="97">
        <f t="shared" si="693"/>
        <v>11</v>
      </c>
      <c r="AQ259" s="97">
        <f t="shared" si="694"/>
        <v>6</v>
      </c>
      <c r="AR259" s="97">
        <f t="shared" si="695"/>
        <v>9</v>
      </c>
      <c r="AS259" s="97"/>
    </row>
    <row r="260" spans="2:45" ht="15" customHeight="1" thickBot="1" x14ac:dyDescent="0.4">
      <c r="B260" s="3">
        <v>9</v>
      </c>
      <c r="C260" s="97">
        <f t="shared" si="661"/>
        <v>0</v>
      </c>
      <c r="D260" s="97">
        <f t="shared" si="662"/>
        <v>0</v>
      </c>
      <c r="E260" s="97">
        <f t="shared" si="663"/>
        <v>0</v>
      </c>
      <c r="F260" s="97">
        <f t="shared" si="664"/>
        <v>7</v>
      </c>
      <c r="G260" s="97">
        <f t="shared" si="665"/>
        <v>12</v>
      </c>
      <c r="H260" s="97">
        <f t="shared" si="666"/>
        <v>0</v>
      </c>
      <c r="J260" s="97">
        <f t="shared" si="667"/>
        <v>0</v>
      </c>
      <c r="K260" s="97">
        <f t="shared" si="668"/>
        <v>0</v>
      </c>
      <c r="L260" s="97">
        <f t="shared" si="669"/>
        <v>0</v>
      </c>
      <c r="M260" s="97">
        <f t="shared" si="670"/>
        <v>1</v>
      </c>
      <c r="N260" s="97">
        <f t="shared" si="671"/>
        <v>1</v>
      </c>
      <c r="O260" s="97">
        <f t="shared" si="672"/>
        <v>0</v>
      </c>
      <c r="Q260" s="97">
        <f t="shared" si="673"/>
        <v>0</v>
      </c>
      <c r="R260" s="97">
        <f t="shared" si="674"/>
        <v>0</v>
      </c>
      <c r="S260" s="97">
        <f t="shared" si="675"/>
        <v>17</v>
      </c>
      <c r="T260" s="97">
        <f t="shared" si="676"/>
        <v>12</v>
      </c>
      <c r="U260" s="97">
        <f t="shared" si="677"/>
        <v>0</v>
      </c>
      <c r="V260" s="97">
        <f t="shared" si="678"/>
        <v>0</v>
      </c>
      <c r="Z260" s="97">
        <f t="shared" si="680"/>
        <v>9</v>
      </c>
      <c r="AA260" s="97">
        <f t="shared" si="681"/>
        <v>9</v>
      </c>
      <c r="AB260" s="97">
        <f t="shared" si="682"/>
        <v>9</v>
      </c>
      <c r="AC260" s="97">
        <f t="shared" si="683"/>
        <v>16</v>
      </c>
      <c r="AD260" s="97">
        <f t="shared" si="684"/>
        <v>3</v>
      </c>
      <c r="AE260" s="97">
        <f t="shared" si="685"/>
        <v>9</v>
      </c>
      <c r="AF260" s="3"/>
      <c r="AG260" s="97">
        <f t="shared" si="686"/>
        <v>9</v>
      </c>
      <c r="AH260" s="97">
        <f t="shared" si="687"/>
        <v>9</v>
      </c>
      <c r="AI260" s="97">
        <f t="shared" si="688"/>
        <v>9</v>
      </c>
      <c r="AJ260" s="97">
        <f t="shared" si="689"/>
        <v>10</v>
      </c>
      <c r="AK260" s="97">
        <f t="shared" si="690"/>
        <v>10</v>
      </c>
      <c r="AL260" s="97"/>
      <c r="AM260" s="3"/>
      <c r="AN260" s="97">
        <f t="shared" si="691"/>
        <v>9</v>
      </c>
      <c r="AO260" s="97">
        <f t="shared" si="692"/>
        <v>9</v>
      </c>
      <c r="AP260" s="97">
        <f t="shared" si="693"/>
        <v>8</v>
      </c>
      <c r="AQ260" s="97">
        <f t="shared" si="694"/>
        <v>3</v>
      </c>
      <c r="AR260" s="97">
        <f t="shared" si="695"/>
        <v>9</v>
      </c>
      <c r="AS260" s="97"/>
    </row>
    <row r="261" spans="2:45" ht="15" customHeight="1" thickBot="1" x14ac:dyDescent="0.4">
      <c r="B261" s="3">
        <v>10</v>
      </c>
      <c r="C261" s="97">
        <f t="shared" si="661"/>
        <v>0</v>
      </c>
      <c r="D261" s="97">
        <f t="shared" si="662"/>
        <v>0</v>
      </c>
      <c r="E261" s="97">
        <f t="shared" si="663"/>
        <v>0</v>
      </c>
      <c r="F261" s="97">
        <f t="shared" si="664"/>
        <v>12</v>
      </c>
      <c r="G261" s="97">
        <f t="shared" si="665"/>
        <v>2</v>
      </c>
      <c r="H261" s="97">
        <f t="shared" si="666"/>
        <v>0</v>
      </c>
      <c r="J261" s="97">
        <f t="shared" si="667"/>
        <v>0</v>
      </c>
      <c r="K261" s="97">
        <f t="shared" si="668"/>
        <v>0</v>
      </c>
      <c r="L261" s="97">
        <f t="shared" si="669"/>
        <v>0</v>
      </c>
      <c r="M261" s="97">
        <f t="shared" si="670"/>
        <v>14</v>
      </c>
      <c r="N261" s="97">
        <f t="shared" si="671"/>
        <v>14</v>
      </c>
      <c r="O261" s="97">
        <f t="shared" si="672"/>
        <v>0</v>
      </c>
      <c r="Q261" s="97">
        <f t="shared" si="673"/>
        <v>0</v>
      </c>
      <c r="R261" s="97">
        <f t="shared" si="674"/>
        <v>0</v>
      </c>
      <c r="S261" s="97">
        <f t="shared" si="675"/>
        <v>12</v>
      </c>
      <c r="T261" s="97">
        <f t="shared" si="676"/>
        <v>8</v>
      </c>
      <c r="U261" s="97">
        <f t="shared" si="677"/>
        <v>0</v>
      </c>
      <c r="V261" s="97">
        <f t="shared" si="678"/>
        <v>0</v>
      </c>
      <c r="Z261" s="97">
        <f t="shared" si="680"/>
        <v>9</v>
      </c>
      <c r="AA261" s="97">
        <f t="shared" si="681"/>
        <v>9</v>
      </c>
      <c r="AB261" s="97">
        <f t="shared" si="682"/>
        <v>9</v>
      </c>
      <c r="AC261" s="97">
        <f t="shared" si="683"/>
        <v>3</v>
      </c>
      <c r="AD261" s="97">
        <f t="shared" si="684"/>
        <v>11</v>
      </c>
      <c r="AE261" s="97">
        <f t="shared" si="685"/>
        <v>9</v>
      </c>
      <c r="AF261" s="3"/>
      <c r="AG261" s="97">
        <f t="shared" si="686"/>
        <v>9</v>
      </c>
      <c r="AH261" s="97">
        <f t="shared" si="687"/>
        <v>9</v>
      </c>
      <c r="AI261" s="97">
        <f t="shared" si="688"/>
        <v>9</v>
      </c>
      <c r="AJ261" s="97">
        <f t="shared" si="689"/>
        <v>5</v>
      </c>
      <c r="AK261" s="97">
        <f t="shared" si="690"/>
        <v>5</v>
      </c>
      <c r="AL261" s="97"/>
      <c r="AM261" s="3"/>
      <c r="AN261" s="97">
        <f t="shared" si="691"/>
        <v>9</v>
      </c>
      <c r="AO261" s="97">
        <f t="shared" si="692"/>
        <v>9</v>
      </c>
      <c r="AP261" s="97">
        <f t="shared" si="693"/>
        <v>3</v>
      </c>
      <c r="AQ261" s="97">
        <f t="shared" si="694"/>
        <v>17</v>
      </c>
      <c r="AR261" s="97">
        <f t="shared" si="695"/>
        <v>9</v>
      </c>
      <c r="AS261" s="97"/>
    </row>
    <row r="262" spans="2:45" ht="15" customHeight="1" thickBot="1" x14ac:dyDescent="0.4">
      <c r="B262" s="3">
        <v>11</v>
      </c>
      <c r="C262" s="97">
        <f t="shared" si="661"/>
        <v>0</v>
      </c>
      <c r="D262" s="97">
        <f t="shared" si="662"/>
        <v>0</v>
      </c>
      <c r="E262" s="97">
        <f t="shared" si="663"/>
        <v>0</v>
      </c>
      <c r="F262" s="97">
        <f t="shared" si="664"/>
        <v>8</v>
      </c>
      <c r="G262" s="97">
        <f t="shared" si="665"/>
        <v>4</v>
      </c>
      <c r="H262" s="97">
        <f t="shared" si="666"/>
        <v>0</v>
      </c>
      <c r="J262" s="97">
        <f t="shared" si="667"/>
        <v>0</v>
      </c>
      <c r="K262" s="97">
        <f t="shared" si="668"/>
        <v>0</v>
      </c>
      <c r="L262" s="97">
        <f t="shared" si="669"/>
        <v>0</v>
      </c>
      <c r="M262" s="97">
        <f t="shared" si="670"/>
        <v>12</v>
      </c>
      <c r="N262" s="97">
        <f t="shared" si="671"/>
        <v>12</v>
      </c>
      <c r="O262" s="97">
        <f t="shared" si="672"/>
        <v>0</v>
      </c>
      <c r="Q262" s="97">
        <f t="shared" si="673"/>
        <v>0</v>
      </c>
      <c r="R262" s="97">
        <f t="shared" si="674"/>
        <v>0</v>
      </c>
      <c r="S262" s="97">
        <f t="shared" si="675"/>
        <v>12</v>
      </c>
      <c r="T262" s="97">
        <f t="shared" si="676"/>
        <v>1</v>
      </c>
      <c r="U262" s="97">
        <f t="shared" si="677"/>
        <v>0</v>
      </c>
      <c r="V262" s="97">
        <f t="shared" si="678"/>
        <v>0</v>
      </c>
      <c r="Z262" s="97">
        <f t="shared" si="680"/>
        <v>9</v>
      </c>
      <c r="AA262" s="97">
        <f t="shared" si="681"/>
        <v>9</v>
      </c>
      <c r="AB262" s="97">
        <f t="shared" si="682"/>
        <v>9</v>
      </c>
      <c r="AC262" s="97">
        <f t="shared" si="683"/>
        <v>17</v>
      </c>
      <c r="AD262" s="97">
        <f t="shared" si="684"/>
        <v>13</v>
      </c>
      <c r="AE262" s="97">
        <f t="shared" si="685"/>
        <v>9</v>
      </c>
      <c r="AF262" s="3"/>
      <c r="AG262" s="97">
        <f t="shared" si="686"/>
        <v>9</v>
      </c>
      <c r="AH262" s="97">
        <f t="shared" si="687"/>
        <v>9</v>
      </c>
      <c r="AI262" s="97">
        <f t="shared" si="688"/>
        <v>9</v>
      </c>
      <c r="AJ262" s="97">
        <f t="shared" si="689"/>
        <v>3</v>
      </c>
      <c r="AK262" s="97">
        <f t="shared" si="690"/>
        <v>3</v>
      </c>
      <c r="AL262" s="97"/>
      <c r="AM262" s="3"/>
      <c r="AN262" s="97">
        <f t="shared" si="691"/>
        <v>9</v>
      </c>
      <c r="AO262" s="97">
        <f t="shared" si="692"/>
        <v>9</v>
      </c>
      <c r="AP262" s="97">
        <f t="shared" si="693"/>
        <v>3</v>
      </c>
      <c r="AQ262" s="97">
        <f t="shared" si="694"/>
        <v>10</v>
      </c>
      <c r="AR262" s="97">
        <f t="shared" si="695"/>
        <v>9</v>
      </c>
      <c r="AS262" s="97"/>
    </row>
    <row r="263" spans="2:45" ht="15" customHeight="1" thickBot="1" x14ac:dyDescent="0.4">
      <c r="B263" s="3">
        <v>12</v>
      </c>
      <c r="C263" s="97">
        <f t="shared" si="661"/>
        <v>0</v>
      </c>
      <c r="D263" s="97">
        <f t="shared" si="662"/>
        <v>0</v>
      </c>
      <c r="E263" s="97">
        <f t="shared" si="663"/>
        <v>0</v>
      </c>
      <c r="F263" s="97">
        <f t="shared" si="664"/>
        <v>3</v>
      </c>
      <c r="G263" s="97">
        <f t="shared" si="665"/>
        <v>14</v>
      </c>
      <c r="H263" s="97">
        <f t="shared" si="666"/>
        <v>0</v>
      </c>
      <c r="J263" s="97">
        <f t="shared" si="667"/>
        <v>0</v>
      </c>
      <c r="K263" s="97">
        <f t="shared" si="668"/>
        <v>0</v>
      </c>
      <c r="L263" s="97">
        <f t="shared" si="669"/>
        <v>0</v>
      </c>
      <c r="M263" s="97">
        <f t="shared" si="670"/>
        <v>14</v>
      </c>
      <c r="N263" s="97">
        <f t="shared" si="671"/>
        <v>14</v>
      </c>
      <c r="O263" s="97">
        <f t="shared" si="672"/>
        <v>0</v>
      </c>
      <c r="Q263" s="97">
        <f t="shared" si="673"/>
        <v>0</v>
      </c>
      <c r="R263" s="97">
        <f t="shared" si="674"/>
        <v>0</v>
      </c>
      <c r="S263" s="97">
        <f t="shared" si="675"/>
        <v>16</v>
      </c>
      <c r="T263" s="97">
        <f t="shared" si="676"/>
        <v>9</v>
      </c>
      <c r="U263" s="97">
        <f t="shared" si="677"/>
        <v>0</v>
      </c>
      <c r="V263" s="97">
        <f t="shared" si="678"/>
        <v>0</v>
      </c>
      <c r="Z263" s="97">
        <f t="shared" si="680"/>
        <v>9</v>
      </c>
      <c r="AA263" s="97">
        <f t="shared" si="681"/>
        <v>9</v>
      </c>
      <c r="AB263" s="97">
        <f t="shared" si="682"/>
        <v>9</v>
      </c>
      <c r="AC263" s="97">
        <f t="shared" si="683"/>
        <v>12</v>
      </c>
      <c r="AD263" s="97">
        <f t="shared" si="684"/>
        <v>5</v>
      </c>
      <c r="AE263" s="97">
        <f t="shared" si="685"/>
        <v>9</v>
      </c>
      <c r="AF263" s="3"/>
      <c r="AG263" s="97">
        <f t="shared" si="686"/>
        <v>9</v>
      </c>
      <c r="AH263" s="97">
        <f t="shared" si="687"/>
        <v>9</v>
      </c>
      <c r="AI263" s="97">
        <f t="shared" si="688"/>
        <v>9</v>
      </c>
      <c r="AJ263" s="97">
        <f t="shared" si="689"/>
        <v>5</v>
      </c>
      <c r="AK263" s="97">
        <f t="shared" si="690"/>
        <v>5</v>
      </c>
      <c r="AL263" s="97"/>
      <c r="AM263" s="3"/>
      <c r="AN263" s="97">
        <f t="shared" si="691"/>
        <v>9</v>
      </c>
      <c r="AO263" s="97">
        <f t="shared" si="692"/>
        <v>9</v>
      </c>
      <c r="AP263" s="97">
        <f t="shared" si="693"/>
        <v>7</v>
      </c>
      <c r="AQ263" s="97">
        <f t="shared" si="694"/>
        <v>18</v>
      </c>
      <c r="AR263" s="97">
        <f t="shared" si="695"/>
        <v>9</v>
      </c>
      <c r="AS263" s="97"/>
    </row>
    <row r="264" spans="2:45" ht="15" customHeight="1" thickBot="1" x14ac:dyDescent="0.4">
      <c r="B264" s="3">
        <v>13</v>
      </c>
      <c r="C264" s="97">
        <f t="shared" si="661"/>
        <v>0</v>
      </c>
      <c r="D264" s="97">
        <f t="shared" si="662"/>
        <v>0</v>
      </c>
      <c r="E264" s="97">
        <f t="shared" si="663"/>
        <v>0</v>
      </c>
      <c r="F264" s="97">
        <f t="shared" si="664"/>
        <v>14</v>
      </c>
      <c r="G264" s="97">
        <f t="shared" si="665"/>
        <v>16</v>
      </c>
      <c r="H264" s="97">
        <f t="shared" si="666"/>
        <v>0</v>
      </c>
      <c r="J264" s="97">
        <f t="shared" si="667"/>
        <v>0</v>
      </c>
      <c r="K264" s="97">
        <f t="shared" si="668"/>
        <v>0</v>
      </c>
      <c r="L264" s="97">
        <f t="shared" si="669"/>
        <v>0</v>
      </c>
      <c r="M264" s="97">
        <f t="shared" si="670"/>
        <v>3</v>
      </c>
      <c r="N264" s="97">
        <f t="shared" si="671"/>
        <v>3</v>
      </c>
      <c r="O264" s="97">
        <f t="shared" si="672"/>
        <v>0</v>
      </c>
      <c r="Q264" s="97">
        <f t="shared" si="673"/>
        <v>0</v>
      </c>
      <c r="R264" s="97">
        <f t="shared" si="674"/>
        <v>0</v>
      </c>
      <c r="S264" s="97">
        <f t="shared" si="675"/>
        <v>17</v>
      </c>
      <c r="T264" s="97">
        <f t="shared" si="676"/>
        <v>9</v>
      </c>
      <c r="U264" s="97">
        <f t="shared" si="677"/>
        <v>0</v>
      </c>
      <c r="V264" s="97">
        <f t="shared" si="678"/>
        <v>0</v>
      </c>
      <c r="Z264" s="97">
        <f t="shared" si="680"/>
        <v>9</v>
      </c>
      <c r="AA264" s="97">
        <f t="shared" si="681"/>
        <v>9</v>
      </c>
      <c r="AB264" s="97">
        <f t="shared" si="682"/>
        <v>9</v>
      </c>
      <c r="AC264" s="97">
        <f t="shared" si="683"/>
        <v>5</v>
      </c>
      <c r="AD264" s="97">
        <f t="shared" si="684"/>
        <v>7</v>
      </c>
      <c r="AE264" s="97">
        <f t="shared" si="685"/>
        <v>9</v>
      </c>
      <c r="AF264" s="3"/>
      <c r="AG264" s="97">
        <f t="shared" si="686"/>
        <v>9</v>
      </c>
      <c r="AH264" s="97">
        <f t="shared" si="687"/>
        <v>9</v>
      </c>
      <c r="AI264" s="97">
        <f t="shared" si="688"/>
        <v>9</v>
      </c>
      <c r="AJ264" s="97">
        <f t="shared" si="689"/>
        <v>12</v>
      </c>
      <c r="AK264" s="97">
        <f t="shared" si="690"/>
        <v>12</v>
      </c>
      <c r="AL264" s="97"/>
      <c r="AM264" s="3"/>
      <c r="AN264" s="97">
        <f t="shared" si="691"/>
        <v>9</v>
      </c>
      <c r="AO264" s="97">
        <f t="shared" si="692"/>
        <v>9</v>
      </c>
      <c r="AP264" s="97">
        <f t="shared" si="693"/>
        <v>8</v>
      </c>
      <c r="AQ264" s="97">
        <f t="shared" si="694"/>
        <v>18</v>
      </c>
      <c r="AR264" s="97">
        <f t="shared" si="695"/>
        <v>9</v>
      </c>
      <c r="AS264" s="97"/>
    </row>
    <row r="265" spans="2:45" ht="15" customHeight="1" thickBot="1" x14ac:dyDescent="0.4">
      <c r="B265" s="3">
        <v>14</v>
      </c>
      <c r="C265" s="97">
        <f t="shared" si="661"/>
        <v>0</v>
      </c>
      <c r="D265" s="97">
        <f t="shared" si="662"/>
        <v>0</v>
      </c>
      <c r="E265" s="97">
        <f t="shared" si="663"/>
        <v>0</v>
      </c>
      <c r="F265" s="97">
        <f t="shared" si="664"/>
        <v>11</v>
      </c>
      <c r="G265" s="97">
        <f t="shared" si="665"/>
        <v>3</v>
      </c>
      <c r="H265" s="97">
        <f t="shared" si="666"/>
        <v>0</v>
      </c>
      <c r="J265" s="97">
        <f t="shared" si="667"/>
        <v>0</v>
      </c>
      <c r="K265" s="97">
        <f t="shared" si="668"/>
        <v>0</v>
      </c>
      <c r="L265" s="97">
        <f t="shared" si="669"/>
        <v>0</v>
      </c>
      <c r="M265" s="97">
        <f t="shared" si="670"/>
        <v>14</v>
      </c>
      <c r="N265" s="97">
        <f t="shared" si="671"/>
        <v>14</v>
      </c>
      <c r="O265" s="97">
        <f t="shared" si="672"/>
        <v>0</v>
      </c>
      <c r="Q265" s="97">
        <f t="shared" si="673"/>
        <v>0</v>
      </c>
      <c r="R265" s="97">
        <f t="shared" si="674"/>
        <v>0</v>
      </c>
      <c r="S265" s="97">
        <f t="shared" si="675"/>
        <v>16</v>
      </c>
      <c r="T265" s="97">
        <f t="shared" si="676"/>
        <v>9</v>
      </c>
      <c r="U265" s="97">
        <f t="shared" si="677"/>
        <v>0</v>
      </c>
      <c r="V265" s="97">
        <f t="shared" si="678"/>
        <v>0</v>
      </c>
      <c r="Z265" s="97">
        <f t="shared" si="680"/>
        <v>9</v>
      </c>
      <c r="AA265" s="97">
        <f t="shared" si="681"/>
        <v>9</v>
      </c>
      <c r="AB265" s="97">
        <f t="shared" si="682"/>
        <v>9</v>
      </c>
      <c r="AC265" s="97">
        <f t="shared" si="683"/>
        <v>2</v>
      </c>
      <c r="AD265" s="97">
        <f t="shared" si="684"/>
        <v>12</v>
      </c>
      <c r="AE265" s="97">
        <f t="shared" si="685"/>
        <v>9</v>
      </c>
      <c r="AF265" s="3"/>
      <c r="AG265" s="97">
        <f t="shared" si="686"/>
        <v>9</v>
      </c>
      <c r="AH265" s="97">
        <f t="shared" si="687"/>
        <v>9</v>
      </c>
      <c r="AI265" s="97">
        <f t="shared" si="688"/>
        <v>9</v>
      </c>
      <c r="AJ265" s="97">
        <f t="shared" si="689"/>
        <v>5</v>
      </c>
      <c r="AK265" s="97">
        <f t="shared" si="690"/>
        <v>5</v>
      </c>
      <c r="AL265" s="97"/>
      <c r="AM265" s="3"/>
      <c r="AN265" s="97">
        <f t="shared" si="691"/>
        <v>9</v>
      </c>
      <c r="AO265" s="97">
        <f t="shared" si="692"/>
        <v>9</v>
      </c>
      <c r="AP265" s="97">
        <f t="shared" si="693"/>
        <v>7</v>
      </c>
      <c r="AQ265" s="97">
        <f t="shared" si="694"/>
        <v>18</v>
      </c>
      <c r="AR265" s="97">
        <f t="shared" si="695"/>
        <v>9</v>
      </c>
      <c r="AS265" s="97"/>
    </row>
    <row r="266" spans="2:45" ht="15" customHeight="1" thickBot="1" x14ac:dyDescent="0.4">
      <c r="B266" s="3">
        <v>15</v>
      </c>
      <c r="C266" s="97">
        <f t="shared" si="661"/>
        <v>0</v>
      </c>
      <c r="D266" s="97">
        <f t="shared" si="662"/>
        <v>0</v>
      </c>
      <c r="E266" s="97">
        <f t="shared" si="663"/>
        <v>0</v>
      </c>
      <c r="F266" s="97">
        <f t="shared" si="664"/>
        <v>13</v>
      </c>
      <c r="G266" s="97">
        <f t="shared" si="665"/>
        <v>17</v>
      </c>
      <c r="H266" s="97">
        <f t="shared" si="666"/>
        <v>0</v>
      </c>
      <c r="J266" s="97">
        <f t="shared" si="667"/>
        <v>0</v>
      </c>
      <c r="K266" s="97">
        <f t="shared" si="668"/>
        <v>0</v>
      </c>
      <c r="L266" s="97">
        <f t="shared" si="669"/>
        <v>0</v>
      </c>
      <c r="M266" s="97">
        <f t="shared" si="670"/>
        <v>1</v>
      </c>
      <c r="N266" s="97">
        <f t="shared" si="671"/>
        <v>1</v>
      </c>
      <c r="O266" s="97">
        <f t="shared" si="672"/>
        <v>0</v>
      </c>
      <c r="Q266" s="97">
        <f t="shared" si="673"/>
        <v>0</v>
      </c>
      <c r="R266" s="97">
        <f t="shared" si="674"/>
        <v>0</v>
      </c>
      <c r="S266" s="97">
        <f t="shared" si="675"/>
        <v>15</v>
      </c>
      <c r="T266" s="97">
        <f t="shared" si="676"/>
        <v>14</v>
      </c>
      <c r="U266" s="97">
        <f t="shared" si="677"/>
        <v>0</v>
      </c>
      <c r="V266" s="97">
        <f t="shared" si="678"/>
        <v>0</v>
      </c>
      <c r="Z266" s="97">
        <f t="shared" si="680"/>
        <v>9</v>
      </c>
      <c r="AA266" s="97">
        <f t="shared" si="681"/>
        <v>9</v>
      </c>
      <c r="AB266" s="97">
        <f t="shared" si="682"/>
        <v>9</v>
      </c>
      <c r="AC266" s="97">
        <f t="shared" si="683"/>
        <v>4</v>
      </c>
      <c r="AD266" s="97">
        <f t="shared" si="684"/>
        <v>8</v>
      </c>
      <c r="AE266" s="97">
        <f t="shared" si="685"/>
        <v>9</v>
      </c>
      <c r="AF266" s="3"/>
      <c r="AG266" s="97">
        <f t="shared" si="686"/>
        <v>9</v>
      </c>
      <c r="AH266" s="97">
        <f t="shared" si="687"/>
        <v>9</v>
      </c>
      <c r="AI266" s="97">
        <f t="shared" si="688"/>
        <v>9</v>
      </c>
      <c r="AJ266" s="97">
        <f t="shared" si="689"/>
        <v>10</v>
      </c>
      <c r="AK266" s="97">
        <f t="shared" si="690"/>
        <v>10</v>
      </c>
      <c r="AL266" s="97"/>
      <c r="AM266" s="3"/>
      <c r="AN266" s="97">
        <f t="shared" si="691"/>
        <v>9</v>
      </c>
      <c r="AO266" s="97">
        <f t="shared" si="692"/>
        <v>9</v>
      </c>
      <c r="AP266" s="97">
        <f t="shared" si="693"/>
        <v>6</v>
      </c>
      <c r="AQ266" s="97">
        <f t="shared" si="694"/>
        <v>5</v>
      </c>
      <c r="AR266" s="97">
        <f t="shared" si="695"/>
        <v>9</v>
      </c>
      <c r="AS266" s="97"/>
    </row>
    <row r="267" spans="2:45" ht="15" customHeight="1" thickBot="1" x14ac:dyDescent="0.4">
      <c r="B267" s="3">
        <v>16</v>
      </c>
      <c r="C267" s="97">
        <f t="shared" si="661"/>
        <v>0</v>
      </c>
      <c r="D267" s="97">
        <f t="shared" si="662"/>
        <v>0</v>
      </c>
      <c r="E267" s="97">
        <f t="shared" si="663"/>
        <v>0</v>
      </c>
      <c r="F267" s="97">
        <f t="shared" si="664"/>
        <v>8</v>
      </c>
      <c r="G267" s="97">
        <f t="shared" si="665"/>
        <v>10</v>
      </c>
      <c r="H267" s="97">
        <f t="shared" si="666"/>
        <v>0</v>
      </c>
      <c r="J267" s="97">
        <f t="shared" si="667"/>
        <v>0</v>
      </c>
      <c r="K267" s="97">
        <f t="shared" si="668"/>
        <v>0</v>
      </c>
      <c r="L267" s="97">
        <f t="shared" si="669"/>
        <v>0</v>
      </c>
      <c r="M267" s="97">
        <f t="shared" si="670"/>
        <v>15</v>
      </c>
      <c r="N267" s="97">
        <f t="shared" si="671"/>
        <v>15</v>
      </c>
      <c r="O267" s="97">
        <f t="shared" si="672"/>
        <v>0</v>
      </c>
      <c r="Q267" s="97">
        <f t="shared" si="673"/>
        <v>0</v>
      </c>
      <c r="R267" s="97">
        <f t="shared" si="674"/>
        <v>0</v>
      </c>
      <c r="S267" s="97">
        <f t="shared" si="675"/>
        <v>16</v>
      </c>
      <c r="T267" s="97">
        <f t="shared" si="676"/>
        <v>14</v>
      </c>
      <c r="U267" s="97">
        <f t="shared" si="677"/>
        <v>0</v>
      </c>
      <c r="V267" s="97">
        <f t="shared" si="678"/>
        <v>0</v>
      </c>
      <c r="Z267" s="97">
        <f t="shared" si="680"/>
        <v>9</v>
      </c>
      <c r="AA267" s="97">
        <f t="shared" si="681"/>
        <v>9</v>
      </c>
      <c r="AB267" s="97">
        <f t="shared" si="682"/>
        <v>9</v>
      </c>
      <c r="AC267" s="97">
        <f t="shared" si="683"/>
        <v>17</v>
      </c>
      <c r="AD267" s="97">
        <f t="shared" si="684"/>
        <v>1</v>
      </c>
      <c r="AE267" s="97">
        <f t="shared" si="685"/>
        <v>9</v>
      </c>
      <c r="AF267" s="3"/>
      <c r="AG267" s="97">
        <f t="shared" si="686"/>
        <v>9</v>
      </c>
      <c r="AH267" s="97">
        <f t="shared" si="687"/>
        <v>9</v>
      </c>
      <c r="AI267" s="97">
        <f t="shared" si="688"/>
        <v>9</v>
      </c>
      <c r="AJ267" s="97">
        <f t="shared" si="689"/>
        <v>6</v>
      </c>
      <c r="AK267" s="97">
        <f t="shared" si="690"/>
        <v>6</v>
      </c>
      <c r="AL267" s="97"/>
      <c r="AM267" s="3"/>
      <c r="AN267" s="97">
        <f t="shared" si="691"/>
        <v>9</v>
      </c>
      <c r="AO267" s="97">
        <f t="shared" si="692"/>
        <v>9</v>
      </c>
      <c r="AP267" s="97">
        <f t="shared" si="693"/>
        <v>7</v>
      </c>
      <c r="AQ267" s="97">
        <f t="shared" si="694"/>
        <v>5</v>
      </c>
      <c r="AR267" s="97">
        <f t="shared" si="695"/>
        <v>9</v>
      </c>
      <c r="AS267" s="97"/>
    </row>
    <row r="268" spans="2:45" ht="15" customHeight="1" thickBot="1" x14ac:dyDescent="0.4">
      <c r="B268" s="3">
        <v>17</v>
      </c>
      <c r="C268" s="97">
        <f t="shared" si="661"/>
        <v>0</v>
      </c>
      <c r="D268" s="97">
        <f t="shared" si="662"/>
        <v>0</v>
      </c>
      <c r="E268" s="97">
        <f t="shared" si="663"/>
        <v>0</v>
      </c>
      <c r="F268" s="97">
        <f t="shared" si="664"/>
        <v>7</v>
      </c>
      <c r="G268" s="97">
        <f t="shared" si="665"/>
        <v>17</v>
      </c>
      <c r="H268" s="97">
        <f t="shared" si="666"/>
        <v>0</v>
      </c>
      <c r="J268" s="97">
        <f t="shared" si="667"/>
        <v>0</v>
      </c>
      <c r="K268" s="97">
        <f t="shared" si="668"/>
        <v>0</v>
      </c>
      <c r="L268" s="97">
        <f t="shared" si="669"/>
        <v>0</v>
      </c>
      <c r="M268" s="97">
        <f t="shared" si="670"/>
        <v>5</v>
      </c>
      <c r="N268" s="97">
        <f t="shared" si="671"/>
        <v>5</v>
      </c>
      <c r="O268" s="97">
        <f t="shared" si="672"/>
        <v>0</v>
      </c>
      <c r="Q268" s="97">
        <f t="shared" si="673"/>
        <v>0</v>
      </c>
      <c r="R268" s="97">
        <f t="shared" si="674"/>
        <v>0</v>
      </c>
      <c r="S268" s="97">
        <f t="shared" si="675"/>
        <v>18</v>
      </c>
      <c r="T268" s="97">
        <f t="shared" si="676"/>
        <v>15</v>
      </c>
      <c r="U268" s="97">
        <f t="shared" si="677"/>
        <v>0</v>
      </c>
      <c r="V268" s="97">
        <f t="shared" si="678"/>
        <v>0</v>
      </c>
      <c r="Z268" s="97">
        <f t="shared" si="680"/>
        <v>9</v>
      </c>
      <c r="AA268" s="97">
        <f t="shared" si="681"/>
        <v>9</v>
      </c>
      <c r="AB268" s="97">
        <f t="shared" si="682"/>
        <v>9</v>
      </c>
      <c r="AC268" s="97">
        <f t="shared" si="683"/>
        <v>16</v>
      </c>
      <c r="AD268" s="97">
        <f t="shared" si="684"/>
        <v>8</v>
      </c>
      <c r="AE268" s="97">
        <f t="shared" si="685"/>
        <v>9</v>
      </c>
      <c r="AF268" s="3"/>
      <c r="AG268" s="97">
        <f t="shared" si="686"/>
        <v>9</v>
      </c>
      <c r="AH268" s="97">
        <f t="shared" si="687"/>
        <v>9</v>
      </c>
      <c r="AI268" s="97">
        <f t="shared" si="688"/>
        <v>9</v>
      </c>
      <c r="AJ268" s="97">
        <f t="shared" si="689"/>
        <v>14</v>
      </c>
      <c r="AK268" s="97">
        <f t="shared" si="690"/>
        <v>14</v>
      </c>
      <c r="AL268" s="97"/>
      <c r="AM268" s="3"/>
      <c r="AN268" s="97">
        <f t="shared" si="691"/>
        <v>9</v>
      </c>
      <c r="AO268" s="97">
        <f t="shared" si="692"/>
        <v>9</v>
      </c>
      <c r="AP268" s="97">
        <f t="shared" si="693"/>
        <v>9</v>
      </c>
      <c r="AQ268" s="97">
        <f t="shared" si="694"/>
        <v>6</v>
      </c>
      <c r="AR268" s="97">
        <f t="shared" si="695"/>
        <v>9</v>
      </c>
      <c r="AS268" s="97"/>
    </row>
    <row r="269" spans="2:45" ht="15" customHeight="1" thickBot="1" x14ac:dyDescent="0.4">
      <c r="B269" s="3">
        <v>18</v>
      </c>
      <c r="C269" s="97">
        <f t="shared" si="661"/>
        <v>0</v>
      </c>
      <c r="D269" s="97">
        <f t="shared" si="662"/>
        <v>0</v>
      </c>
      <c r="E269" s="97">
        <f t="shared" si="663"/>
        <v>0</v>
      </c>
      <c r="F269" s="97">
        <f t="shared" si="664"/>
        <v>2</v>
      </c>
      <c r="G269" s="97">
        <f t="shared" si="665"/>
        <v>5</v>
      </c>
      <c r="H269" s="97">
        <f t="shared" si="666"/>
        <v>0</v>
      </c>
      <c r="J269" s="97">
        <f t="shared" si="667"/>
        <v>0</v>
      </c>
      <c r="K269" s="97">
        <f t="shared" si="668"/>
        <v>0</v>
      </c>
      <c r="L269" s="97">
        <f t="shared" si="669"/>
        <v>0</v>
      </c>
      <c r="M269" s="97">
        <f t="shared" si="670"/>
        <v>1</v>
      </c>
      <c r="N269" s="97">
        <f t="shared" si="671"/>
        <v>1</v>
      </c>
      <c r="O269" s="97">
        <f t="shared" si="672"/>
        <v>0</v>
      </c>
      <c r="Q269" s="97">
        <f t="shared" si="673"/>
        <v>0</v>
      </c>
      <c r="R269" s="97">
        <f t="shared" si="674"/>
        <v>0</v>
      </c>
      <c r="S269" s="97">
        <f t="shared" si="675"/>
        <v>15</v>
      </c>
      <c r="T269" s="97">
        <f t="shared" si="676"/>
        <v>8</v>
      </c>
      <c r="U269" s="97">
        <f t="shared" si="677"/>
        <v>0</v>
      </c>
      <c r="V269" s="97">
        <f t="shared" si="678"/>
        <v>0</v>
      </c>
      <c r="Z269" s="97">
        <f t="shared" si="680"/>
        <v>9</v>
      </c>
      <c r="AA269" s="97">
        <f t="shared" si="681"/>
        <v>9</v>
      </c>
      <c r="AB269" s="97">
        <f t="shared" si="682"/>
        <v>9</v>
      </c>
      <c r="AC269" s="97">
        <f t="shared" si="683"/>
        <v>11</v>
      </c>
      <c r="AD269" s="97">
        <f t="shared" si="684"/>
        <v>14</v>
      </c>
      <c r="AE269" s="97">
        <f t="shared" si="685"/>
        <v>9</v>
      </c>
      <c r="AF269" s="3"/>
      <c r="AG269" s="97">
        <f t="shared" si="686"/>
        <v>9</v>
      </c>
      <c r="AH269" s="97">
        <f t="shared" si="687"/>
        <v>9</v>
      </c>
      <c r="AI269" s="97">
        <f t="shared" si="688"/>
        <v>9</v>
      </c>
      <c r="AJ269" s="97">
        <f t="shared" si="689"/>
        <v>10</v>
      </c>
      <c r="AK269" s="97">
        <f t="shared" si="690"/>
        <v>10</v>
      </c>
      <c r="AL269" s="97"/>
      <c r="AM269" s="3"/>
      <c r="AN269" s="97">
        <f t="shared" si="691"/>
        <v>9</v>
      </c>
      <c r="AO269" s="97">
        <f t="shared" si="692"/>
        <v>9</v>
      </c>
      <c r="AP269" s="97">
        <f t="shared" si="693"/>
        <v>6</v>
      </c>
      <c r="AQ269" s="97">
        <f t="shared" si="694"/>
        <v>17</v>
      </c>
      <c r="AR269" s="97">
        <f t="shared" si="695"/>
        <v>9</v>
      </c>
      <c r="AS269" s="97"/>
    </row>
    <row r="270" spans="2:45" ht="15" customHeight="1" thickBot="1" x14ac:dyDescent="0.4">
      <c r="B270" s="3">
        <v>19</v>
      </c>
      <c r="C270" s="97">
        <f t="shared" si="661"/>
        <v>0</v>
      </c>
      <c r="D270" s="97">
        <f t="shared" si="662"/>
        <v>0</v>
      </c>
      <c r="E270" s="97">
        <f t="shared" si="663"/>
        <v>0</v>
      </c>
      <c r="F270" s="97">
        <f t="shared" si="664"/>
        <v>8</v>
      </c>
      <c r="G270" s="97">
        <f t="shared" si="665"/>
        <v>4</v>
      </c>
      <c r="H270" s="97">
        <f t="shared" si="666"/>
        <v>0</v>
      </c>
      <c r="J270" s="97">
        <f t="shared" si="667"/>
        <v>0</v>
      </c>
      <c r="K270" s="97">
        <f t="shared" si="668"/>
        <v>0</v>
      </c>
      <c r="L270" s="97">
        <f t="shared" si="669"/>
        <v>0</v>
      </c>
      <c r="M270" s="97">
        <f t="shared" si="670"/>
        <v>14</v>
      </c>
      <c r="N270" s="97">
        <f t="shared" si="671"/>
        <v>14</v>
      </c>
      <c r="O270" s="97">
        <f t="shared" si="672"/>
        <v>0</v>
      </c>
      <c r="Q270" s="97">
        <f t="shared" si="673"/>
        <v>0</v>
      </c>
      <c r="R270" s="97">
        <f t="shared" si="674"/>
        <v>0</v>
      </c>
      <c r="S270" s="97">
        <f t="shared" si="675"/>
        <v>16</v>
      </c>
      <c r="T270" s="97">
        <f t="shared" si="676"/>
        <v>1</v>
      </c>
      <c r="U270" s="97">
        <f t="shared" si="677"/>
        <v>0</v>
      </c>
      <c r="V270" s="97">
        <f t="shared" si="678"/>
        <v>0</v>
      </c>
      <c r="Z270" s="97">
        <f t="shared" si="680"/>
        <v>9</v>
      </c>
      <c r="AA270" s="97">
        <f t="shared" si="681"/>
        <v>9</v>
      </c>
      <c r="AB270" s="97">
        <f t="shared" si="682"/>
        <v>9</v>
      </c>
      <c r="AC270" s="97">
        <f t="shared" si="683"/>
        <v>17</v>
      </c>
      <c r="AD270" s="97">
        <f t="shared" si="684"/>
        <v>13</v>
      </c>
      <c r="AE270" s="97">
        <f t="shared" si="685"/>
        <v>9</v>
      </c>
      <c r="AF270" s="3"/>
      <c r="AG270" s="97">
        <f t="shared" si="686"/>
        <v>9</v>
      </c>
      <c r="AH270" s="97">
        <f t="shared" si="687"/>
        <v>9</v>
      </c>
      <c r="AI270" s="97">
        <f t="shared" si="688"/>
        <v>9</v>
      </c>
      <c r="AJ270" s="97">
        <f t="shared" si="689"/>
        <v>5</v>
      </c>
      <c r="AK270" s="97">
        <f t="shared" si="690"/>
        <v>5</v>
      </c>
      <c r="AL270" s="97"/>
      <c r="AM270" s="3"/>
      <c r="AN270" s="97">
        <f t="shared" si="691"/>
        <v>9</v>
      </c>
      <c r="AO270" s="97">
        <f t="shared" si="692"/>
        <v>9</v>
      </c>
      <c r="AP270" s="97">
        <f t="shared" si="693"/>
        <v>7</v>
      </c>
      <c r="AQ270" s="97">
        <f t="shared" si="694"/>
        <v>10</v>
      </c>
      <c r="AR270" s="97">
        <f t="shared" si="695"/>
        <v>9</v>
      </c>
      <c r="AS270" s="97"/>
    </row>
    <row r="271" spans="2:45" ht="15" customHeight="1" thickBot="1" x14ac:dyDescent="0.4">
      <c r="B271" s="3">
        <v>20</v>
      </c>
      <c r="C271" s="97">
        <f t="shared" si="661"/>
        <v>0</v>
      </c>
      <c r="D271" s="97">
        <f t="shared" si="662"/>
        <v>0</v>
      </c>
      <c r="E271" s="97">
        <f t="shared" si="663"/>
        <v>0</v>
      </c>
      <c r="F271" s="97">
        <f t="shared" si="664"/>
        <v>8</v>
      </c>
      <c r="G271" s="97">
        <f t="shared" si="665"/>
        <v>13</v>
      </c>
      <c r="H271" s="97">
        <f t="shared" si="666"/>
        <v>0</v>
      </c>
      <c r="J271" s="97">
        <f t="shared" si="667"/>
        <v>0</v>
      </c>
      <c r="K271" s="97">
        <f t="shared" si="668"/>
        <v>0</v>
      </c>
      <c r="L271" s="97">
        <f t="shared" si="669"/>
        <v>0</v>
      </c>
      <c r="M271" s="97">
        <f t="shared" si="670"/>
        <v>15</v>
      </c>
      <c r="N271" s="97">
        <f t="shared" si="671"/>
        <v>15</v>
      </c>
      <c r="O271" s="97">
        <f t="shared" si="672"/>
        <v>0</v>
      </c>
      <c r="Q271" s="97">
        <f t="shared" si="673"/>
        <v>0</v>
      </c>
      <c r="R271" s="97">
        <f t="shared" si="674"/>
        <v>0</v>
      </c>
      <c r="S271" s="97">
        <f t="shared" si="675"/>
        <v>14</v>
      </c>
      <c r="T271" s="97">
        <f t="shared" si="676"/>
        <v>1</v>
      </c>
      <c r="U271" s="97">
        <f t="shared" si="677"/>
        <v>0</v>
      </c>
      <c r="V271" s="97">
        <f t="shared" si="678"/>
        <v>0</v>
      </c>
      <c r="Z271" s="97">
        <f t="shared" si="680"/>
        <v>9</v>
      </c>
      <c r="AA271" s="97">
        <f t="shared" si="681"/>
        <v>9</v>
      </c>
      <c r="AB271" s="97">
        <f t="shared" si="682"/>
        <v>9</v>
      </c>
      <c r="AC271" s="97">
        <f t="shared" si="683"/>
        <v>17</v>
      </c>
      <c r="AD271" s="97">
        <f t="shared" si="684"/>
        <v>4</v>
      </c>
      <c r="AE271" s="97">
        <f t="shared" si="685"/>
        <v>9</v>
      </c>
      <c r="AF271" s="3"/>
      <c r="AG271" s="97">
        <f t="shared" si="686"/>
        <v>9</v>
      </c>
      <c r="AH271" s="97">
        <f t="shared" si="687"/>
        <v>9</v>
      </c>
      <c r="AI271" s="97">
        <f t="shared" si="688"/>
        <v>9</v>
      </c>
      <c r="AJ271" s="97">
        <f t="shared" si="689"/>
        <v>6</v>
      </c>
      <c r="AK271" s="97">
        <f t="shared" si="690"/>
        <v>6</v>
      </c>
      <c r="AL271" s="97"/>
      <c r="AM271" s="3"/>
      <c r="AN271" s="97">
        <f t="shared" si="691"/>
        <v>9</v>
      </c>
      <c r="AO271" s="97">
        <f t="shared" si="692"/>
        <v>9</v>
      </c>
      <c r="AP271" s="97">
        <f t="shared" si="693"/>
        <v>5</v>
      </c>
      <c r="AQ271" s="97">
        <f t="shared" si="694"/>
        <v>10</v>
      </c>
      <c r="AR271" s="97">
        <f t="shared" si="695"/>
        <v>9</v>
      </c>
      <c r="AS271" s="97"/>
    </row>
    <row r="272" spans="2:45" ht="15" customHeight="1" thickBot="1" x14ac:dyDescent="0.4">
      <c r="B272" s="3">
        <v>21</v>
      </c>
      <c r="C272" s="97">
        <f t="shared" si="661"/>
        <v>0</v>
      </c>
      <c r="D272" s="97">
        <f t="shared" si="662"/>
        <v>0</v>
      </c>
      <c r="E272" s="97">
        <f t="shared" si="663"/>
        <v>0</v>
      </c>
      <c r="F272" s="97">
        <f t="shared" si="664"/>
        <v>4</v>
      </c>
      <c r="G272" s="97">
        <f t="shared" si="665"/>
        <v>4</v>
      </c>
      <c r="H272" s="97">
        <f t="shared" si="666"/>
        <v>0</v>
      </c>
      <c r="J272" s="97">
        <f t="shared" si="667"/>
        <v>0</v>
      </c>
      <c r="K272" s="97">
        <f t="shared" si="668"/>
        <v>0</v>
      </c>
      <c r="L272" s="97">
        <f t="shared" si="669"/>
        <v>0</v>
      </c>
      <c r="M272" s="97">
        <f t="shared" si="670"/>
        <v>1</v>
      </c>
      <c r="N272" s="97">
        <f t="shared" si="671"/>
        <v>1</v>
      </c>
      <c r="O272" s="97">
        <f t="shared" si="672"/>
        <v>0</v>
      </c>
      <c r="Q272" s="97">
        <f t="shared" si="673"/>
        <v>0</v>
      </c>
      <c r="R272" s="97">
        <f t="shared" si="674"/>
        <v>0</v>
      </c>
      <c r="S272" s="97">
        <f t="shared" si="675"/>
        <v>14</v>
      </c>
      <c r="T272" s="97">
        <f t="shared" si="676"/>
        <v>14</v>
      </c>
      <c r="U272" s="97">
        <f t="shared" si="677"/>
        <v>0</v>
      </c>
      <c r="V272" s="97">
        <f t="shared" si="678"/>
        <v>0</v>
      </c>
      <c r="Z272" s="97">
        <f t="shared" si="680"/>
        <v>9</v>
      </c>
      <c r="AA272" s="97">
        <f t="shared" si="681"/>
        <v>9</v>
      </c>
      <c r="AB272" s="97">
        <f t="shared" si="682"/>
        <v>9</v>
      </c>
      <c r="AC272" s="97">
        <f t="shared" si="683"/>
        <v>13</v>
      </c>
      <c r="AD272" s="97">
        <f t="shared" si="684"/>
        <v>13</v>
      </c>
      <c r="AE272" s="97">
        <f t="shared" si="685"/>
        <v>9</v>
      </c>
      <c r="AF272" s="3"/>
      <c r="AG272" s="97">
        <f t="shared" si="686"/>
        <v>9</v>
      </c>
      <c r="AH272" s="97">
        <f t="shared" si="687"/>
        <v>9</v>
      </c>
      <c r="AI272" s="97">
        <f t="shared" si="688"/>
        <v>9</v>
      </c>
      <c r="AJ272" s="97">
        <f t="shared" si="689"/>
        <v>10</v>
      </c>
      <c r="AK272" s="97">
        <f t="shared" si="690"/>
        <v>10</v>
      </c>
      <c r="AL272" s="97"/>
      <c r="AM272" s="3"/>
      <c r="AN272" s="97">
        <f t="shared" si="691"/>
        <v>9</v>
      </c>
      <c r="AO272" s="97">
        <f t="shared" si="692"/>
        <v>9</v>
      </c>
      <c r="AP272" s="97">
        <f t="shared" si="693"/>
        <v>5</v>
      </c>
      <c r="AQ272" s="97">
        <f t="shared" si="694"/>
        <v>5</v>
      </c>
      <c r="AR272" s="97">
        <f t="shared" si="695"/>
        <v>9</v>
      </c>
      <c r="AS272" s="97"/>
    </row>
    <row r="273" spans="2:45" ht="15" customHeight="1" thickBot="1" x14ac:dyDescent="0.4">
      <c r="B273" s="3">
        <v>22</v>
      </c>
      <c r="C273" s="97">
        <f t="shared" si="661"/>
        <v>0</v>
      </c>
      <c r="D273" s="97">
        <f t="shared" si="662"/>
        <v>0</v>
      </c>
      <c r="E273" s="97">
        <f t="shared" si="663"/>
        <v>0</v>
      </c>
      <c r="F273" s="97">
        <f t="shared" si="664"/>
        <v>8</v>
      </c>
      <c r="G273" s="97">
        <f t="shared" si="665"/>
        <v>3</v>
      </c>
      <c r="H273" s="97">
        <f t="shared" si="666"/>
        <v>0</v>
      </c>
      <c r="J273" s="97">
        <f t="shared" si="667"/>
        <v>0</v>
      </c>
      <c r="K273" s="97">
        <f t="shared" si="668"/>
        <v>0</v>
      </c>
      <c r="L273" s="97">
        <f t="shared" si="669"/>
        <v>0</v>
      </c>
      <c r="M273" s="97">
        <f t="shared" si="670"/>
        <v>1</v>
      </c>
      <c r="N273" s="97">
        <f t="shared" si="671"/>
        <v>1</v>
      </c>
      <c r="O273" s="97">
        <f t="shared" si="672"/>
        <v>0</v>
      </c>
      <c r="Q273" s="97">
        <f t="shared" si="673"/>
        <v>0</v>
      </c>
      <c r="R273" s="97">
        <f t="shared" si="674"/>
        <v>0</v>
      </c>
      <c r="S273" s="97">
        <f t="shared" si="675"/>
        <v>14</v>
      </c>
      <c r="T273" s="97">
        <f t="shared" si="676"/>
        <v>14</v>
      </c>
      <c r="U273" s="97">
        <f t="shared" si="677"/>
        <v>0</v>
      </c>
      <c r="V273" s="97">
        <f t="shared" si="678"/>
        <v>0</v>
      </c>
      <c r="Z273" s="97">
        <f t="shared" si="680"/>
        <v>9</v>
      </c>
      <c r="AA273" s="97">
        <f t="shared" si="681"/>
        <v>9</v>
      </c>
      <c r="AB273" s="97">
        <f t="shared" si="682"/>
        <v>9</v>
      </c>
      <c r="AC273" s="97">
        <f t="shared" si="683"/>
        <v>17</v>
      </c>
      <c r="AD273" s="97">
        <f t="shared" si="684"/>
        <v>12</v>
      </c>
      <c r="AE273" s="97">
        <f t="shared" si="685"/>
        <v>9</v>
      </c>
      <c r="AF273" s="3"/>
      <c r="AG273" s="97">
        <f t="shared" si="686"/>
        <v>9</v>
      </c>
      <c r="AH273" s="97">
        <f t="shared" si="687"/>
        <v>9</v>
      </c>
      <c r="AI273" s="97">
        <f t="shared" si="688"/>
        <v>9</v>
      </c>
      <c r="AJ273" s="97">
        <f t="shared" si="689"/>
        <v>10</v>
      </c>
      <c r="AK273" s="97">
        <f t="shared" si="690"/>
        <v>10</v>
      </c>
      <c r="AL273" s="97"/>
      <c r="AM273" s="3"/>
      <c r="AN273" s="97">
        <f t="shared" si="691"/>
        <v>9</v>
      </c>
      <c r="AO273" s="97">
        <f t="shared" si="692"/>
        <v>9</v>
      </c>
      <c r="AP273" s="97">
        <f t="shared" si="693"/>
        <v>5</v>
      </c>
      <c r="AQ273" s="97">
        <f t="shared" si="694"/>
        <v>5</v>
      </c>
      <c r="AR273" s="97">
        <f t="shared" si="695"/>
        <v>9</v>
      </c>
      <c r="AS273" s="97"/>
    </row>
    <row r="274" spans="2:45" ht="15" customHeight="1" thickBot="1" x14ac:dyDescent="0.4">
      <c r="B274" s="3">
        <v>23</v>
      </c>
      <c r="C274" s="97">
        <f t="shared" si="661"/>
        <v>0</v>
      </c>
      <c r="D274" s="97">
        <f t="shared" si="662"/>
        <v>0</v>
      </c>
      <c r="E274" s="97">
        <f t="shared" si="663"/>
        <v>0</v>
      </c>
      <c r="F274" s="97">
        <f t="shared" si="664"/>
        <v>3</v>
      </c>
      <c r="G274" s="97">
        <f t="shared" si="665"/>
        <v>4</v>
      </c>
      <c r="H274" s="97">
        <f t="shared" si="666"/>
        <v>0</v>
      </c>
      <c r="J274" s="97">
        <f t="shared" si="667"/>
        <v>0</v>
      </c>
      <c r="K274" s="97">
        <f t="shared" si="668"/>
        <v>0</v>
      </c>
      <c r="L274" s="97">
        <f t="shared" si="669"/>
        <v>0</v>
      </c>
      <c r="M274" s="97">
        <f t="shared" si="670"/>
        <v>1</v>
      </c>
      <c r="N274" s="97">
        <f t="shared" si="671"/>
        <v>1</v>
      </c>
      <c r="O274" s="97">
        <f t="shared" si="672"/>
        <v>0</v>
      </c>
      <c r="Q274" s="97">
        <f t="shared" si="673"/>
        <v>0</v>
      </c>
      <c r="R274" s="97">
        <f t="shared" si="674"/>
        <v>0</v>
      </c>
      <c r="S274" s="97">
        <f t="shared" si="675"/>
        <v>13</v>
      </c>
      <c r="T274" s="97">
        <f t="shared" si="676"/>
        <v>14</v>
      </c>
      <c r="U274" s="97">
        <f t="shared" si="677"/>
        <v>0</v>
      </c>
      <c r="V274" s="97">
        <f t="shared" si="678"/>
        <v>0</v>
      </c>
      <c r="Z274" s="97">
        <f t="shared" si="680"/>
        <v>9</v>
      </c>
      <c r="AA274" s="97">
        <f t="shared" si="681"/>
        <v>9</v>
      </c>
      <c r="AB274" s="97">
        <f t="shared" si="682"/>
        <v>9</v>
      </c>
      <c r="AC274" s="97">
        <f t="shared" si="683"/>
        <v>12</v>
      </c>
      <c r="AD274" s="97">
        <f t="shared" si="684"/>
        <v>13</v>
      </c>
      <c r="AE274" s="97">
        <f t="shared" si="685"/>
        <v>9</v>
      </c>
      <c r="AF274" s="3"/>
      <c r="AG274" s="97">
        <f t="shared" si="686"/>
        <v>9</v>
      </c>
      <c r="AH274" s="97">
        <f t="shared" si="687"/>
        <v>9</v>
      </c>
      <c r="AI274" s="97">
        <f t="shared" si="688"/>
        <v>9</v>
      </c>
      <c r="AJ274" s="97">
        <f t="shared" si="689"/>
        <v>10</v>
      </c>
      <c r="AK274" s="97">
        <f t="shared" si="690"/>
        <v>10</v>
      </c>
      <c r="AL274" s="97"/>
      <c r="AM274" s="3"/>
      <c r="AN274" s="97">
        <f t="shared" si="691"/>
        <v>9</v>
      </c>
      <c r="AO274" s="97">
        <f t="shared" si="692"/>
        <v>9</v>
      </c>
      <c r="AP274" s="97">
        <f t="shared" si="693"/>
        <v>4</v>
      </c>
      <c r="AQ274" s="97">
        <f t="shared" si="694"/>
        <v>5</v>
      </c>
      <c r="AR274" s="97">
        <f t="shared" si="695"/>
        <v>9</v>
      </c>
      <c r="AS274" s="97"/>
    </row>
    <row r="275" spans="2:45" ht="15" customHeight="1" thickBot="1" x14ac:dyDescent="0.4">
      <c r="B275" s="3">
        <v>24</v>
      </c>
      <c r="C275" s="97">
        <f t="shared" si="661"/>
        <v>0</v>
      </c>
      <c r="D275" s="97">
        <f t="shared" si="662"/>
        <v>0</v>
      </c>
      <c r="E275" s="97">
        <f t="shared" si="663"/>
        <v>0</v>
      </c>
      <c r="F275" s="97">
        <f t="shared" si="664"/>
        <v>7</v>
      </c>
      <c r="G275" s="97">
        <f t="shared" si="665"/>
        <v>12</v>
      </c>
      <c r="H275" s="97">
        <f t="shared" si="666"/>
        <v>0</v>
      </c>
      <c r="J275" s="97">
        <f t="shared" si="667"/>
        <v>0</v>
      </c>
      <c r="K275" s="97">
        <f t="shared" si="668"/>
        <v>0</v>
      </c>
      <c r="L275" s="97">
        <f t="shared" si="669"/>
        <v>0</v>
      </c>
      <c r="M275" s="97">
        <f t="shared" si="670"/>
        <v>12</v>
      </c>
      <c r="N275" s="97">
        <f t="shared" si="671"/>
        <v>12</v>
      </c>
      <c r="O275" s="97">
        <f t="shared" si="672"/>
        <v>0</v>
      </c>
      <c r="Q275" s="97">
        <f t="shared" si="673"/>
        <v>0</v>
      </c>
      <c r="R275" s="97">
        <f t="shared" si="674"/>
        <v>0</v>
      </c>
      <c r="S275" s="97">
        <f t="shared" si="675"/>
        <v>4</v>
      </c>
      <c r="T275" s="97">
        <f t="shared" si="676"/>
        <v>15</v>
      </c>
      <c r="U275" s="97">
        <f t="shared" si="677"/>
        <v>0</v>
      </c>
      <c r="V275" s="97">
        <f t="shared" si="678"/>
        <v>0</v>
      </c>
      <c r="Z275" s="97">
        <f t="shared" si="680"/>
        <v>9</v>
      </c>
      <c r="AA275" s="97">
        <f t="shared" si="681"/>
        <v>9</v>
      </c>
      <c r="AB275" s="97">
        <f t="shared" si="682"/>
        <v>9</v>
      </c>
      <c r="AC275" s="97">
        <f t="shared" si="683"/>
        <v>16</v>
      </c>
      <c r="AD275" s="97">
        <f t="shared" si="684"/>
        <v>3</v>
      </c>
      <c r="AE275" s="97">
        <f t="shared" si="685"/>
        <v>9</v>
      </c>
      <c r="AF275" s="3"/>
      <c r="AG275" s="97">
        <f t="shared" si="686"/>
        <v>9</v>
      </c>
      <c r="AH275" s="97">
        <f t="shared" si="687"/>
        <v>9</v>
      </c>
      <c r="AI275" s="97">
        <f t="shared" si="688"/>
        <v>9</v>
      </c>
      <c r="AJ275" s="97">
        <f t="shared" si="689"/>
        <v>3</v>
      </c>
      <c r="AK275" s="97">
        <f t="shared" si="690"/>
        <v>3</v>
      </c>
      <c r="AL275" s="97"/>
      <c r="AM275" s="3"/>
      <c r="AN275" s="97">
        <f t="shared" si="691"/>
        <v>9</v>
      </c>
      <c r="AO275" s="97">
        <f t="shared" si="692"/>
        <v>9</v>
      </c>
      <c r="AP275" s="97">
        <f t="shared" si="693"/>
        <v>13</v>
      </c>
      <c r="AQ275" s="97">
        <f t="shared" si="694"/>
        <v>6</v>
      </c>
      <c r="AR275" s="97">
        <f t="shared" si="695"/>
        <v>9</v>
      </c>
      <c r="AS275" s="97"/>
    </row>
    <row r="276" spans="2:45" ht="15" customHeight="1" thickBot="1" x14ac:dyDescent="0.4">
      <c r="B276" s="3">
        <v>25</v>
      </c>
      <c r="C276" s="97">
        <f t="shared" si="661"/>
        <v>0</v>
      </c>
      <c r="D276" s="97">
        <f t="shared" si="662"/>
        <v>0</v>
      </c>
      <c r="E276" s="97">
        <f t="shared" si="663"/>
        <v>0</v>
      </c>
      <c r="F276" s="97">
        <f t="shared" si="664"/>
        <v>8</v>
      </c>
      <c r="G276" s="97">
        <f t="shared" si="665"/>
        <v>13</v>
      </c>
      <c r="H276" s="97">
        <f t="shared" si="666"/>
        <v>0</v>
      </c>
      <c r="J276" s="97">
        <f t="shared" si="667"/>
        <v>0</v>
      </c>
      <c r="K276" s="97">
        <f t="shared" si="668"/>
        <v>0</v>
      </c>
      <c r="L276" s="97">
        <f t="shared" si="669"/>
        <v>0</v>
      </c>
      <c r="M276" s="97">
        <f t="shared" si="670"/>
        <v>12</v>
      </c>
      <c r="N276" s="97">
        <f t="shared" si="671"/>
        <v>12</v>
      </c>
      <c r="O276" s="97">
        <f t="shared" si="672"/>
        <v>0</v>
      </c>
      <c r="Q276" s="97">
        <f t="shared" si="673"/>
        <v>0</v>
      </c>
      <c r="R276" s="97">
        <f t="shared" si="674"/>
        <v>0</v>
      </c>
      <c r="S276" s="97">
        <f t="shared" si="675"/>
        <v>2</v>
      </c>
      <c r="T276" s="97">
        <f t="shared" si="676"/>
        <v>15</v>
      </c>
      <c r="U276" s="97">
        <f t="shared" si="677"/>
        <v>0</v>
      </c>
      <c r="V276" s="97">
        <f t="shared" si="678"/>
        <v>0</v>
      </c>
      <c r="Z276" s="97">
        <f t="shared" si="680"/>
        <v>9</v>
      </c>
      <c r="AA276" s="97">
        <f t="shared" si="681"/>
        <v>9</v>
      </c>
      <c r="AB276" s="97">
        <f t="shared" si="682"/>
        <v>9</v>
      </c>
      <c r="AC276" s="97">
        <f t="shared" si="683"/>
        <v>17</v>
      </c>
      <c r="AD276" s="97">
        <f t="shared" si="684"/>
        <v>4</v>
      </c>
      <c r="AE276" s="97">
        <f t="shared" si="685"/>
        <v>9</v>
      </c>
      <c r="AF276" s="3"/>
      <c r="AG276" s="97">
        <f t="shared" si="686"/>
        <v>9</v>
      </c>
      <c r="AH276" s="97">
        <f t="shared" si="687"/>
        <v>9</v>
      </c>
      <c r="AI276" s="97">
        <f t="shared" si="688"/>
        <v>9</v>
      </c>
      <c r="AJ276" s="97">
        <f t="shared" si="689"/>
        <v>3</v>
      </c>
      <c r="AK276" s="97">
        <f t="shared" si="690"/>
        <v>3</v>
      </c>
      <c r="AL276" s="97"/>
      <c r="AM276" s="3"/>
      <c r="AN276" s="97">
        <f t="shared" si="691"/>
        <v>9</v>
      </c>
      <c r="AO276" s="97">
        <f t="shared" si="692"/>
        <v>9</v>
      </c>
      <c r="AP276" s="97">
        <f t="shared" si="693"/>
        <v>11</v>
      </c>
      <c r="AQ276" s="97">
        <f t="shared" si="694"/>
        <v>6</v>
      </c>
      <c r="AR276" s="97">
        <f t="shared" si="695"/>
        <v>9</v>
      </c>
      <c r="AS276" s="97"/>
    </row>
    <row r="277" spans="2:45" ht="15" customHeight="1" thickBot="1" x14ac:dyDescent="0.4">
      <c r="B277" s="3">
        <v>26</v>
      </c>
      <c r="C277" s="97">
        <f t="shared" si="661"/>
        <v>0</v>
      </c>
      <c r="D277" s="97">
        <f t="shared" si="662"/>
        <v>0</v>
      </c>
      <c r="E277" s="97">
        <f t="shared" si="663"/>
        <v>0</v>
      </c>
      <c r="F277" s="97">
        <f t="shared" si="664"/>
        <v>4</v>
      </c>
      <c r="G277" s="97">
        <f t="shared" si="665"/>
        <v>1</v>
      </c>
      <c r="H277" s="97">
        <f t="shared" si="666"/>
        <v>0</v>
      </c>
      <c r="J277" s="97">
        <f t="shared" si="667"/>
        <v>0</v>
      </c>
      <c r="K277" s="97">
        <f t="shared" si="668"/>
        <v>0</v>
      </c>
      <c r="L277" s="97">
        <f t="shared" si="669"/>
        <v>0</v>
      </c>
      <c r="M277" s="97">
        <f t="shared" si="670"/>
        <v>1</v>
      </c>
      <c r="N277" s="97">
        <f t="shared" si="671"/>
        <v>1</v>
      </c>
      <c r="O277" s="97">
        <f t="shared" si="672"/>
        <v>0</v>
      </c>
      <c r="Q277" s="97">
        <f t="shared" si="673"/>
        <v>0</v>
      </c>
      <c r="R277" s="97">
        <f t="shared" si="674"/>
        <v>0</v>
      </c>
      <c r="S277" s="97">
        <f t="shared" si="675"/>
        <v>14</v>
      </c>
      <c r="T277" s="97">
        <f t="shared" si="676"/>
        <v>15</v>
      </c>
      <c r="U277" s="97">
        <f t="shared" si="677"/>
        <v>0</v>
      </c>
      <c r="V277" s="97">
        <f t="shared" si="678"/>
        <v>0</v>
      </c>
      <c r="Z277" s="97">
        <f t="shared" si="680"/>
        <v>9</v>
      </c>
      <c r="AA277" s="97">
        <f t="shared" si="681"/>
        <v>9</v>
      </c>
      <c r="AB277" s="97">
        <f t="shared" si="682"/>
        <v>9</v>
      </c>
      <c r="AC277" s="97">
        <f t="shared" si="683"/>
        <v>13</v>
      </c>
      <c r="AD277" s="97">
        <f t="shared" si="684"/>
        <v>10</v>
      </c>
      <c r="AE277" s="97">
        <f t="shared" si="685"/>
        <v>9</v>
      </c>
      <c r="AF277" s="3"/>
      <c r="AG277" s="97">
        <f t="shared" si="686"/>
        <v>9</v>
      </c>
      <c r="AH277" s="97">
        <f t="shared" si="687"/>
        <v>9</v>
      </c>
      <c r="AI277" s="97">
        <f t="shared" si="688"/>
        <v>9</v>
      </c>
      <c r="AJ277" s="97">
        <f t="shared" si="689"/>
        <v>10</v>
      </c>
      <c r="AK277" s="97">
        <f t="shared" si="690"/>
        <v>10</v>
      </c>
      <c r="AL277" s="97"/>
      <c r="AM277" s="3"/>
      <c r="AN277" s="97">
        <f t="shared" si="691"/>
        <v>9</v>
      </c>
      <c r="AO277" s="97">
        <f t="shared" si="692"/>
        <v>9</v>
      </c>
      <c r="AP277" s="97">
        <f t="shared" si="693"/>
        <v>5</v>
      </c>
      <c r="AQ277" s="97">
        <f t="shared" si="694"/>
        <v>6</v>
      </c>
      <c r="AR277" s="97">
        <f t="shared" si="695"/>
        <v>9</v>
      </c>
      <c r="AS277" s="97"/>
    </row>
    <row r="278" spans="2:45" ht="15" customHeight="1" thickBot="1" x14ac:dyDescent="0.4">
      <c r="B278" s="3">
        <v>27</v>
      </c>
      <c r="C278" s="97">
        <f t="shared" si="661"/>
        <v>0</v>
      </c>
      <c r="D278" s="97">
        <f t="shared" si="662"/>
        <v>0</v>
      </c>
      <c r="E278" s="97">
        <f t="shared" si="663"/>
        <v>0</v>
      </c>
      <c r="F278" s="97">
        <f t="shared" si="664"/>
        <v>3</v>
      </c>
      <c r="G278" s="97">
        <f t="shared" si="665"/>
        <v>4</v>
      </c>
      <c r="H278" s="97">
        <f t="shared" si="666"/>
        <v>0</v>
      </c>
      <c r="J278" s="97">
        <f t="shared" si="667"/>
        <v>0</v>
      </c>
      <c r="K278" s="97">
        <f t="shared" si="668"/>
        <v>0</v>
      </c>
      <c r="L278" s="97">
        <f t="shared" si="669"/>
        <v>0</v>
      </c>
      <c r="M278" s="97">
        <f t="shared" si="670"/>
        <v>2</v>
      </c>
      <c r="N278" s="97">
        <f t="shared" si="671"/>
        <v>2</v>
      </c>
      <c r="O278" s="97">
        <f t="shared" si="672"/>
        <v>0</v>
      </c>
      <c r="Q278" s="97">
        <f t="shared" si="673"/>
        <v>0</v>
      </c>
      <c r="R278" s="97">
        <f t="shared" si="674"/>
        <v>0</v>
      </c>
      <c r="S278" s="97">
        <f t="shared" si="675"/>
        <v>17</v>
      </c>
      <c r="T278" s="97">
        <f t="shared" si="676"/>
        <v>14</v>
      </c>
      <c r="U278" s="97">
        <f t="shared" si="677"/>
        <v>0</v>
      </c>
      <c r="V278" s="97">
        <f t="shared" si="678"/>
        <v>0</v>
      </c>
      <c r="Z278" s="97">
        <f t="shared" si="680"/>
        <v>9</v>
      </c>
      <c r="AA278" s="97">
        <f t="shared" si="681"/>
        <v>9</v>
      </c>
      <c r="AB278" s="97">
        <f t="shared" si="682"/>
        <v>9</v>
      </c>
      <c r="AC278" s="97">
        <f t="shared" si="683"/>
        <v>12</v>
      </c>
      <c r="AD278" s="97">
        <f t="shared" si="684"/>
        <v>13</v>
      </c>
      <c r="AE278" s="97">
        <f t="shared" si="685"/>
        <v>9</v>
      </c>
      <c r="AF278" s="3"/>
      <c r="AG278" s="97">
        <f t="shared" si="686"/>
        <v>9</v>
      </c>
      <c r="AH278" s="97">
        <f t="shared" si="687"/>
        <v>9</v>
      </c>
      <c r="AI278" s="97">
        <f t="shared" si="688"/>
        <v>9</v>
      </c>
      <c r="AJ278" s="97">
        <f t="shared" si="689"/>
        <v>11</v>
      </c>
      <c r="AK278" s="97">
        <f t="shared" si="690"/>
        <v>11</v>
      </c>
      <c r="AL278" s="97"/>
      <c r="AM278" s="3"/>
      <c r="AN278" s="97">
        <f t="shared" si="691"/>
        <v>9</v>
      </c>
      <c r="AO278" s="97">
        <f t="shared" si="692"/>
        <v>9</v>
      </c>
      <c r="AP278" s="97">
        <f t="shared" si="693"/>
        <v>8</v>
      </c>
      <c r="AQ278" s="97">
        <f t="shared" si="694"/>
        <v>5</v>
      </c>
      <c r="AR278" s="97">
        <f t="shared" si="695"/>
        <v>9</v>
      </c>
      <c r="AS278" s="97"/>
    </row>
    <row r="279" spans="2:45" ht="15" customHeight="1" thickBot="1" x14ac:dyDescent="0.4">
      <c r="B279" s="3">
        <v>28</v>
      </c>
      <c r="C279" s="97">
        <f t="shared" si="661"/>
        <v>0</v>
      </c>
      <c r="D279" s="97">
        <f t="shared" si="662"/>
        <v>0</v>
      </c>
      <c r="E279" s="97">
        <f t="shared" si="663"/>
        <v>0</v>
      </c>
      <c r="F279" s="97">
        <f t="shared" si="664"/>
        <v>7</v>
      </c>
      <c r="G279" s="97">
        <f t="shared" si="665"/>
        <v>3</v>
      </c>
      <c r="H279" s="97">
        <f t="shared" si="666"/>
        <v>0</v>
      </c>
      <c r="J279" s="97">
        <f t="shared" si="667"/>
        <v>0</v>
      </c>
      <c r="K279" s="97">
        <f t="shared" si="668"/>
        <v>0</v>
      </c>
      <c r="L279" s="97">
        <f t="shared" si="669"/>
        <v>0</v>
      </c>
      <c r="M279" s="97">
        <f t="shared" si="670"/>
        <v>1</v>
      </c>
      <c r="N279" s="97">
        <f t="shared" si="671"/>
        <v>1</v>
      </c>
      <c r="O279" s="97">
        <f t="shared" si="672"/>
        <v>0</v>
      </c>
      <c r="Q279" s="97">
        <f t="shared" si="673"/>
        <v>0</v>
      </c>
      <c r="R279" s="97">
        <f t="shared" si="674"/>
        <v>0</v>
      </c>
      <c r="S279" s="97">
        <f t="shared" si="675"/>
        <v>13</v>
      </c>
      <c r="T279" s="97">
        <f t="shared" si="676"/>
        <v>8</v>
      </c>
      <c r="U279" s="97">
        <f t="shared" si="677"/>
        <v>0</v>
      </c>
      <c r="V279" s="97">
        <f t="shared" si="678"/>
        <v>0</v>
      </c>
      <c r="Z279" s="97">
        <f t="shared" si="680"/>
        <v>9</v>
      </c>
      <c r="AA279" s="97">
        <f t="shared" si="681"/>
        <v>9</v>
      </c>
      <c r="AB279" s="97">
        <f t="shared" si="682"/>
        <v>9</v>
      </c>
      <c r="AC279" s="97">
        <f t="shared" si="683"/>
        <v>16</v>
      </c>
      <c r="AD279" s="97">
        <f t="shared" si="684"/>
        <v>12</v>
      </c>
      <c r="AE279" s="97">
        <f t="shared" si="685"/>
        <v>9</v>
      </c>
      <c r="AF279" s="3"/>
      <c r="AG279" s="97">
        <f t="shared" si="686"/>
        <v>9</v>
      </c>
      <c r="AH279" s="97">
        <f t="shared" si="687"/>
        <v>9</v>
      </c>
      <c r="AI279" s="97">
        <f t="shared" si="688"/>
        <v>9</v>
      </c>
      <c r="AJ279" s="97">
        <f t="shared" si="689"/>
        <v>10</v>
      </c>
      <c r="AK279" s="97">
        <f t="shared" si="690"/>
        <v>10</v>
      </c>
      <c r="AL279" s="97"/>
      <c r="AM279" s="3"/>
      <c r="AN279" s="97">
        <f t="shared" si="691"/>
        <v>9</v>
      </c>
      <c r="AO279" s="97">
        <f t="shared" si="692"/>
        <v>9</v>
      </c>
      <c r="AP279" s="97">
        <f t="shared" si="693"/>
        <v>4</v>
      </c>
      <c r="AQ279" s="97">
        <f t="shared" si="694"/>
        <v>17</v>
      </c>
      <c r="AR279" s="97">
        <f t="shared" si="695"/>
        <v>9</v>
      </c>
      <c r="AS279" s="97"/>
    </row>
    <row r="280" spans="2:45" ht="15" customHeight="1" thickBot="1" x14ac:dyDescent="0.4">
      <c r="B280" s="3">
        <v>29</v>
      </c>
      <c r="C280" s="97">
        <f t="shared" si="661"/>
        <v>0</v>
      </c>
      <c r="D280" s="97">
        <f t="shared" si="662"/>
        <v>0</v>
      </c>
      <c r="E280" s="97">
        <f t="shared" si="663"/>
        <v>0</v>
      </c>
      <c r="F280" s="97">
        <f t="shared" si="664"/>
        <v>7</v>
      </c>
      <c r="G280" s="97">
        <f t="shared" si="665"/>
        <v>3</v>
      </c>
      <c r="H280" s="97">
        <f t="shared" si="666"/>
        <v>0</v>
      </c>
      <c r="J280" s="97">
        <f t="shared" si="667"/>
        <v>0</v>
      </c>
      <c r="K280" s="97">
        <f t="shared" si="668"/>
        <v>0</v>
      </c>
      <c r="L280" s="97">
        <f t="shared" si="669"/>
        <v>0</v>
      </c>
      <c r="M280" s="97">
        <f t="shared" si="670"/>
        <v>1</v>
      </c>
      <c r="N280" s="97">
        <f t="shared" si="671"/>
        <v>1</v>
      </c>
      <c r="O280" s="97">
        <f t="shared" si="672"/>
        <v>0</v>
      </c>
      <c r="Q280" s="97">
        <f t="shared" si="673"/>
        <v>0</v>
      </c>
      <c r="R280" s="97">
        <f t="shared" si="674"/>
        <v>0</v>
      </c>
      <c r="S280" s="97">
        <f t="shared" si="675"/>
        <v>12</v>
      </c>
      <c r="T280" s="97">
        <f t="shared" si="676"/>
        <v>8</v>
      </c>
      <c r="U280" s="97">
        <f t="shared" si="677"/>
        <v>0</v>
      </c>
      <c r="V280" s="97">
        <f t="shared" si="678"/>
        <v>0</v>
      </c>
      <c r="Z280" s="97">
        <f t="shared" si="680"/>
        <v>9</v>
      </c>
      <c r="AA280" s="97">
        <f t="shared" si="681"/>
        <v>9</v>
      </c>
      <c r="AB280" s="97">
        <f t="shared" si="682"/>
        <v>9</v>
      </c>
      <c r="AC280" s="97">
        <f t="shared" si="683"/>
        <v>16</v>
      </c>
      <c r="AD280" s="97">
        <f t="shared" si="684"/>
        <v>12</v>
      </c>
      <c r="AE280" s="97">
        <f t="shared" si="685"/>
        <v>9</v>
      </c>
      <c r="AF280" s="3"/>
      <c r="AG280" s="97">
        <f t="shared" si="686"/>
        <v>9</v>
      </c>
      <c r="AH280" s="97">
        <f t="shared" si="687"/>
        <v>9</v>
      </c>
      <c r="AI280" s="97">
        <f t="shared" si="688"/>
        <v>9</v>
      </c>
      <c r="AJ280" s="97">
        <f t="shared" si="689"/>
        <v>10</v>
      </c>
      <c r="AK280" s="97">
        <f t="shared" si="690"/>
        <v>10</v>
      </c>
      <c r="AL280" s="97"/>
      <c r="AM280" s="3"/>
      <c r="AN280" s="97">
        <f t="shared" si="691"/>
        <v>9</v>
      </c>
      <c r="AO280" s="97">
        <f t="shared" si="692"/>
        <v>9</v>
      </c>
      <c r="AP280" s="97">
        <f t="shared" si="693"/>
        <v>3</v>
      </c>
      <c r="AQ280" s="97">
        <f t="shared" si="694"/>
        <v>17</v>
      </c>
      <c r="AR280" s="97">
        <f t="shared" si="695"/>
        <v>9</v>
      </c>
      <c r="AS280" s="97"/>
    </row>
    <row r="281" spans="2:45" ht="15" customHeight="1" thickBot="1" x14ac:dyDescent="0.4">
      <c r="B281" s="3">
        <v>30</v>
      </c>
      <c r="C281" s="97">
        <f t="shared" si="661"/>
        <v>0</v>
      </c>
      <c r="D281" s="97">
        <f t="shared" si="662"/>
        <v>0</v>
      </c>
      <c r="E281" s="97">
        <f t="shared" si="663"/>
        <v>0</v>
      </c>
      <c r="F281" s="97">
        <f t="shared" si="664"/>
        <v>8</v>
      </c>
      <c r="G281" s="97">
        <f t="shared" si="665"/>
        <v>13</v>
      </c>
      <c r="H281" s="97">
        <f t="shared" si="666"/>
        <v>0</v>
      </c>
      <c r="J281" s="97">
        <f t="shared" si="667"/>
        <v>0</v>
      </c>
      <c r="K281" s="97">
        <f t="shared" si="668"/>
        <v>0</v>
      </c>
      <c r="L281" s="97">
        <f t="shared" si="669"/>
        <v>0</v>
      </c>
      <c r="M281" s="97">
        <f t="shared" si="670"/>
        <v>15</v>
      </c>
      <c r="N281" s="97">
        <f t="shared" si="671"/>
        <v>15</v>
      </c>
      <c r="O281" s="97">
        <f t="shared" si="672"/>
        <v>0</v>
      </c>
      <c r="Q281" s="97">
        <f t="shared" si="673"/>
        <v>0</v>
      </c>
      <c r="R281" s="97">
        <f t="shared" si="674"/>
        <v>0</v>
      </c>
      <c r="S281" s="97">
        <f t="shared" si="675"/>
        <v>14</v>
      </c>
      <c r="T281" s="97">
        <f t="shared" si="676"/>
        <v>1</v>
      </c>
      <c r="U281" s="97">
        <f t="shared" si="677"/>
        <v>0</v>
      </c>
      <c r="V281" s="97">
        <f t="shared" si="678"/>
        <v>0</v>
      </c>
      <c r="Z281" s="97">
        <f t="shared" si="680"/>
        <v>9</v>
      </c>
      <c r="AA281" s="97">
        <f t="shared" si="681"/>
        <v>9</v>
      </c>
      <c r="AB281" s="97">
        <f t="shared" si="682"/>
        <v>9</v>
      </c>
      <c r="AC281" s="97">
        <f t="shared" si="683"/>
        <v>17</v>
      </c>
      <c r="AD281" s="97">
        <f t="shared" si="684"/>
        <v>4</v>
      </c>
      <c r="AE281" s="97">
        <f t="shared" si="685"/>
        <v>9</v>
      </c>
      <c r="AF281" s="3"/>
      <c r="AG281" s="97">
        <f t="shared" si="686"/>
        <v>9</v>
      </c>
      <c r="AH281" s="97">
        <f t="shared" si="687"/>
        <v>9</v>
      </c>
      <c r="AI281" s="97">
        <f t="shared" si="688"/>
        <v>9</v>
      </c>
      <c r="AJ281" s="97">
        <f t="shared" si="689"/>
        <v>6</v>
      </c>
      <c r="AK281" s="97">
        <f t="shared" si="690"/>
        <v>6</v>
      </c>
      <c r="AL281" s="97"/>
      <c r="AM281" s="3"/>
      <c r="AN281" s="97">
        <f t="shared" si="691"/>
        <v>9</v>
      </c>
      <c r="AO281" s="97">
        <f t="shared" si="692"/>
        <v>9</v>
      </c>
      <c r="AP281" s="97">
        <f t="shared" si="693"/>
        <v>5</v>
      </c>
      <c r="AQ281" s="97">
        <f t="shared" si="694"/>
        <v>10</v>
      </c>
      <c r="AR281" s="97">
        <f t="shared" si="695"/>
        <v>9</v>
      </c>
      <c r="AS281" s="97"/>
    </row>
    <row r="282" spans="2:45" ht="15" customHeight="1" thickBot="1" x14ac:dyDescent="0.4">
      <c r="B282" s="3">
        <v>31</v>
      </c>
      <c r="C282" s="97">
        <f t="shared" si="661"/>
        <v>0</v>
      </c>
      <c r="D282" s="97">
        <f t="shared" si="662"/>
        <v>0</v>
      </c>
      <c r="E282" s="97">
        <f t="shared" si="663"/>
        <v>0</v>
      </c>
      <c r="F282" s="97">
        <f t="shared" si="664"/>
        <v>14</v>
      </c>
      <c r="G282" s="97">
        <f t="shared" si="665"/>
        <v>15</v>
      </c>
      <c r="H282" s="97">
        <f t="shared" si="666"/>
        <v>0</v>
      </c>
      <c r="J282" s="97">
        <f t="shared" si="667"/>
        <v>0</v>
      </c>
      <c r="K282" s="97">
        <f t="shared" si="668"/>
        <v>0</v>
      </c>
      <c r="L282" s="97">
        <f t="shared" si="669"/>
        <v>0</v>
      </c>
      <c r="M282" s="97">
        <f t="shared" si="670"/>
        <v>11</v>
      </c>
      <c r="N282" s="97">
        <f t="shared" si="671"/>
        <v>11</v>
      </c>
      <c r="O282" s="97">
        <f t="shared" si="672"/>
        <v>0</v>
      </c>
      <c r="Q282" s="97">
        <f t="shared" si="673"/>
        <v>0</v>
      </c>
      <c r="R282" s="97">
        <f t="shared" si="674"/>
        <v>0</v>
      </c>
      <c r="S282" s="97">
        <f t="shared" si="675"/>
        <v>17</v>
      </c>
      <c r="T282" s="97">
        <f t="shared" si="676"/>
        <v>15</v>
      </c>
      <c r="U282" s="97">
        <f t="shared" si="677"/>
        <v>0</v>
      </c>
      <c r="V282" s="97">
        <f t="shared" si="678"/>
        <v>0</v>
      </c>
      <c r="Z282" s="97">
        <f t="shared" si="680"/>
        <v>9</v>
      </c>
      <c r="AA282" s="97">
        <f t="shared" si="681"/>
        <v>9</v>
      </c>
      <c r="AB282" s="97">
        <f t="shared" si="682"/>
        <v>9</v>
      </c>
      <c r="AC282" s="97">
        <f t="shared" si="683"/>
        <v>5</v>
      </c>
      <c r="AD282" s="97">
        <f t="shared" si="684"/>
        <v>6</v>
      </c>
      <c r="AE282" s="97">
        <f t="shared" si="685"/>
        <v>9</v>
      </c>
      <c r="AF282" s="3"/>
      <c r="AG282" s="97">
        <f t="shared" si="686"/>
        <v>9</v>
      </c>
      <c r="AH282" s="97">
        <f t="shared" si="687"/>
        <v>9</v>
      </c>
      <c r="AI282" s="97">
        <f t="shared" si="688"/>
        <v>9</v>
      </c>
      <c r="AJ282" s="97">
        <f t="shared" si="689"/>
        <v>2</v>
      </c>
      <c r="AK282" s="97">
        <f t="shared" si="690"/>
        <v>2</v>
      </c>
      <c r="AL282" s="97"/>
      <c r="AM282" s="3"/>
      <c r="AN282" s="97">
        <f t="shared" si="691"/>
        <v>9</v>
      </c>
      <c r="AO282" s="97">
        <f t="shared" si="692"/>
        <v>9</v>
      </c>
      <c r="AP282" s="97">
        <f t="shared" si="693"/>
        <v>8</v>
      </c>
      <c r="AQ282" s="97">
        <f t="shared" si="694"/>
        <v>6</v>
      </c>
      <c r="AR282" s="97">
        <f t="shared" si="695"/>
        <v>9</v>
      </c>
      <c r="AS282" s="97"/>
    </row>
    <row r="283" spans="2:45" ht="15" customHeight="1" thickBot="1" x14ac:dyDescent="0.4">
      <c r="B283" s="3">
        <v>32</v>
      </c>
      <c r="C283" s="97">
        <f t="shared" si="661"/>
        <v>0</v>
      </c>
      <c r="D283" s="97">
        <f t="shared" si="662"/>
        <v>0</v>
      </c>
      <c r="E283" s="97">
        <f t="shared" si="663"/>
        <v>0</v>
      </c>
      <c r="F283" s="97">
        <f t="shared" si="664"/>
        <v>6</v>
      </c>
      <c r="G283" s="97">
        <f t="shared" si="665"/>
        <v>17</v>
      </c>
      <c r="H283" s="97">
        <f t="shared" si="666"/>
        <v>0</v>
      </c>
      <c r="J283" s="97">
        <f t="shared" si="667"/>
        <v>0</v>
      </c>
      <c r="K283" s="97">
        <f t="shared" si="668"/>
        <v>0</v>
      </c>
      <c r="L283" s="97">
        <f t="shared" si="669"/>
        <v>0</v>
      </c>
      <c r="M283" s="97">
        <f t="shared" si="670"/>
        <v>11</v>
      </c>
      <c r="N283" s="97">
        <f t="shared" si="671"/>
        <v>11</v>
      </c>
      <c r="O283" s="97">
        <f t="shared" si="672"/>
        <v>0</v>
      </c>
      <c r="Q283" s="97">
        <f t="shared" si="673"/>
        <v>0</v>
      </c>
      <c r="R283" s="97">
        <f t="shared" si="674"/>
        <v>0</v>
      </c>
      <c r="S283" s="97">
        <f t="shared" si="675"/>
        <v>16</v>
      </c>
      <c r="T283" s="97">
        <f t="shared" si="676"/>
        <v>15</v>
      </c>
      <c r="U283" s="97">
        <f t="shared" si="677"/>
        <v>0</v>
      </c>
      <c r="V283" s="97">
        <f t="shared" si="678"/>
        <v>0</v>
      </c>
      <c r="Z283" s="97">
        <f t="shared" si="680"/>
        <v>9</v>
      </c>
      <c r="AA283" s="97">
        <f t="shared" si="681"/>
        <v>9</v>
      </c>
      <c r="AB283" s="97">
        <f t="shared" si="682"/>
        <v>9</v>
      </c>
      <c r="AC283" s="97">
        <f t="shared" si="683"/>
        <v>15</v>
      </c>
      <c r="AD283" s="97">
        <f t="shared" si="684"/>
        <v>8</v>
      </c>
      <c r="AE283" s="97">
        <f t="shared" si="685"/>
        <v>9</v>
      </c>
      <c r="AF283" s="3"/>
      <c r="AG283" s="97">
        <f t="shared" si="686"/>
        <v>9</v>
      </c>
      <c r="AH283" s="97">
        <f t="shared" si="687"/>
        <v>9</v>
      </c>
      <c r="AI283" s="97">
        <f t="shared" si="688"/>
        <v>9</v>
      </c>
      <c r="AJ283" s="97">
        <f t="shared" si="689"/>
        <v>2</v>
      </c>
      <c r="AK283" s="97">
        <f t="shared" si="690"/>
        <v>2</v>
      </c>
      <c r="AL283" s="97"/>
      <c r="AM283" s="3"/>
      <c r="AN283" s="97">
        <f t="shared" si="691"/>
        <v>9</v>
      </c>
      <c r="AO283" s="97">
        <f t="shared" si="692"/>
        <v>9</v>
      </c>
      <c r="AP283" s="97">
        <f t="shared" si="693"/>
        <v>7</v>
      </c>
      <c r="AQ283" s="97">
        <f t="shared" si="694"/>
        <v>6</v>
      </c>
      <c r="AR283" s="97">
        <f t="shared" si="695"/>
        <v>9</v>
      </c>
      <c r="AS283" s="97"/>
    </row>
    <row r="284" spans="2:45" ht="15" customHeight="1" thickBot="1" x14ac:dyDescent="0.4">
      <c r="B284" s="3">
        <v>33</v>
      </c>
      <c r="C284" s="97">
        <f t="shared" ref="C284:C301" si="696">C102</f>
        <v>0</v>
      </c>
      <c r="D284" s="97">
        <f t="shared" ref="D284:D301" si="697">F102</f>
        <v>0</v>
      </c>
      <c r="E284" s="97">
        <f t="shared" ref="E284:E301" si="698">I102</f>
        <v>0</v>
      </c>
      <c r="F284" s="97">
        <f t="shared" ref="F284:F301" si="699">L102</f>
        <v>11</v>
      </c>
      <c r="G284" s="97">
        <f t="shared" ref="G284:G301" si="700">O102</f>
        <v>1</v>
      </c>
      <c r="H284" s="97">
        <f t="shared" ref="H284:H301" si="701">R102</f>
        <v>0</v>
      </c>
      <c r="J284" s="97">
        <f t="shared" ref="J284:J301" si="702">D102</f>
        <v>0</v>
      </c>
      <c r="K284" s="97">
        <f t="shared" ref="K284:K301" si="703">G102</f>
        <v>0</v>
      </c>
      <c r="L284" s="97">
        <f t="shared" ref="L284:L301" si="704">J102</f>
        <v>0</v>
      </c>
      <c r="M284" s="97">
        <f t="shared" ref="M284:M301" si="705">M102</f>
        <v>4</v>
      </c>
      <c r="N284" s="97">
        <f t="shared" ref="N284:N301" si="706">P102</f>
        <v>4</v>
      </c>
      <c r="O284" s="97">
        <f t="shared" ref="O284:O301" si="707">S102</f>
        <v>0</v>
      </c>
      <c r="Q284" s="97">
        <f t="shared" ref="Q284:Q301" si="708">E102</f>
        <v>0</v>
      </c>
      <c r="R284" s="97">
        <f t="shared" ref="R284:R301" si="709">H102</f>
        <v>0</v>
      </c>
      <c r="S284" s="97">
        <f t="shared" ref="S284:S301" si="710">K102</f>
        <v>10</v>
      </c>
      <c r="T284" s="97">
        <f t="shared" ref="T284:T301" si="711">N102</f>
        <v>14</v>
      </c>
      <c r="U284" s="97">
        <f t="shared" ref="U284:U301" si="712">Q102</f>
        <v>0</v>
      </c>
      <c r="V284" s="97">
        <f t="shared" ref="V284:V301" si="713">T102</f>
        <v>0</v>
      </c>
      <c r="Z284" s="97">
        <f t="shared" si="680"/>
        <v>9</v>
      </c>
      <c r="AA284" s="97">
        <f t="shared" si="681"/>
        <v>9</v>
      </c>
      <c r="AB284" s="97">
        <f t="shared" si="682"/>
        <v>9</v>
      </c>
      <c r="AC284" s="97">
        <f t="shared" si="683"/>
        <v>2</v>
      </c>
      <c r="AD284" s="97">
        <f t="shared" si="684"/>
        <v>10</v>
      </c>
      <c r="AE284" s="97">
        <f t="shared" si="685"/>
        <v>9</v>
      </c>
      <c r="AF284" s="3"/>
      <c r="AG284" s="97">
        <f t="shared" si="686"/>
        <v>9</v>
      </c>
      <c r="AH284" s="97">
        <f t="shared" si="687"/>
        <v>9</v>
      </c>
      <c r="AI284" s="97">
        <f t="shared" si="688"/>
        <v>9</v>
      </c>
      <c r="AJ284" s="97">
        <f t="shared" si="689"/>
        <v>13</v>
      </c>
      <c r="AK284" s="97">
        <f t="shared" si="690"/>
        <v>13</v>
      </c>
      <c r="AL284" s="97"/>
      <c r="AM284" s="3"/>
      <c r="AN284" s="97">
        <f t="shared" si="691"/>
        <v>9</v>
      </c>
      <c r="AO284" s="97">
        <f t="shared" si="692"/>
        <v>9</v>
      </c>
      <c r="AP284" s="97">
        <f t="shared" si="693"/>
        <v>1</v>
      </c>
      <c r="AQ284" s="97">
        <f t="shared" si="694"/>
        <v>5</v>
      </c>
      <c r="AR284" s="97">
        <f t="shared" si="695"/>
        <v>9</v>
      </c>
      <c r="AS284" s="97"/>
    </row>
    <row r="285" spans="2:45" ht="15" customHeight="1" thickBot="1" x14ac:dyDescent="0.4">
      <c r="B285" s="3">
        <v>34</v>
      </c>
      <c r="C285" s="97">
        <f t="shared" si="696"/>
        <v>0</v>
      </c>
      <c r="D285" s="97">
        <f t="shared" si="697"/>
        <v>0</v>
      </c>
      <c r="E285" s="97">
        <f t="shared" si="698"/>
        <v>0</v>
      </c>
      <c r="F285" s="97">
        <f t="shared" si="699"/>
        <v>8</v>
      </c>
      <c r="G285" s="97">
        <f t="shared" si="700"/>
        <v>15</v>
      </c>
      <c r="H285" s="97">
        <f t="shared" si="701"/>
        <v>0</v>
      </c>
      <c r="J285" s="97">
        <f t="shared" si="702"/>
        <v>0</v>
      </c>
      <c r="K285" s="97">
        <f t="shared" si="703"/>
        <v>0</v>
      </c>
      <c r="L285" s="97">
        <f t="shared" si="704"/>
        <v>0</v>
      </c>
      <c r="M285" s="97">
        <f t="shared" si="705"/>
        <v>1</v>
      </c>
      <c r="N285" s="97">
        <f t="shared" si="706"/>
        <v>1</v>
      </c>
      <c r="O285" s="97">
        <f t="shared" si="707"/>
        <v>0</v>
      </c>
      <c r="Q285" s="97">
        <f t="shared" si="708"/>
        <v>0</v>
      </c>
      <c r="R285" s="97">
        <f t="shared" si="709"/>
        <v>0</v>
      </c>
      <c r="S285" s="97">
        <f t="shared" si="710"/>
        <v>13</v>
      </c>
      <c r="T285" s="97">
        <f t="shared" si="711"/>
        <v>14</v>
      </c>
      <c r="U285" s="97">
        <f t="shared" si="712"/>
        <v>0</v>
      </c>
      <c r="V285" s="97">
        <f t="shared" si="713"/>
        <v>0</v>
      </c>
      <c r="Z285" s="97">
        <f t="shared" si="680"/>
        <v>9</v>
      </c>
      <c r="AA285" s="97">
        <f t="shared" si="681"/>
        <v>9</v>
      </c>
      <c r="AB285" s="97">
        <f t="shared" si="682"/>
        <v>9</v>
      </c>
      <c r="AC285" s="97">
        <f t="shared" si="683"/>
        <v>17</v>
      </c>
      <c r="AD285" s="97">
        <f t="shared" si="684"/>
        <v>6</v>
      </c>
      <c r="AE285" s="97">
        <f t="shared" si="685"/>
        <v>9</v>
      </c>
      <c r="AF285" s="3"/>
      <c r="AG285" s="97">
        <f t="shared" si="686"/>
        <v>9</v>
      </c>
      <c r="AH285" s="97">
        <f t="shared" si="687"/>
        <v>9</v>
      </c>
      <c r="AI285" s="97">
        <f t="shared" si="688"/>
        <v>9</v>
      </c>
      <c r="AJ285" s="97">
        <f t="shared" si="689"/>
        <v>10</v>
      </c>
      <c r="AK285" s="97">
        <f t="shared" si="690"/>
        <v>10</v>
      </c>
      <c r="AL285" s="97"/>
      <c r="AM285" s="3"/>
      <c r="AN285" s="97">
        <f t="shared" si="691"/>
        <v>9</v>
      </c>
      <c r="AO285" s="97">
        <f t="shared" si="692"/>
        <v>9</v>
      </c>
      <c r="AP285" s="97">
        <f t="shared" si="693"/>
        <v>4</v>
      </c>
      <c r="AQ285" s="97">
        <f t="shared" si="694"/>
        <v>5</v>
      </c>
      <c r="AR285" s="97">
        <f t="shared" si="695"/>
        <v>9</v>
      </c>
      <c r="AS285" s="97"/>
    </row>
    <row r="286" spans="2:45" ht="15" customHeight="1" thickBot="1" x14ac:dyDescent="0.4">
      <c r="B286" s="3">
        <v>35</v>
      </c>
      <c r="C286" s="97">
        <f t="shared" si="696"/>
        <v>0</v>
      </c>
      <c r="D286" s="97">
        <f t="shared" si="697"/>
        <v>0</v>
      </c>
      <c r="E286" s="97">
        <f t="shared" si="698"/>
        <v>0</v>
      </c>
      <c r="F286" s="97">
        <f t="shared" si="699"/>
        <v>6</v>
      </c>
      <c r="G286" s="97">
        <f t="shared" si="700"/>
        <v>16</v>
      </c>
      <c r="H286" s="97">
        <f t="shared" si="701"/>
        <v>0</v>
      </c>
      <c r="J286" s="97">
        <f t="shared" si="702"/>
        <v>0</v>
      </c>
      <c r="K286" s="97">
        <f t="shared" si="703"/>
        <v>0</v>
      </c>
      <c r="L286" s="97">
        <f t="shared" si="704"/>
        <v>0</v>
      </c>
      <c r="M286" s="97">
        <f t="shared" si="705"/>
        <v>11</v>
      </c>
      <c r="N286" s="97">
        <f t="shared" si="706"/>
        <v>11</v>
      </c>
      <c r="O286" s="97">
        <f t="shared" si="707"/>
        <v>0</v>
      </c>
      <c r="Q286" s="97">
        <f t="shared" si="708"/>
        <v>0</v>
      </c>
      <c r="R286" s="97">
        <f t="shared" si="709"/>
        <v>0</v>
      </c>
      <c r="S286" s="97">
        <f t="shared" si="710"/>
        <v>4</v>
      </c>
      <c r="T286" s="97">
        <f t="shared" si="711"/>
        <v>14</v>
      </c>
      <c r="U286" s="97">
        <f t="shared" si="712"/>
        <v>0</v>
      </c>
      <c r="V286" s="97">
        <f t="shared" si="713"/>
        <v>0</v>
      </c>
      <c r="Z286" s="97">
        <f t="shared" si="680"/>
        <v>9</v>
      </c>
      <c r="AA286" s="97">
        <f t="shared" si="681"/>
        <v>9</v>
      </c>
      <c r="AB286" s="97">
        <f t="shared" si="682"/>
        <v>9</v>
      </c>
      <c r="AC286" s="97">
        <f t="shared" si="683"/>
        <v>15</v>
      </c>
      <c r="AD286" s="97">
        <f t="shared" si="684"/>
        <v>7</v>
      </c>
      <c r="AE286" s="97">
        <f t="shared" si="685"/>
        <v>9</v>
      </c>
      <c r="AF286" s="3"/>
      <c r="AG286" s="97">
        <f t="shared" si="686"/>
        <v>9</v>
      </c>
      <c r="AH286" s="97">
        <f t="shared" si="687"/>
        <v>9</v>
      </c>
      <c r="AI286" s="97">
        <f t="shared" si="688"/>
        <v>9</v>
      </c>
      <c r="AJ286" s="97">
        <f t="shared" si="689"/>
        <v>2</v>
      </c>
      <c r="AK286" s="97">
        <f t="shared" si="690"/>
        <v>2</v>
      </c>
      <c r="AL286" s="97"/>
      <c r="AM286" s="3"/>
      <c r="AN286" s="97">
        <f t="shared" si="691"/>
        <v>9</v>
      </c>
      <c r="AO286" s="97">
        <f t="shared" si="692"/>
        <v>9</v>
      </c>
      <c r="AP286" s="97">
        <f t="shared" si="693"/>
        <v>13</v>
      </c>
      <c r="AQ286" s="97">
        <f t="shared" si="694"/>
        <v>5</v>
      </c>
      <c r="AR286" s="97">
        <f t="shared" si="695"/>
        <v>9</v>
      </c>
      <c r="AS286" s="97"/>
    </row>
    <row r="287" spans="2:45" ht="15" customHeight="1" thickBot="1" x14ac:dyDescent="0.4">
      <c r="B287" s="3">
        <v>36</v>
      </c>
      <c r="C287" s="97">
        <f t="shared" si="696"/>
        <v>0</v>
      </c>
      <c r="D287" s="97">
        <f t="shared" si="697"/>
        <v>0</v>
      </c>
      <c r="E287" s="97">
        <f t="shared" si="698"/>
        <v>0</v>
      </c>
      <c r="F287" s="97">
        <f t="shared" si="699"/>
        <v>7</v>
      </c>
      <c r="G287" s="97">
        <f t="shared" si="700"/>
        <v>10</v>
      </c>
      <c r="H287" s="97">
        <f t="shared" si="701"/>
        <v>0</v>
      </c>
      <c r="J287" s="97">
        <f t="shared" si="702"/>
        <v>0</v>
      </c>
      <c r="K287" s="97">
        <f t="shared" si="703"/>
        <v>0</v>
      </c>
      <c r="L287" s="97">
        <f t="shared" si="704"/>
        <v>0</v>
      </c>
      <c r="M287" s="97">
        <f t="shared" si="705"/>
        <v>11</v>
      </c>
      <c r="N287" s="97">
        <f t="shared" si="706"/>
        <v>11</v>
      </c>
      <c r="O287" s="97">
        <f t="shared" si="707"/>
        <v>0</v>
      </c>
      <c r="Q287" s="97">
        <f t="shared" si="708"/>
        <v>0</v>
      </c>
      <c r="R287" s="97">
        <f t="shared" si="709"/>
        <v>0</v>
      </c>
      <c r="S287" s="97">
        <f t="shared" si="710"/>
        <v>13</v>
      </c>
      <c r="T287" s="97">
        <f t="shared" si="711"/>
        <v>15</v>
      </c>
      <c r="U287" s="97">
        <f t="shared" si="712"/>
        <v>0</v>
      </c>
      <c r="V287" s="97">
        <f t="shared" si="713"/>
        <v>0</v>
      </c>
      <c r="Z287" s="97">
        <f t="shared" si="680"/>
        <v>9</v>
      </c>
      <c r="AA287" s="97">
        <f t="shared" si="681"/>
        <v>9</v>
      </c>
      <c r="AB287" s="97">
        <f t="shared" si="682"/>
        <v>9</v>
      </c>
      <c r="AC287" s="97">
        <f t="shared" si="683"/>
        <v>16</v>
      </c>
      <c r="AD287" s="97">
        <f t="shared" si="684"/>
        <v>1</v>
      </c>
      <c r="AE287" s="97">
        <f t="shared" si="685"/>
        <v>9</v>
      </c>
      <c r="AF287" s="3"/>
      <c r="AG287" s="97">
        <f t="shared" si="686"/>
        <v>9</v>
      </c>
      <c r="AH287" s="97">
        <f t="shared" si="687"/>
        <v>9</v>
      </c>
      <c r="AI287" s="97">
        <f t="shared" si="688"/>
        <v>9</v>
      </c>
      <c r="AJ287" s="97">
        <f t="shared" si="689"/>
        <v>2</v>
      </c>
      <c r="AK287" s="97">
        <f t="shared" si="690"/>
        <v>2</v>
      </c>
      <c r="AL287" s="97"/>
      <c r="AM287" s="3"/>
      <c r="AN287" s="97">
        <f t="shared" si="691"/>
        <v>9</v>
      </c>
      <c r="AO287" s="97">
        <f t="shared" si="692"/>
        <v>9</v>
      </c>
      <c r="AP287" s="97">
        <f t="shared" si="693"/>
        <v>4</v>
      </c>
      <c r="AQ287" s="97">
        <f t="shared" si="694"/>
        <v>6</v>
      </c>
      <c r="AR287" s="97">
        <f t="shared" si="695"/>
        <v>9</v>
      </c>
      <c r="AS287" s="97"/>
    </row>
    <row r="288" spans="2:45" ht="15" customHeight="1" thickBot="1" x14ac:dyDescent="0.4">
      <c r="B288" s="3">
        <v>37</v>
      </c>
      <c r="C288" s="97">
        <f t="shared" si="696"/>
        <v>0</v>
      </c>
      <c r="D288" s="97">
        <f t="shared" si="697"/>
        <v>0</v>
      </c>
      <c r="E288" s="97">
        <f t="shared" si="698"/>
        <v>0</v>
      </c>
      <c r="F288" s="97">
        <f t="shared" si="699"/>
        <v>7</v>
      </c>
      <c r="G288" s="97">
        <f t="shared" si="700"/>
        <v>10</v>
      </c>
      <c r="H288" s="97">
        <f t="shared" si="701"/>
        <v>0</v>
      </c>
      <c r="J288" s="97">
        <f t="shared" si="702"/>
        <v>0</v>
      </c>
      <c r="K288" s="97">
        <f t="shared" si="703"/>
        <v>0</v>
      </c>
      <c r="L288" s="97">
        <f t="shared" si="704"/>
        <v>0</v>
      </c>
      <c r="M288" s="97">
        <f t="shared" si="705"/>
        <v>14</v>
      </c>
      <c r="N288" s="97">
        <f t="shared" si="706"/>
        <v>14</v>
      </c>
      <c r="O288" s="97">
        <f t="shared" si="707"/>
        <v>0</v>
      </c>
      <c r="Q288" s="97">
        <f t="shared" si="708"/>
        <v>0</v>
      </c>
      <c r="R288" s="97">
        <f t="shared" si="709"/>
        <v>0</v>
      </c>
      <c r="S288" s="97">
        <f t="shared" si="710"/>
        <v>11</v>
      </c>
      <c r="T288" s="97">
        <f t="shared" si="711"/>
        <v>8</v>
      </c>
      <c r="U288" s="97">
        <f t="shared" si="712"/>
        <v>0</v>
      </c>
      <c r="V288" s="97">
        <f t="shared" si="713"/>
        <v>0</v>
      </c>
      <c r="Z288" s="97">
        <f t="shared" si="680"/>
        <v>9</v>
      </c>
      <c r="AA288" s="97">
        <f t="shared" si="681"/>
        <v>9</v>
      </c>
      <c r="AB288" s="97">
        <f t="shared" si="682"/>
        <v>9</v>
      </c>
      <c r="AC288" s="97">
        <f t="shared" si="683"/>
        <v>16</v>
      </c>
      <c r="AD288" s="97">
        <f t="shared" si="684"/>
        <v>1</v>
      </c>
      <c r="AE288" s="97">
        <f t="shared" si="685"/>
        <v>9</v>
      </c>
      <c r="AF288" s="3"/>
      <c r="AG288" s="97">
        <f t="shared" si="686"/>
        <v>9</v>
      </c>
      <c r="AH288" s="97">
        <f t="shared" si="687"/>
        <v>9</v>
      </c>
      <c r="AI288" s="97">
        <f t="shared" si="688"/>
        <v>9</v>
      </c>
      <c r="AJ288" s="97">
        <f t="shared" si="689"/>
        <v>5</v>
      </c>
      <c r="AK288" s="97">
        <f t="shared" si="690"/>
        <v>5</v>
      </c>
      <c r="AL288" s="97"/>
      <c r="AM288" s="3"/>
      <c r="AN288" s="97">
        <f t="shared" si="691"/>
        <v>9</v>
      </c>
      <c r="AO288" s="97">
        <f t="shared" si="692"/>
        <v>9</v>
      </c>
      <c r="AP288" s="97">
        <f t="shared" si="693"/>
        <v>2</v>
      </c>
      <c r="AQ288" s="97">
        <f t="shared" si="694"/>
        <v>17</v>
      </c>
      <c r="AR288" s="97">
        <f t="shared" si="695"/>
        <v>9</v>
      </c>
      <c r="AS288" s="97"/>
    </row>
    <row r="289" spans="2:45" ht="15" customHeight="1" thickBot="1" x14ac:dyDescent="0.4">
      <c r="B289" s="3">
        <v>38</v>
      </c>
      <c r="C289" s="97">
        <f t="shared" si="696"/>
        <v>0</v>
      </c>
      <c r="D289" s="97">
        <f t="shared" si="697"/>
        <v>0</v>
      </c>
      <c r="E289" s="97">
        <f t="shared" si="698"/>
        <v>0</v>
      </c>
      <c r="F289" s="97">
        <f t="shared" si="699"/>
        <v>7</v>
      </c>
      <c r="G289" s="97">
        <f t="shared" si="700"/>
        <v>10</v>
      </c>
      <c r="H289" s="97">
        <f t="shared" si="701"/>
        <v>0</v>
      </c>
      <c r="J289" s="97">
        <f t="shared" si="702"/>
        <v>0</v>
      </c>
      <c r="K289" s="97">
        <f t="shared" si="703"/>
        <v>0</v>
      </c>
      <c r="L289" s="97">
        <f t="shared" si="704"/>
        <v>0</v>
      </c>
      <c r="M289" s="97">
        <f t="shared" si="705"/>
        <v>11</v>
      </c>
      <c r="N289" s="97">
        <f t="shared" si="706"/>
        <v>11</v>
      </c>
      <c r="O289" s="97">
        <f t="shared" si="707"/>
        <v>0</v>
      </c>
      <c r="Q289" s="97">
        <f t="shared" si="708"/>
        <v>0</v>
      </c>
      <c r="R289" s="97">
        <f t="shared" si="709"/>
        <v>0</v>
      </c>
      <c r="S289" s="97">
        <f t="shared" si="710"/>
        <v>15</v>
      </c>
      <c r="T289" s="97">
        <f t="shared" si="711"/>
        <v>15</v>
      </c>
      <c r="U289" s="97">
        <f t="shared" si="712"/>
        <v>0</v>
      </c>
      <c r="V289" s="97">
        <f t="shared" si="713"/>
        <v>0</v>
      </c>
      <c r="Z289" s="97">
        <f t="shared" si="680"/>
        <v>9</v>
      </c>
      <c r="AA289" s="97">
        <f t="shared" si="681"/>
        <v>9</v>
      </c>
      <c r="AB289" s="97">
        <f t="shared" si="682"/>
        <v>9</v>
      </c>
      <c r="AC289" s="97">
        <f t="shared" si="683"/>
        <v>16</v>
      </c>
      <c r="AD289" s="97">
        <f t="shared" si="684"/>
        <v>1</v>
      </c>
      <c r="AE289" s="97">
        <f t="shared" si="685"/>
        <v>9</v>
      </c>
      <c r="AF289" s="3"/>
      <c r="AG289" s="97">
        <f t="shared" si="686"/>
        <v>9</v>
      </c>
      <c r="AH289" s="97">
        <f t="shared" si="687"/>
        <v>9</v>
      </c>
      <c r="AI289" s="97">
        <f t="shared" si="688"/>
        <v>9</v>
      </c>
      <c r="AJ289" s="97">
        <f t="shared" si="689"/>
        <v>2</v>
      </c>
      <c r="AK289" s="97">
        <f t="shared" si="690"/>
        <v>2</v>
      </c>
      <c r="AL289" s="97"/>
      <c r="AM289" s="3"/>
      <c r="AN289" s="97">
        <f t="shared" si="691"/>
        <v>9</v>
      </c>
      <c r="AO289" s="97">
        <f t="shared" si="692"/>
        <v>9</v>
      </c>
      <c r="AP289" s="97">
        <f t="shared" si="693"/>
        <v>6</v>
      </c>
      <c r="AQ289" s="97">
        <f t="shared" si="694"/>
        <v>6</v>
      </c>
      <c r="AR289" s="97">
        <f t="shared" si="695"/>
        <v>9</v>
      </c>
      <c r="AS289" s="97"/>
    </row>
    <row r="290" spans="2:45" ht="15" customHeight="1" thickBot="1" x14ac:dyDescent="0.4">
      <c r="B290" s="3">
        <v>39</v>
      </c>
      <c r="C290" s="97">
        <f t="shared" si="696"/>
        <v>0</v>
      </c>
      <c r="D290" s="97">
        <f t="shared" si="697"/>
        <v>0</v>
      </c>
      <c r="E290" s="97">
        <f t="shared" si="698"/>
        <v>0</v>
      </c>
      <c r="F290" s="97">
        <f t="shared" si="699"/>
        <v>4</v>
      </c>
      <c r="G290" s="97">
        <f t="shared" si="700"/>
        <v>3</v>
      </c>
      <c r="H290" s="97">
        <f t="shared" si="701"/>
        <v>0</v>
      </c>
      <c r="J290" s="97">
        <f t="shared" si="702"/>
        <v>0</v>
      </c>
      <c r="K290" s="97">
        <f t="shared" si="703"/>
        <v>0</v>
      </c>
      <c r="L290" s="97">
        <f t="shared" si="704"/>
        <v>0</v>
      </c>
      <c r="M290" s="97">
        <f t="shared" si="705"/>
        <v>7</v>
      </c>
      <c r="N290" s="97">
        <f t="shared" si="706"/>
        <v>7</v>
      </c>
      <c r="O290" s="97">
        <f t="shared" si="707"/>
        <v>0</v>
      </c>
      <c r="Q290" s="97">
        <f t="shared" si="708"/>
        <v>0</v>
      </c>
      <c r="R290" s="97">
        <f t="shared" si="709"/>
        <v>0</v>
      </c>
      <c r="S290" s="97">
        <f t="shared" si="710"/>
        <v>4</v>
      </c>
      <c r="T290" s="97">
        <f t="shared" si="711"/>
        <v>9</v>
      </c>
      <c r="U290" s="97">
        <f t="shared" si="712"/>
        <v>0</v>
      </c>
      <c r="V290" s="97">
        <f t="shared" si="713"/>
        <v>0</v>
      </c>
      <c r="Z290" s="97">
        <f t="shared" si="680"/>
        <v>9</v>
      </c>
      <c r="AA290" s="97">
        <f t="shared" si="681"/>
        <v>9</v>
      </c>
      <c r="AB290" s="97">
        <f t="shared" si="682"/>
        <v>9</v>
      </c>
      <c r="AC290" s="97">
        <f t="shared" si="683"/>
        <v>13</v>
      </c>
      <c r="AD290" s="97">
        <f t="shared" si="684"/>
        <v>12</v>
      </c>
      <c r="AE290" s="97">
        <f t="shared" si="685"/>
        <v>9</v>
      </c>
      <c r="AF290" s="3"/>
      <c r="AG290" s="97">
        <f t="shared" si="686"/>
        <v>9</v>
      </c>
      <c r="AH290" s="97">
        <f t="shared" si="687"/>
        <v>9</v>
      </c>
      <c r="AI290" s="97">
        <f t="shared" si="688"/>
        <v>9</v>
      </c>
      <c r="AJ290" s="97">
        <f t="shared" si="689"/>
        <v>16</v>
      </c>
      <c r="AK290" s="97">
        <f t="shared" si="690"/>
        <v>16</v>
      </c>
      <c r="AL290" s="97"/>
      <c r="AM290" s="3"/>
      <c r="AN290" s="97">
        <f t="shared" si="691"/>
        <v>9</v>
      </c>
      <c r="AO290" s="97">
        <f t="shared" si="692"/>
        <v>9</v>
      </c>
      <c r="AP290" s="97">
        <f t="shared" si="693"/>
        <v>13</v>
      </c>
      <c r="AQ290" s="97">
        <f t="shared" si="694"/>
        <v>18</v>
      </c>
      <c r="AR290" s="97">
        <f t="shared" si="695"/>
        <v>9</v>
      </c>
      <c r="AS290" s="97"/>
    </row>
    <row r="291" spans="2:45" ht="15" customHeight="1" thickBot="1" x14ac:dyDescent="0.4">
      <c r="B291" s="3">
        <v>40</v>
      </c>
      <c r="C291" s="97">
        <f t="shared" si="696"/>
        <v>0</v>
      </c>
      <c r="D291" s="97">
        <f t="shared" si="697"/>
        <v>0</v>
      </c>
      <c r="E291" s="97">
        <f t="shared" si="698"/>
        <v>0</v>
      </c>
      <c r="F291" s="97">
        <f t="shared" si="699"/>
        <v>13</v>
      </c>
      <c r="G291" s="97">
        <f t="shared" si="700"/>
        <v>3</v>
      </c>
      <c r="H291" s="97">
        <f t="shared" si="701"/>
        <v>0</v>
      </c>
      <c r="J291" s="97">
        <f t="shared" si="702"/>
        <v>0</v>
      </c>
      <c r="K291" s="97">
        <f t="shared" si="703"/>
        <v>0</v>
      </c>
      <c r="L291" s="97">
        <f t="shared" si="704"/>
        <v>0</v>
      </c>
      <c r="M291" s="97">
        <f t="shared" si="705"/>
        <v>11</v>
      </c>
      <c r="N291" s="97">
        <f t="shared" si="706"/>
        <v>11</v>
      </c>
      <c r="O291" s="97">
        <f t="shared" si="707"/>
        <v>0</v>
      </c>
      <c r="Q291" s="97">
        <f t="shared" si="708"/>
        <v>0</v>
      </c>
      <c r="R291" s="97">
        <f t="shared" si="709"/>
        <v>0</v>
      </c>
      <c r="S291" s="97">
        <f t="shared" si="710"/>
        <v>5</v>
      </c>
      <c r="T291" s="97">
        <f t="shared" si="711"/>
        <v>9</v>
      </c>
      <c r="U291" s="97">
        <f t="shared" si="712"/>
        <v>0</v>
      </c>
      <c r="V291" s="97">
        <f t="shared" si="713"/>
        <v>0</v>
      </c>
      <c r="Z291" s="97">
        <f t="shared" si="680"/>
        <v>9</v>
      </c>
      <c r="AA291" s="97">
        <f t="shared" si="681"/>
        <v>9</v>
      </c>
      <c r="AB291" s="97">
        <f t="shared" si="682"/>
        <v>9</v>
      </c>
      <c r="AC291" s="97">
        <f t="shared" si="683"/>
        <v>4</v>
      </c>
      <c r="AD291" s="97">
        <f t="shared" si="684"/>
        <v>12</v>
      </c>
      <c r="AE291" s="97">
        <f t="shared" si="685"/>
        <v>9</v>
      </c>
      <c r="AF291" s="3"/>
      <c r="AG291" s="97">
        <f t="shared" si="686"/>
        <v>9</v>
      </c>
      <c r="AH291" s="97">
        <f t="shared" si="687"/>
        <v>9</v>
      </c>
      <c r="AI291" s="97">
        <f t="shared" si="688"/>
        <v>9</v>
      </c>
      <c r="AJ291" s="97">
        <f t="shared" si="689"/>
        <v>2</v>
      </c>
      <c r="AK291" s="97">
        <f t="shared" si="690"/>
        <v>2</v>
      </c>
      <c r="AL291" s="97"/>
      <c r="AM291" s="3"/>
      <c r="AN291" s="97">
        <f t="shared" si="691"/>
        <v>9</v>
      </c>
      <c r="AO291" s="97">
        <f t="shared" si="692"/>
        <v>9</v>
      </c>
      <c r="AP291" s="97">
        <f t="shared" si="693"/>
        <v>14</v>
      </c>
      <c r="AQ291" s="97">
        <f t="shared" si="694"/>
        <v>18</v>
      </c>
      <c r="AR291" s="97">
        <f t="shared" si="695"/>
        <v>9</v>
      </c>
      <c r="AS291" s="97"/>
    </row>
    <row r="292" spans="2:45" ht="15" customHeight="1" thickBot="1" x14ac:dyDescent="0.4">
      <c r="B292" s="3">
        <v>41</v>
      </c>
      <c r="C292" s="97">
        <f t="shared" si="696"/>
        <v>0</v>
      </c>
      <c r="D292" s="97">
        <f t="shared" si="697"/>
        <v>0</v>
      </c>
      <c r="E292" s="97">
        <f t="shared" si="698"/>
        <v>0</v>
      </c>
      <c r="F292" s="97">
        <f t="shared" si="699"/>
        <v>10</v>
      </c>
      <c r="G292" s="97">
        <f t="shared" si="700"/>
        <v>10</v>
      </c>
      <c r="H292" s="97">
        <f t="shared" si="701"/>
        <v>0</v>
      </c>
      <c r="J292" s="97">
        <f t="shared" si="702"/>
        <v>0</v>
      </c>
      <c r="K292" s="97">
        <f t="shared" si="703"/>
        <v>0</v>
      </c>
      <c r="L292" s="97">
        <f t="shared" si="704"/>
        <v>0</v>
      </c>
      <c r="M292" s="97">
        <f t="shared" si="705"/>
        <v>9</v>
      </c>
      <c r="N292" s="97">
        <f t="shared" si="706"/>
        <v>9</v>
      </c>
      <c r="O292" s="97">
        <f t="shared" si="707"/>
        <v>0</v>
      </c>
      <c r="Q292" s="97">
        <f t="shared" si="708"/>
        <v>0</v>
      </c>
      <c r="R292" s="97">
        <f t="shared" si="709"/>
        <v>0</v>
      </c>
      <c r="S292" s="97">
        <f t="shared" si="710"/>
        <v>3</v>
      </c>
      <c r="T292" s="97">
        <f t="shared" si="711"/>
        <v>14</v>
      </c>
      <c r="U292" s="97">
        <f t="shared" si="712"/>
        <v>0</v>
      </c>
      <c r="V292" s="97">
        <f t="shared" si="713"/>
        <v>0</v>
      </c>
      <c r="Z292" s="97">
        <f t="shared" si="680"/>
        <v>9</v>
      </c>
      <c r="AA292" s="97">
        <f t="shared" si="681"/>
        <v>9</v>
      </c>
      <c r="AB292" s="97">
        <f t="shared" si="682"/>
        <v>9</v>
      </c>
      <c r="AC292" s="97">
        <f t="shared" si="683"/>
        <v>1</v>
      </c>
      <c r="AD292" s="97">
        <f t="shared" si="684"/>
        <v>1</v>
      </c>
      <c r="AE292" s="97">
        <f t="shared" si="685"/>
        <v>9</v>
      </c>
      <c r="AF292" s="3"/>
      <c r="AG292" s="97">
        <f t="shared" si="686"/>
        <v>9</v>
      </c>
      <c r="AH292" s="97">
        <f t="shared" si="687"/>
        <v>9</v>
      </c>
      <c r="AI292" s="97">
        <f t="shared" si="688"/>
        <v>9</v>
      </c>
      <c r="AJ292" s="97">
        <f t="shared" si="689"/>
        <v>18</v>
      </c>
      <c r="AK292" s="97">
        <f t="shared" si="690"/>
        <v>18</v>
      </c>
      <c r="AL292" s="97"/>
      <c r="AM292" s="3"/>
      <c r="AN292" s="97">
        <f t="shared" si="691"/>
        <v>9</v>
      </c>
      <c r="AO292" s="97">
        <f t="shared" si="692"/>
        <v>9</v>
      </c>
      <c r="AP292" s="97">
        <f t="shared" si="693"/>
        <v>12</v>
      </c>
      <c r="AQ292" s="97">
        <f t="shared" si="694"/>
        <v>5</v>
      </c>
      <c r="AR292" s="97">
        <f t="shared" si="695"/>
        <v>9</v>
      </c>
      <c r="AS292" s="97"/>
    </row>
    <row r="293" spans="2:45" ht="15" customHeight="1" thickBot="1" x14ac:dyDescent="0.4">
      <c r="B293" s="3">
        <v>42</v>
      </c>
      <c r="C293" s="97">
        <f t="shared" si="696"/>
        <v>0</v>
      </c>
      <c r="D293" s="97">
        <f t="shared" si="697"/>
        <v>0</v>
      </c>
      <c r="E293" s="97">
        <f t="shared" si="698"/>
        <v>0</v>
      </c>
      <c r="F293" s="97">
        <f t="shared" si="699"/>
        <v>5</v>
      </c>
      <c r="G293" s="97">
        <f t="shared" si="700"/>
        <v>10</v>
      </c>
      <c r="H293" s="97">
        <f t="shared" si="701"/>
        <v>0</v>
      </c>
      <c r="J293" s="97">
        <f t="shared" si="702"/>
        <v>0</v>
      </c>
      <c r="K293" s="97">
        <f t="shared" si="703"/>
        <v>0</v>
      </c>
      <c r="L293" s="97">
        <f t="shared" si="704"/>
        <v>0</v>
      </c>
      <c r="M293" s="97">
        <f t="shared" si="705"/>
        <v>9</v>
      </c>
      <c r="N293" s="97">
        <f t="shared" si="706"/>
        <v>9</v>
      </c>
      <c r="O293" s="97">
        <f t="shared" si="707"/>
        <v>0</v>
      </c>
      <c r="Q293" s="97">
        <f t="shared" si="708"/>
        <v>0</v>
      </c>
      <c r="R293" s="97">
        <f t="shared" si="709"/>
        <v>0</v>
      </c>
      <c r="S293" s="97">
        <f t="shared" si="710"/>
        <v>1</v>
      </c>
      <c r="T293" s="97">
        <f t="shared" si="711"/>
        <v>12</v>
      </c>
      <c r="U293" s="97">
        <f t="shared" si="712"/>
        <v>0</v>
      </c>
      <c r="V293" s="97">
        <f t="shared" si="713"/>
        <v>0</v>
      </c>
      <c r="Z293" s="97">
        <f t="shared" si="680"/>
        <v>9</v>
      </c>
      <c r="AA293" s="97">
        <f t="shared" si="681"/>
        <v>9</v>
      </c>
      <c r="AB293" s="97">
        <f t="shared" si="682"/>
        <v>9</v>
      </c>
      <c r="AC293" s="97">
        <f t="shared" si="683"/>
        <v>14</v>
      </c>
      <c r="AD293" s="97">
        <f t="shared" si="684"/>
        <v>1</v>
      </c>
      <c r="AE293" s="97">
        <f t="shared" si="685"/>
        <v>9</v>
      </c>
      <c r="AF293" s="3"/>
      <c r="AG293" s="97">
        <f t="shared" si="686"/>
        <v>9</v>
      </c>
      <c r="AH293" s="97">
        <f t="shared" si="687"/>
        <v>9</v>
      </c>
      <c r="AI293" s="97">
        <f t="shared" si="688"/>
        <v>9</v>
      </c>
      <c r="AJ293" s="97">
        <f t="shared" si="689"/>
        <v>18</v>
      </c>
      <c r="AK293" s="97">
        <f t="shared" si="690"/>
        <v>18</v>
      </c>
      <c r="AL293" s="97"/>
      <c r="AM293" s="3"/>
      <c r="AN293" s="97">
        <f t="shared" si="691"/>
        <v>9</v>
      </c>
      <c r="AO293" s="97">
        <f t="shared" si="692"/>
        <v>9</v>
      </c>
      <c r="AP293" s="97">
        <f t="shared" si="693"/>
        <v>10</v>
      </c>
      <c r="AQ293" s="97">
        <f t="shared" si="694"/>
        <v>3</v>
      </c>
      <c r="AR293" s="97">
        <f t="shared" si="695"/>
        <v>9</v>
      </c>
      <c r="AS293" s="97"/>
    </row>
    <row r="294" spans="2:45" ht="15" customHeight="1" thickBot="1" x14ac:dyDescent="0.4">
      <c r="B294" s="3">
        <v>43</v>
      </c>
      <c r="C294" s="97">
        <f t="shared" si="696"/>
        <v>0</v>
      </c>
      <c r="D294" s="97">
        <f t="shared" si="697"/>
        <v>0</v>
      </c>
      <c r="E294" s="97">
        <f t="shared" si="698"/>
        <v>0</v>
      </c>
      <c r="F294" s="97">
        <f t="shared" si="699"/>
        <v>7</v>
      </c>
      <c r="G294" s="97">
        <f t="shared" si="700"/>
        <v>10</v>
      </c>
      <c r="H294" s="97">
        <f t="shared" si="701"/>
        <v>0</v>
      </c>
      <c r="J294" s="97">
        <f t="shared" si="702"/>
        <v>0</v>
      </c>
      <c r="K294" s="97">
        <f t="shared" si="703"/>
        <v>0</v>
      </c>
      <c r="L294" s="97">
        <f t="shared" si="704"/>
        <v>0</v>
      </c>
      <c r="M294" s="97">
        <f t="shared" si="705"/>
        <v>12</v>
      </c>
      <c r="N294" s="97">
        <f t="shared" si="706"/>
        <v>12</v>
      </c>
      <c r="O294" s="97">
        <f t="shared" si="707"/>
        <v>0</v>
      </c>
      <c r="Q294" s="97">
        <f t="shared" si="708"/>
        <v>0</v>
      </c>
      <c r="R294" s="97">
        <f t="shared" si="709"/>
        <v>0</v>
      </c>
      <c r="S294" s="97">
        <f t="shared" si="710"/>
        <v>14</v>
      </c>
      <c r="T294" s="97">
        <f t="shared" si="711"/>
        <v>14</v>
      </c>
      <c r="U294" s="97">
        <f t="shared" si="712"/>
        <v>0</v>
      </c>
      <c r="V294" s="97">
        <f t="shared" si="713"/>
        <v>0</v>
      </c>
      <c r="Z294" s="97">
        <f t="shared" si="680"/>
        <v>9</v>
      </c>
      <c r="AA294" s="97">
        <f t="shared" si="681"/>
        <v>9</v>
      </c>
      <c r="AB294" s="97">
        <f t="shared" si="682"/>
        <v>9</v>
      </c>
      <c r="AC294" s="97">
        <f t="shared" si="683"/>
        <v>16</v>
      </c>
      <c r="AD294" s="97">
        <f t="shared" si="684"/>
        <v>1</v>
      </c>
      <c r="AE294" s="97">
        <f t="shared" si="685"/>
        <v>9</v>
      </c>
      <c r="AF294" s="3"/>
      <c r="AG294" s="97">
        <f t="shared" si="686"/>
        <v>9</v>
      </c>
      <c r="AH294" s="97">
        <f t="shared" si="687"/>
        <v>9</v>
      </c>
      <c r="AI294" s="97">
        <f t="shared" si="688"/>
        <v>9</v>
      </c>
      <c r="AJ294" s="97">
        <f t="shared" si="689"/>
        <v>3</v>
      </c>
      <c r="AK294" s="97">
        <f t="shared" si="690"/>
        <v>3</v>
      </c>
      <c r="AL294" s="97"/>
      <c r="AM294" s="3"/>
      <c r="AN294" s="97">
        <f t="shared" si="691"/>
        <v>9</v>
      </c>
      <c r="AO294" s="97">
        <f t="shared" si="692"/>
        <v>9</v>
      </c>
      <c r="AP294" s="97">
        <f t="shared" si="693"/>
        <v>5</v>
      </c>
      <c r="AQ294" s="97">
        <f t="shared" si="694"/>
        <v>5</v>
      </c>
      <c r="AR294" s="97">
        <f t="shared" si="695"/>
        <v>9</v>
      </c>
      <c r="AS294" s="97"/>
    </row>
    <row r="295" spans="2:45" ht="15" customHeight="1" thickBot="1" x14ac:dyDescent="0.4">
      <c r="B295" s="3">
        <v>44</v>
      </c>
      <c r="C295" s="97">
        <f t="shared" si="696"/>
        <v>0</v>
      </c>
      <c r="D295" s="97">
        <f t="shared" si="697"/>
        <v>0</v>
      </c>
      <c r="E295" s="97">
        <f t="shared" si="698"/>
        <v>0</v>
      </c>
      <c r="F295" s="97">
        <f t="shared" si="699"/>
        <v>8</v>
      </c>
      <c r="G295" s="97">
        <f t="shared" si="700"/>
        <v>12</v>
      </c>
      <c r="H295" s="97">
        <f t="shared" si="701"/>
        <v>0</v>
      </c>
      <c r="J295" s="97">
        <f t="shared" si="702"/>
        <v>0</v>
      </c>
      <c r="K295" s="97">
        <f t="shared" si="703"/>
        <v>0</v>
      </c>
      <c r="L295" s="97">
        <f t="shared" si="704"/>
        <v>0</v>
      </c>
      <c r="M295" s="97">
        <f t="shared" si="705"/>
        <v>1</v>
      </c>
      <c r="N295" s="97">
        <f t="shared" si="706"/>
        <v>1</v>
      </c>
      <c r="O295" s="97">
        <f t="shared" si="707"/>
        <v>0</v>
      </c>
      <c r="Q295" s="97">
        <f t="shared" si="708"/>
        <v>0</v>
      </c>
      <c r="R295" s="97">
        <f t="shared" si="709"/>
        <v>0</v>
      </c>
      <c r="S295" s="97">
        <f t="shared" si="710"/>
        <v>5</v>
      </c>
      <c r="T295" s="97">
        <f t="shared" si="711"/>
        <v>11</v>
      </c>
      <c r="U295" s="97">
        <f t="shared" si="712"/>
        <v>0</v>
      </c>
      <c r="V295" s="97">
        <f t="shared" si="713"/>
        <v>0</v>
      </c>
      <c r="Z295" s="97">
        <f t="shared" si="680"/>
        <v>9</v>
      </c>
      <c r="AA295" s="97">
        <f t="shared" si="681"/>
        <v>9</v>
      </c>
      <c r="AB295" s="97">
        <f t="shared" si="682"/>
        <v>9</v>
      </c>
      <c r="AC295" s="97">
        <f t="shared" si="683"/>
        <v>17</v>
      </c>
      <c r="AD295" s="97">
        <f t="shared" si="684"/>
        <v>3</v>
      </c>
      <c r="AE295" s="97">
        <f t="shared" si="685"/>
        <v>9</v>
      </c>
      <c r="AF295" s="3"/>
      <c r="AG295" s="97">
        <f t="shared" si="686"/>
        <v>9</v>
      </c>
      <c r="AH295" s="97">
        <f t="shared" si="687"/>
        <v>9</v>
      </c>
      <c r="AI295" s="97">
        <f t="shared" si="688"/>
        <v>9</v>
      </c>
      <c r="AJ295" s="97">
        <f t="shared" si="689"/>
        <v>10</v>
      </c>
      <c r="AK295" s="97">
        <f t="shared" si="690"/>
        <v>10</v>
      </c>
      <c r="AL295" s="97"/>
      <c r="AM295" s="3"/>
      <c r="AN295" s="97">
        <f t="shared" si="691"/>
        <v>9</v>
      </c>
      <c r="AO295" s="97">
        <f t="shared" si="692"/>
        <v>9</v>
      </c>
      <c r="AP295" s="97">
        <f t="shared" si="693"/>
        <v>14</v>
      </c>
      <c r="AQ295" s="97">
        <f t="shared" si="694"/>
        <v>2</v>
      </c>
      <c r="AR295" s="97">
        <f t="shared" si="695"/>
        <v>9</v>
      </c>
      <c r="AS295" s="97"/>
    </row>
    <row r="296" spans="2:45" ht="15" customHeight="1" thickBot="1" x14ac:dyDescent="0.4">
      <c r="B296" s="3">
        <v>45</v>
      </c>
      <c r="C296" s="97">
        <f t="shared" si="696"/>
        <v>0</v>
      </c>
      <c r="D296" s="97">
        <f t="shared" si="697"/>
        <v>0</v>
      </c>
      <c r="E296" s="97">
        <f t="shared" si="698"/>
        <v>0</v>
      </c>
      <c r="F296" s="97">
        <f t="shared" si="699"/>
        <v>2</v>
      </c>
      <c r="G296" s="97">
        <f t="shared" si="700"/>
        <v>10</v>
      </c>
      <c r="H296" s="97">
        <f t="shared" si="701"/>
        <v>0</v>
      </c>
      <c r="J296" s="97">
        <f t="shared" si="702"/>
        <v>0</v>
      </c>
      <c r="K296" s="97">
        <f t="shared" si="703"/>
        <v>0</v>
      </c>
      <c r="L296" s="97">
        <f t="shared" si="704"/>
        <v>0</v>
      </c>
      <c r="M296" s="97">
        <f t="shared" si="705"/>
        <v>9</v>
      </c>
      <c r="N296" s="97">
        <f t="shared" si="706"/>
        <v>9</v>
      </c>
      <c r="O296" s="97">
        <f t="shared" si="707"/>
        <v>0</v>
      </c>
      <c r="Q296" s="97">
        <f t="shared" si="708"/>
        <v>0</v>
      </c>
      <c r="R296" s="97">
        <f t="shared" si="709"/>
        <v>0</v>
      </c>
      <c r="S296" s="97">
        <f t="shared" si="710"/>
        <v>17</v>
      </c>
      <c r="T296" s="97">
        <f t="shared" si="711"/>
        <v>11</v>
      </c>
      <c r="U296" s="97">
        <f t="shared" si="712"/>
        <v>0</v>
      </c>
      <c r="V296" s="97">
        <f t="shared" si="713"/>
        <v>0</v>
      </c>
      <c r="Z296" s="97">
        <f t="shared" si="680"/>
        <v>9</v>
      </c>
      <c r="AA296" s="97">
        <f t="shared" si="681"/>
        <v>9</v>
      </c>
      <c r="AB296" s="97">
        <f t="shared" si="682"/>
        <v>9</v>
      </c>
      <c r="AC296" s="97">
        <f t="shared" si="683"/>
        <v>11</v>
      </c>
      <c r="AD296" s="97">
        <f t="shared" si="684"/>
        <v>1</v>
      </c>
      <c r="AE296" s="97">
        <f t="shared" si="685"/>
        <v>9</v>
      </c>
      <c r="AF296" s="3"/>
      <c r="AG296" s="97">
        <f t="shared" si="686"/>
        <v>9</v>
      </c>
      <c r="AH296" s="97">
        <f t="shared" si="687"/>
        <v>9</v>
      </c>
      <c r="AI296" s="97">
        <f t="shared" si="688"/>
        <v>9</v>
      </c>
      <c r="AJ296" s="97">
        <f t="shared" si="689"/>
        <v>18</v>
      </c>
      <c r="AK296" s="97">
        <f t="shared" si="690"/>
        <v>18</v>
      </c>
      <c r="AL296" s="97"/>
      <c r="AM296" s="3"/>
      <c r="AN296" s="97">
        <f t="shared" si="691"/>
        <v>9</v>
      </c>
      <c r="AO296" s="97">
        <f t="shared" si="692"/>
        <v>9</v>
      </c>
      <c r="AP296" s="97">
        <f t="shared" si="693"/>
        <v>8</v>
      </c>
      <c r="AQ296" s="97">
        <f t="shared" si="694"/>
        <v>2</v>
      </c>
      <c r="AR296" s="97">
        <f t="shared" si="695"/>
        <v>9</v>
      </c>
      <c r="AS296" s="97"/>
    </row>
    <row r="297" spans="2:45" ht="15" customHeight="1" thickBot="1" x14ac:dyDescent="0.4">
      <c r="B297" s="3">
        <v>46</v>
      </c>
      <c r="C297" s="97">
        <f t="shared" si="696"/>
        <v>0</v>
      </c>
      <c r="D297" s="97">
        <f t="shared" si="697"/>
        <v>0</v>
      </c>
      <c r="E297" s="97">
        <f t="shared" si="698"/>
        <v>0</v>
      </c>
      <c r="F297" s="97">
        <f t="shared" si="699"/>
        <v>7</v>
      </c>
      <c r="G297" s="97">
        <f t="shared" si="700"/>
        <v>10</v>
      </c>
      <c r="H297" s="97">
        <f t="shared" si="701"/>
        <v>0</v>
      </c>
      <c r="J297" s="97">
        <f t="shared" si="702"/>
        <v>0</v>
      </c>
      <c r="K297" s="97">
        <f t="shared" si="703"/>
        <v>0</v>
      </c>
      <c r="L297" s="97">
        <f t="shared" si="704"/>
        <v>0</v>
      </c>
      <c r="M297" s="97">
        <f t="shared" si="705"/>
        <v>9</v>
      </c>
      <c r="N297" s="97">
        <f t="shared" si="706"/>
        <v>9</v>
      </c>
      <c r="O297" s="97">
        <f t="shared" si="707"/>
        <v>0</v>
      </c>
      <c r="Q297" s="97">
        <f t="shared" si="708"/>
        <v>0</v>
      </c>
      <c r="R297" s="97">
        <f t="shared" si="709"/>
        <v>0</v>
      </c>
      <c r="S297" s="97">
        <f t="shared" si="710"/>
        <v>12</v>
      </c>
      <c r="T297" s="97">
        <f t="shared" si="711"/>
        <v>12</v>
      </c>
      <c r="U297" s="97">
        <f t="shared" si="712"/>
        <v>0</v>
      </c>
      <c r="V297" s="97">
        <f t="shared" si="713"/>
        <v>0</v>
      </c>
      <c r="Z297" s="97">
        <f t="shared" si="680"/>
        <v>9</v>
      </c>
      <c r="AA297" s="97">
        <f t="shared" si="681"/>
        <v>9</v>
      </c>
      <c r="AB297" s="97">
        <f t="shared" si="682"/>
        <v>9</v>
      </c>
      <c r="AC297" s="97">
        <f t="shared" si="683"/>
        <v>16</v>
      </c>
      <c r="AD297" s="97">
        <f t="shared" si="684"/>
        <v>1</v>
      </c>
      <c r="AE297" s="97">
        <f t="shared" si="685"/>
        <v>9</v>
      </c>
      <c r="AF297" s="3"/>
      <c r="AG297" s="97">
        <f t="shared" si="686"/>
        <v>9</v>
      </c>
      <c r="AH297" s="97">
        <f t="shared" si="687"/>
        <v>9</v>
      </c>
      <c r="AI297" s="97">
        <f t="shared" si="688"/>
        <v>9</v>
      </c>
      <c r="AJ297" s="97">
        <f t="shared" si="689"/>
        <v>18</v>
      </c>
      <c r="AK297" s="97">
        <f t="shared" si="690"/>
        <v>18</v>
      </c>
      <c r="AL297" s="97"/>
      <c r="AM297" s="3"/>
      <c r="AN297" s="97">
        <f t="shared" si="691"/>
        <v>9</v>
      </c>
      <c r="AO297" s="97">
        <f t="shared" si="692"/>
        <v>9</v>
      </c>
      <c r="AP297" s="97">
        <f t="shared" si="693"/>
        <v>3</v>
      </c>
      <c r="AQ297" s="97">
        <f t="shared" si="694"/>
        <v>3</v>
      </c>
      <c r="AR297" s="97">
        <f t="shared" si="695"/>
        <v>9</v>
      </c>
      <c r="AS297" s="97"/>
    </row>
    <row r="298" spans="2:45" ht="15" customHeight="1" thickBot="1" x14ac:dyDescent="0.4">
      <c r="B298" s="3">
        <v>47</v>
      </c>
      <c r="C298" s="97">
        <f t="shared" si="696"/>
        <v>0</v>
      </c>
      <c r="D298" s="97">
        <f t="shared" si="697"/>
        <v>0</v>
      </c>
      <c r="E298" s="97">
        <f t="shared" si="698"/>
        <v>0</v>
      </c>
      <c r="F298" s="97">
        <f t="shared" si="699"/>
        <v>6</v>
      </c>
      <c r="G298" s="97">
        <f t="shared" si="700"/>
        <v>10</v>
      </c>
      <c r="H298" s="97">
        <f t="shared" si="701"/>
        <v>0</v>
      </c>
      <c r="J298" s="97">
        <f t="shared" si="702"/>
        <v>0</v>
      </c>
      <c r="K298" s="97">
        <f t="shared" si="703"/>
        <v>0</v>
      </c>
      <c r="L298" s="97">
        <f t="shared" si="704"/>
        <v>0</v>
      </c>
      <c r="M298" s="97">
        <f t="shared" si="705"/>
        <v>12</v>
      </c>
      <c r="N298" s="97">
        <f t="shared" si="706"/>
        <v>12</v>
      </c>
      <c r="O298" s="97">
        <f t="shared" si="707"/>
        <v>0</v>
      </c>
      <c r="Q298" s="97">
        <f t="shared" si="708"/>
        <v>0</v>
      </c>
      <c r="R298" s="97">
        <f t="shared" si="709"/>
        <v>0</v>
      </c>
      <c r="S298" s="97">
        <f t="shared" si="710"/>
        <v>5</v>
      </c>
      <c r="T298" s="97">
        <f t="shared" si="711"/>
        <v>11</v>
      </c>
      <c r="U298" s="97">
        <f t="shared" si="712"/>
        <v>0</v>
      </c>
      <c r="V298" s="97">
        <f t="shared" si="713"/>
        <v>0</v>
      </c>
      <c r="Z298" s="97">
        <f t="shared" si="680"/>
        <v>9</v>
      </c>
      <c r="AA298" s="97">
        <f t="shared" si="681"/>
        <v>9</v>
      </c>
      <c r="AB298" s="97">
        <f t="shared" si="682"/>
        <v>9</v>
      </c>
      <c r="AC298" s="97">
        <f t="shared" si="683"/>
        <v>15</v>
      </c>
      <c r="AD298" s="97">
        <f t="shared" si="684"/>
        <v>1</v>
      </c>
      <c r="AE298" s="97">
        <f t="shared" si="685"/>
        <v>9</v>
      </c>
      <c r="AF298" s="3"/>
      <c r="AG298" s="97">
        <f t="shared" si="686"/>
        <v>9</v>
      </c>
      <c r="AH298" s="97">
        <f t="shared" si="687"/>
        <v>9</v>
      </c>
      <c r="AI298" s="97">
        <f t="shared" si="688"/>
        <v>9</v>
      </c>
      <c r="AJ298" s="97">
        <f t="shared" si="689"/>
        <v>3</v>
      </c>
      <c r="AK298" s="97">
        <f t="shared" si="690"/>
        <v>3</v>
      </c>
      <c r="AL298" s="97"/>
      <c r="AM298" s="3"/>
      <c r="AN298" s="97">
        <f t="shared" si="691"/>
        <v>9</v>
      </c>
      <c r="AO298" s="97">
        <f t="shared" si="692"/>
        <v>9</v>
      </c>
      <c r="AP298" s="97">
        <f t="shared" si="693"/>
        <v>14</v>
      </c>
      <c r="AQ298" s="97">
        <f t="shared" si="694"/>
        <v>2</v>
      </c>
      <c r="AR298" s="97">
        <f t="shared" si="695"/>
        <v>9</v>
      </c>
      <c r="AS298" s="97"/>
    </row>
    <row r="299" spans="2:45" ht="15" customHeight="1" thickBot="1" x14ac:dyDescent="0.4">
      <c r="B299" s="3">
        <v>48</v>
      </c>
      <c r="C299" s="97">
        <f t="shared" si="696"/>
        <v>0</v>
      </c>
      <c r="D299" s="97">
        <f t="shared" si="697"/>
        <v>0</v>
      </c>
      <c r="E299" s="97">
        <f t="shared" si="698"/>
        <v>0</v>
      </c>
      <c r="F299" s="97">
        <f t="shared" si="699"/>
        <v>3</v>
      </c>
      <c r="G299" s="97">
        <f t="shared" si="700"/>
        <v>5</v>
      </c>
      <c r="H299" s="97">
        <f t="shared" si="701"/>
        <v>0</v>
      </c>
      <c r="J299" s="97">
        <f t="shared" si="702"/>
        <v>0</v>
      </c>
      <c r="K299" s="97">
        <f t="shared" si="703"/>
        <v>0</v>
      </c>
      <c r="L299" s="97">
        <f t="shared" si="704"/>
        <v>0</v>
      </c>
      <c r="M299" s="97">
        <f t="shared" si="705"/>
        <v>15</v>
      </c>
      <c r="N299" s="97">
        <f t="shared" si="706"/>
        <v>15</v>
      </c>
      <c r="O299" s="97">
        <f t="shared" si="707"/>
        <v>0</v>
      </c>
      <c r="Q299" s="97">
        <f t="shared" si="708"/>
        <v>0</v>
      </c>
      <c r="R299" s="97">
        <f t="shared" si="709"/>
        <v>0</v>
      </c>
      <c r="S299" s="97">
        <f t="shared" si="710"/>
        <v>15</v>
      </c>
      <c r="T299" s="97">
        <f t="shared" si="711"/>
        <v>1</v>
      </c>
      <c r="U299" s="97">
        <f t="shared" si="712"/>
        <v>0</v>
      </c>
      <c r="V299" s="97">
        <f t="shared" si="713"/>
        <v>0</v>
      </c>
      <c r="Z299" s="97">
        <f t="shared" si="680"/>
        <v>9</v>
      </c>
      <c r="AA299" s="97">
        <f t="shared" si="681"/>
        <v>9</v>
      </c>
      <c r="AB299" s="97">
        <f t="shared" si="682"/>
        <v>9</v>
      </c>
      <c r="AC299" s="97">
        <f t="shared" si="683"/>
        <v>12</v>
      </c>
      <c r="AD299" s="97">
        <f t="shared" si="684"/>
        <v>14</v>
      </c>
      <c r="AE299" s="97">
        <f t="shared" si="685"/>
        <v>9</v>
      </c>
      <c r="AF299" s="3"/>
      <c r="AG299" s="97">
        <f t="shared" si="686"/>
        <v>9</v>
      </c>
      <c r="AH299" s="97">
        <f t="shared" si="687"/>
        <v>9</v>
      </c>
      <c r="AI299" s="97">
        <f t="shared" si="688"/>
        <v>9</v>
      </c>
      <c r="AJ299" s="97">
        <f t="shared" si="689"/>
        <v>6</v>
      </c>
      <c r="AK299" s="97">
        <f t="shared" si="690"/>
        <v>6</v>
      </c>
      <c r="AL299" s="97"/>
      <c r="AM299" s="3"/>
      <c r="AN299" s="97">
        <f t="shared" si="691"/>
        <v>9</v>
      </c>
      <c r="AO299" s="97">
        <f t="shared" si="692"/>
        <v>9</v>
      </c>
      <c r="AP299" s="97">
        <f t="shared" si="693"/>
        <v>6</v>
      </c>
      <c r="AQ299" s="97">
        <f t="shared" si="694"/>
        <v>10</v>
      </c>
      <c r="AR299" s="97">
        <f t="shared" si="695"/>
        <v>9</v>
      </c>
      <c r="AS299" s="97"/>
    </row>
    <row r="300" spans="2:45" ht="15" customHeight="1" thickBot="1" x14ac:dyDescent="0.4">
      <c r="B300" s="3">
        <v>49</v>
      </c>
      <c r="C300" s="97">
        <f t="shared" si="696"/>
        <v>0</v>
      </c>
      <c r="D300" s="97">
        <f t="shared" si="697"/>
        <v>0</v>
      </c>
      <c r="E300" s="97">
        <f t="shared" si="698"/>
        <v>0</v>
      </c>
      <c r="F300" s="97">
        <f t="shared" si="699"/>
        <v>8</v>
      </c>
      <c r="G300" s="97">
        <f t="shared" si="700"/>
        <v>5</v>
      </c>
      <c r="H300" s="97">
        <f t="shared" si="701"/>
        <v>0</v>
      </c>
      <c r="J300" s="97">
        <f t="shared" si="702"/>
        <v>0</v>
      </c>
      <c r="K300" s="97">
        <f t="shared" si="703"/>
        <v>0</v>
      </c>
      <c r="L300" s="97">
        <f t="shared" si="704"/>
        <v>0</v>
      </c>
      <c r="M300" s="97">
        <f t="shared" si="705"/>
        <v>15</v>
      </c>
      <c r="N300" s="97">
        <f t="shared" si="706"/>
        <v>15</v>
      </c>
      <c r="O300" s="97">
        <f t="shared" si="707"/>
        <v>0</v>
      </c>
      <c r="Q300" s="97">
        <f t="shared" si="708"/>
        <v>0</v>
      </c>
      <c r="R300" s="97">
        <f t="shared" si="709"/>
        <v>0</v>
      </c>
      <c r="S300" s="97">
        <f t="shared" si="710"/>
        <v>2</v>
      </c>
      <c r="T300" s="97">
        <f t="shared" si="711"/>
        <v>1</v>
      </c>
      <c r="U300" s="97">
        <f t="shared" si="712"/>
        <v>0</v>
      </c>
      <c r="V300" s="97">
        <f t="shared" si="713"/>
        <v>0</v>
      </c>
      <c r="Z300" s="97">
        <f t="shared" si="680"/>
        <v>9</v>
      </c>
      <c r="AA300" s="97">
        <f t="shared" si="681"/>
        <v>9</v>
      </c>
      <c r="AB300" s="97">
        <f t="shared" si="682"/>
        <v>9</v>
      </c>
      <c r="AC300" s="97">
        <f t="shared" si="683"/>
        <v>17</v>
      </c>
      <c r="AD300" s="97">
        <f t="shared" si="684"/>
        <v>14</v>
      </c>
      <c r="AE300" s="97">
        <f t="shared" si="685"/>
        <v>9</v>
      </c>
      <c r="AF300" s="3"/>
      <c r="AG300" s="97">
        <f t="shared" si="686"/>
        <v>9</v>
      </c>
      <c r="AH300" s="97">
        <f t="shared" si="687"/>
        <v>9</v>
      </c>
      <c r="AI300" s="97">
        <f t="shared" si="688"/>
        <v>9</v>
      </c>
      <c r="AJ300" s="97">
        <f t="shared" si="689"/>
        <v>6</v>
      </c>
      <c r="AK300" s="97">
        <f t="shared" si="690"/>
        <v>6</v>
      </c>
      <c r="AL300" s="97"/>
      <c r="AM300" s="3"/>
      <c r="AN300" s="97">
        <f t="shared" si="691"/>
        <v>9</v>
      </c>
      <c r="AO300" s="97">
        <f t="shared" si="692"/>
        <v>9</v>
      </c>
      <c r="AP300" s="97">
        <f t="shared" si="693"/>
        <v>11</v>
      </c>
      <c r="AQ300" s="97">
        <f t="shared" si="694"/>
        <v>10</v>
      </c>
      <c r="AR300" s="97">
        <f t="shared" si="695"/>
        <v>9</v>
      </c>
      <c r="AS300" s="97"/>
    </row>
    <row r="301" spans="2:45" ht="15" customHeight="1" thickBot="1" x14ac:dyDescent="0.4">
      <c r="B301" s="3">
        <v>50</v>
      </c>
      <c r="C301" s="97">
        <f t="shared" si="696"/>
        <v>0</v>
      </c>
      <c r="D301" s="97">
        <f t="shared" si="697"/>
        <v>0</v>
      </c>
      <c r="E301" s="97">
        <f t="shared" si="698"/>
        <v>0</v>
      </c>
      <c r="F301" s="97">
        <f t="shared" si="699"/>
        <v>7</v>
      </c>
      <c r="G301" s="97">
        <f t="shared" si="700"/>
        <v>5</v>
      </c>
      <c r="H301" s="97">
        <f t="shared" si="701"/>
        <v>0</v>
      </c>
      <c r="J301" s="97">
        <f t="shared" si="702"/>
        <v>0</v>
      </c>
      <c r="K301" s="97">
        <f t="shared" si="703"/>
        <v>0</v>
      </c>
      <c r="L301" s="97">
        <f t="shared" si="704"/>
        <v>0</v>
      </c>
      <c r="M301" s="97">
        <f t="shared" si="705"/>
        <v>9</v>
      </c>
      <c r="N301" s="97">
        <f t="shared" si="706"/>
        <v>9</v>
      </c>
      <c r="O301" s="97">
        <f t="shared" si="707"/>
        <v>0</v>
      </c>
      <c r="Q301" s="97">
        <f t="shared" si="708"/>
        <v>0</v>
      </c>
      <c r="R301" s="97">
        <f t="shared" si="709"/>
        <v>0</v>
      </c>
      <c r="S301" s="97">
        <f t="shared" si="710"/>
        <v>17</v>
      </c>
      <c r="T301" s="97">
        <f t="shared" si="711"/>
        <v>15</v>
      </c>
      <c r="U301" s="97">
        <f t="shared" si="712"/>
        <v>0</v>
      </c>
      <c r="V301" s="97">
        <f t="shared" si="713"/>
        <v>0</v>
      </c>
      <c r="Z301" s="97">
        <f t="shared" si="680"/>
        <v>9</v>
      </c>
      <c r="AA301" s="97">
        <f t="shared" si="681"/>
        <v>9</v>
      </c>
      <c r="AB301" s="97">
        <f t="shared" si="682"/>
        <v>9</v>
      </c>
      <c r="AC301" s="97">
        <f t="shared" si="683"/>
        <v>16</v>
      </c>
      <c r="AD301" s="97">
        <f t="shared" si="684"/>
        <v>14</v>
      </c>
      <c r="AE301" s="97">
        <f t="shared" si="685"/>
        <v>9</v>
      </c>
      <c r="AF301" s="3"/>
      <c r="AG301" s="97">
        <f t="shared" si="686"/>
        <v>9</v>
      </c>
      <c r="AH301" s="97">
        <f t="shared" si="687"/>
        <v>9</v>
      </c>
      <c r="AI301" s="97">
        <f t="shared" si="688"/>
        <v>9</v>
      </c>
      <c r="AJ301" s="97">
        <f t="shared" si="689"/>
        <v>18</v>
      </c>
      <c r="AK301" s="97">
        <f t="shared" si="690"/>
        <v>18</v>
      </c>
      <c r="AL301" s="97"/>
      <c r="AM301" s="3"/>
      <c r="AN301" s="97">
        <f t="shared" si="691"/>
        <v>9</v>
      </c>
      <c r="AO301" s="97">
        <f t="shared" si="692"/>
        <v>9</v>
      </c>
      <c r="AP301" s="97">
        <f t="shared" si="693"/>
        <v>8</v>
      </c>
      <c r="AQ301" s="97">
        <f t="shared" si="694"/>
        <v>6</v>
      </c>
      <c r="AR301" s="97">
        <f t="shared" si="695"/>
        <v>9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0</v>
      </c>
      <c r="D305" s="97">
        <f>G70</f>
        <v>0</v>
      </c>
      <c r="E305" s="97">
        <f>K70</f>
        <v>2</v>
      </c>
      <c r="F305" s="97">
        <f>O70</f>
        <v>18</v>
      </c>
      <c r="G305" s="97">
        <f>S70</f>
        <v>0</v>
      </c>
      <c r="I305" s="97">
        <f>D70</f>
        <v>0</v>
      </c>
      <c r="J305" s="97">
        <f>H70</f>
        <v>0</v>
      </c>
      <c r="K305" s="97">
        <f>L70</f>
        <v>3</v>
      </c>
      <c r="L305" s="97">
        <f>P70</f>
        <v>2</v>
      </c>
      <c r="M305" s="97">
        <f>T70</f>
        <v>0</v>
      </c>
      <c r="O305" s="97">
        <f>E70</f>
        <v>0</v>
      </c>
      <c r="P305" s="97">
        <f>I70</f>
        <v>0</v>
      </c>
      <c r="Q305" s="97">
        <f>M70</f>
        <v>2</v>
      </c>
      <c r="R305" s="97">
        <f>Q70</f>
        <v>0</v>
      </c>
      <c r="S305" s="97">
        <f>U70</f>
        <v>0</v>
      </c>
      <c r="U305" s="97">
        <f>F70</f>
        <v>0</v>
      </c>
      <c r="V305" s="97">
        <f>J70</f>
        <v>0</v>
      </c>
      <c r="W305" s="97">
        <f>N70</f>
        <v>4</v>
      </c>
      <c r="X305" s="97">
        <f>R70</f>
        <v>0</v>
      </c>
      <c r="Y305" s="146">
        <f>V70</f>
        <v>0</v>
      </c>
      <c r="Z305" s="97">
        <f>IF(C305&lt;10,C305+9,C305-9)</f>
        <v>9</v>
      </c>
      <c r="AA305" s="97">
        <f t="shared" ref="AA305:AD305" si="714">IF(D305&lt;10,D305+9,D305-9)</f>
        <v>9</v>
      </c>
      <c r="AB305" s="97">
        <f t="shared" si="714"/>
        <v>11</v>
      </c>
      <c r="AC305" s="97">
        <f t="shared" si="714"/>
        <v>9</v>
      </c>
      <c r="AD305" s="97">
        <f t="shared" si="714"/>
        <v>9</v>
      </c>
      <c r="AE305" s="97"/>
      <c r="AF305" s="97">
        <f t="shared" ref="AF305" si="715">IF(I305&lt;10,I305+9,I305-9)</f>
        <v>9</v>
      </c>
      <c r="AG305" s="97">
        <f t="shared" ref="AG305:AH305" si="716">IF(J305&lt;10,J305+9,J305-9)</f>
        <v>9</v>
      </c>
      <c r="AH305" s="97">
        <f t="shared" si="716"/>
        <v>12</v>
      </c>
      <c r="AI305" s="97">
        <f t="shared" ref="AI305" si="717">IF(L305&lt;10,L305+9,L305-9)</f>
        <v>11</v>
      </c>
      <c r="AJ305" s="97">
        <f t="shared" ref="AJ305" si="718">IF(M305&lt;10,M305+9,M305-9)</f>
        <v>9</v>
      </c>
      <c r="AK305" s="97"/>
      <c r="AL305" s="97">
        <f t="shared" ref="AL305" si="719">IF(O305&lt;10,O305+9,O305-9)</f>
        <v>9</v>
      </c>
      <c r="AM305" s="97">
        <f t="shared" ref="AM305" si="720">IF(P305&lt;10,P305+9,P305-9)</f>
        <v>9</v>
      </c>
      <c r="AN305" s="97">
        <f t="shared" ref="AN305" si="721">IF(Q305&lt;10,Q305+9,Q305-9)</f>
        <v>11</v>
      </c>
      <c r="AO305" s="97">
        <f t="shared" ref="AO305:AP305" si="722">IF(R305&lt;10,R305+9,R305-9)</f>
        <v>9</v>
      </c>
      <c r="AP305" s="97">
        <f t="shared" si="722"/>
        <v>9</v>
      </c>
      <c r="AQ305" s="97"/>
      <c r="AR305" s="97">
        <f>IF(U305&lt;10,U305+9,U305-9)</f>
        <v>9</v>
      </c>
      <c r="AS305" s="97">
        <f t="shared" ref="AS305" si="723">IF(V305&lt;10,V305+9,V305-9)</f>
        <v>9</v>
      </c>
      <c r="AT305" s="97">
        <f>IF(W305&lt;10,W305+9,W305-9)</f>
        <v>13</v>
      </c>
      <c r="AU305" s="146">
        <f t="shared" ref="AU305" si="724">IF(X305&lt;10,X305+9,X305-9)</f>
        <v>9</v>
      </c>
    </row>
    <row r="306" spans="2:47" ht="15" customHeight="1" thickBot="1" x14ac:dyDescent="0.4">
      <c r="B306" s="3">
        <v>2</v>
      </c>
      <c r="C306" s="97">
        <f t="shared" ref="C306:C354" si="725">C71</f>
        <v>0</v>
      </c>
      <c r="D306" s="97">
        <f t="shared" ref="D306:D354" si="726">G71</f>
        <v>0</v>
      </c>
      <c r="E306" s="97">
        <f t="shared" ref="E306:E354" si="727">K71</f>
        <v>11</v>
      </c>
      <c r="F306" s="97">
        <f t="shared" ref="F306:F354" si="728">O71</f>
        <v>2</v>
      </c>
      <c r="G306" s="97">
        <f t="shared" ref="G306:G354" si="729">S71</f>
        <v>0</v>
      </c>
      <c r="I306" s="97">
        <f t="shared" ref="I306:I354" si="730">D71</f>
        <v>0</v>
      </c>
      <c r="J306" s="97">
        <f t="shared" ref="J306:J354" si="731">H71</f>
        <v>0</v>
      </c>
      <c r="K306" s="97">
        <f t="shared" ref="K306:K354" si="732">L71</f>
        <v>10</v>
      </c>
      <c r="L306" s="97">
        <f t="shared" ref="L306:L354" si="733">P71</f>
        <v>12</v>
      </c>
      <c r="M306" s="97">
        <f t="shared" ref="M306:M354" si="734">T71</f>
        <v>0</v>
      </c>
      <c r="O306" s="97">
        <f t="shared" ref="O306:O354" si="735">E71</f>
        <v>0</v>
      </c>
      <c r="P306" s="97">
        <f t="shared" ref="P306:P354" si="736">I71</f>
        <v>0</v>
      </c>
      <c r="Q306" s="97">
        <f t="shared" ref="Q306:Q354" si="737">M71</f>
        <v>12</v>
      </c>
      <c r="R306" s="97">
        <f t="shared" ref="R306:R354" si="738">Q71</f>
        <v>0</v>
      </c>
      <c r="S306" s="97">
        <f t="shared" ref="S306:S354" si="739">U71</f>
        <v>0</v>
      </c>
      <c r="U306" s="97">
        <f t="shared" ref="U306:U354" si="740">F71</f>
        <v>0</v>
      </c>
      <c r="V306" s="97">
        <f t="shared" ref="V306:V354" si="741">J71</f>
        <v>0</v>
      </c>
      <c r="W306" s="97">
        <f t="shared" ref="W306:W354" si="742">N71</f>
        <v>14</v>
      </c>
      <c r="X306" s="97">
        <f t="shared" ref="X306:X354" si="743">R71</f>
        <v>0</v>
      </c>
      <c r="Y306" s="146">
        <f t="shared" ref="Y306:Y355" si="744">V71</f>
        <v>0</v>
      </c>
      <c r="Z306" s="97">
        <f t="shared" ref="Z306:Z354" si="745">IF(C306&lt;10,C306+9,C306-9)</f>
        <v>9</v>
      </c>
      <c r="AA306" s="97">
        <f t="shared" ref="AA306:AA354" si="746">IF(D306&lt;10,D306+9,D306-9)</f>
        <v>9</v>
      </c>
      <c r="AB306" s="97">
        <f t="shared" ref="AB306:AB354" si="747">IF(E306&lt;10,E306+9,E306-9)</f>
        <v>2</v>
      </c>
      <c r="AC306" s="97">
        <f t="shared" ref="AC306:AC354" si="748">IF(F306&lt;10,F306+9,F306-9)</f>
        <v>11</v>
      </c>
      <c r="AD306" s="97">
        <f t="shared" ref="AD306:AD354" si="749">IF(G306&lt;10,G306+9,G306-9)</f>
        <v>9</v>
      </c>
      <c r="AE306" s="97"/>
      <c r="AF306" s="97">
        <f t="shared" ref="AF306:AF354" si="750">IF(I306&lt;10,I306+9,I306-9)</f>
        <v>9</v>
      </c>
      <c r="AG306" s="97">
        <f t="shared" ref="AG306:AG354" si="751">IF(J306&lt;10,J306+9,J306-9)</f>
        <v>9</v>
      </c>
      <c r="AH306" s="97">
        <f t="shared" ref="AH306:AH354" si="752">IF(K306&lt;10,K306+9,K306-9)</f>
        <v>1</v>
      </c>
      <c r="AI306" s="97">
        <f t="shared" ref="AI306:AI354" si="753">IF(L306&lt;10,L306+9,L306-9)</f>
        <v>3</v>
      </c>
      <c r="AJ306" s="97">
        <f t="shared" ref="AJ306:AJ354" si="754">IF(M306&lt;10,M306+9,M306-9)</f>
        <v>9</v>
      </c>
      <c r="AK306" s="97"/>
      <c r="AL306" s="97">
        <f t="shared" ref="AL306:AL354" si="755">IF(O306&lt;10,O306+9,O306-9)</f>
        <v>9</v>
      </c>
      <c r="AM306" s="97">
        <f t="shared" ref="AM306:AM354" si="756">IF(P306&lt;10,P306+9,P306-9)</f>
        <v>9</v>
      </c>
      <c r="AN306" s="97">
        <f t="shared" ref="AN306:AN354" si="757">IF(Q306&lt;10,Q306+9,Q306-9)</f>
        <v>3</v>
      </c>
      <c r="AO306" s="97">
        <f t="shared" ref="AO306:AO354" si="758">IF(R306&lt;10,R306+9,R306-9)</f>
        <v>9</v>
      </c>
      <c r="AP306" s="97">
        <f t="shared" ref="AP306:AP354" si="759">IF(S306&lt;10,S306+9,S306-9)</f>
        <v>9</v>
      </c>
      <c r="AQ306" s="97"/>
      <c r="AR306" s="97">
        <f t="shared" ref="AR306:AR354" si="760">IF(U306&lt;10,U306+9,U306-9)</f>
        <v>9</v>
      </c>
      <c r="AS306" s="97">
        <f t="shared" ref="AS306:AS354" si="761">IF(V306&lt;10,V306+9,V306-9)</f>
        <v>9</v>
      </c>
      <c r="AT306" s="97">
        <f t="shared" ref="AT306:AT354" si="762">IF(W306&lt;10,W306+9,W306-9)</f>
        <v>5</v>
      </c>
      <c r="AU306" s="146">
        <f t="shared" ref="AU306:AU354" si="763">IF(X306&lt;10,X306+9,X306-9)</f>
        <v>9</v>
      </c>
    </row>
    <row r="307" spans="2:47" ht="15" customHeight="1" thickBot="1" x14ac:dyDescent="0.4">
      <c r="B307" s="3">
        <v>3</v>
      </c>
      <c r="C307" s="97">
        <f t="shared" si="725"/>
        <v>0</v>
      </c>
      <c r="D307" s="97">
        <f t="shared" si="726"/>
        <v>0</v>
      </c>
      <c r="E307" s="97">
        <f t="shared" si="727"/>
        <v>1</v>
      </c>
      <c r="F307" s="97">
        <f t="shared" si="728"/>
        <v>11</v>
      </c>
      <c r="G307" s="97">
        <f t="shared" si="729"/>
        <v>0</v>
      </c>
      <c r="I307" s="97">
        <f t="shared" si="730"/>
        <v>0</v>
      </c>
      <c r="J307" s="97">
        <f t="shared" si="731"/>
        <v>0</v>
      </c>
      <c r="K307" s="97">
        <f t="shared" si="732"/>
        <v>14</v>
      </c>
      <c r="L307" s="97">
        <f t="shared" si="733"/>
        <v>12</v>
      </c>
      <c r="M307" s="97">
        <f t="shared" si="734"/>
        <v>0</v>
      </c>
      <c r="O307" s="97">
        <f t="shared" si="735"/>
        <v>0</v>
      </c>
      <c r="P307" s="97">
        <f t="shared" si="736"/>
        <v>0</v>
      </c>
      <c r="Q307" s="97">
        <f t="shared" si="737"/>
        <v>12</v>
      </c>
      <c r="R307" s="97">
        <f t="shared" si="738"/>
        <v>0</v>
      </c>
      <c r="S307" s="97">
        <f t="shared" si="739"/>
        <v>0</v>
      </c>
      <c r="U307" s="97">
        <f t="shared" si="740"/>
        <v>0</v>
      </c>
      <c r="V307" s="97">
        <f t="shared" si="741"/>
        <v>0</v>
      </c>
      <c r="W307" s="97">
        <f t="shared" si="742"/>
        <v>11</v>
      </c>
      <c r="X307" s="97">
        <f t="shared" si="743"/>
        <v>0</v>
      </c>
      <c r="Y307" s="146">
        <f t="shared" si="744"/>
        <v>0</v>
      </c>
      <c r="Z307" s="97">
        <f t="shared" si="745"/>
        <v>9</v>
      </c>
      <c r="AA307" s="97">
        <f t="shared" si="746"/>
        <v>9</v>
      </c>
      <c r="AB307" s="97">
        <f t="shared" si="747"/>
        <v>10</v>
      </c>
      <c r="AC307" s="97">
        <f t="shared" si="748"/>
        <v>2</v>
      </c>
      <c r="AD307" s="97">
        <f t="shared" si="749"/>
        <v>9</v>
      </c>
      <c r="AE307" s="97"/>
      <c r="AF307" s="97">
        <f t="shared" si="750"/>
        <v>9</v>
      </c>
      <c r="AG307" s="97">
        <f t="shared" si="751"/>
        <v>9</v>
      </c>
      <c r="AH307" s="97">
        <f t="shared" si="752"/>
        <v>5</v>
      </c>
      <c r="AI307" s="97">
        <f t="shared" si="753"/>
        <v>3</v>
      </c>
      <c r="AJ307" s="97">
        <f t="shared" si="754"/>
        <v>9</v>
      </c>
      <c r="AK307" s="97"/>
      <c r="AL307" s="97">
        <f t="shared" si="755"/>
        <v>9</v>
      </c>
      <c r="AM307" s="97">
        <f t="shared" si="756"/>
        <v>9</v>
      </c>
      <c r="AN307" s="97">
        <f t="shared" si="757"/>
        <v>3</v>
      </c>
      <c r="AO307" s="97">
        <f t="shared" si="758"/>
        <v>9</v>
      </c>
      <c r="AP307" s="97">
        <f t="shared" si="759"/>
        <v>9</v>
      </c>
      <c r="AQ307" s="97"/>
      <c r="AR307" s="97">
        <f t="shared" si="760"/>
        <v>9</v>
      </c>
      <c r="AS307" s="97">
        <f t="shared" si="761"/>
        <v>9</v>
      </c>
      <c r="AT307" s="97">
        <f t="shared" si="762"/>
        <v>2</v>
      </c>
      <c r="AU307" s="146">
        <f t="shared" si="763"/>
        <v>9</v>
      </c>
    </row>
    <row r="308" spans="2:47" ht="15" customHeight="1" thickBot="1" x14ac:dyDescent="0.4">
      <c r="B308" s="3">
        <v>4</v>
      </c>
      <c r="C308" s="97">
        <f t="shared" si="725"/>
        <v>0</v>
      </c>
      <c r="D308" s="97">
        <f t="shared" si="726"/>
        <v>0</v>
      </c>
      <c r="E308" s="97">
        <f t="shared" si="727"/>
        <v>16</v>
      </c>
      <c r="F308" s="97">
        <f t="shared" si="728"/>
        <v>6</v>
      </c>
      <c r="G308" s="97">
        <f t="shared" si="729"/>
        <v>0</v>
      </c>
      <c r="I308" s="97">
        <f t="shared" si="730"/>
        <v>0</v>
      </c>
      <c r="J308" s="97">
        <f t="shared" si="731"/>
        <v>0</v>
      </c>
      <c r="K308" s="97">
        <f t="shared" si="732"/>
        <v>8</v>
      </c>
      <c r="L308" s="97">
        <f t="shared" si="733"/>
        <v>5</v>
      </c>
      <c r="M308" s="97">
        <f t="shared" si="734"/>
        <v>0</v>
      </c>
      <c r="O308" s="97">
        <f t="shared" si="735"/>
        <v>0</v>
      </c>
      <c r="P308" s="97">
        <f t="shared" si="736"/>
        <v>0</v>
      </c>
      <c r="Q308" s="97">
        <f t="shared" si="737"/>
        <v>5</v>
      </c>
      <c r="R308" s="97">
        <f t="shared" si="738"/>
        <v>0</v>
      </c>
      <c r="S308" s="97">
        <f t="shared" si="739"/>
        <v>0</v>
      </c>
      <c r="U308" s="97">
        <f t="shared" si="740"/>
        <v>0</v>
      </c>
      <c r="V308" s="97">
        <f t="shared" si="741"/>
        <v>0</v>
      </c>
      <c r="W308" s="97">
        <f t="shared" si="742"/>
        <v>16</v>
      </c>
      <c r="X308" s="97">
        <f t="shared" si="743"/>
        <v>0</v>
      </c>
      <c r="Y308" s="146">
        <f t="shared" si="744"/>
        <v>0</v>
      </c>
      <c r="Z308" s="97">
        <f t="shared" si="745"/>
        <v>9</v>
      </c>
      <c r="AA308" s="97">
        <f t="shared" si="746"/>
        <v>9</v>
      </c>
      <c r="AB308" s="97">
        <f t="shared" si="747"/>
        <v>7</v>
      </c>
      <c r="AC308" s="97">
        <f t="shared" si="748"/>
        <v>15</v>
      </c>
      <c r="AD308" s="97">
        <f t="shared" si="749"/>
        <v>9</v>
      </c>
      <c r="AE308" s="97"/>
      <c r="AF308" s="97">
        <f t="shared" si="750"/>
        <v>9</v>
      </c>
      <c r="AG308" s="97">
        <f t="shared" si="751"/>
        <v>9</v>
      </c>
      <c r="AH308" s="97">
        <f t="shared" si="752"/>
        <v>17</v>
      </c>
      <c r="AI308" s="97">
        <f t="shared" si="753"/>
        <v>14</v>
      </c>
      <c r="AJ308" s="97">
        <f t="shared" si="754"/>
        <v>9</v>
      </c>
      <c r="AK308" s="97"/>
      <c r="AL308" s="97">
        <f t="shared" si="755"/>
        <v>9</v>
      </c>
      <c r="AM308" s="97">
        <f t="shared" si="756"/>
        <v>9</v>
      </c>
      <c r="AN308" s="97">
        <f t="shared" si="757"/>
        <v>14</v>
      </c>
      <c r="AO308" s="97">
        <f t="shared" si="758"/>
        <v>9</v>
      </c>
      <c r="AP308" s="97">
        <f t="shared" si="759"/>
        <v>9</v>
      </c>
      <c r="AQ308" s="97"/>
      <c r="AR308" s="97">
        <f t="shared" si="760"/>
        <v>9</v>
      </c>
      <c r="AS308" s="97">
        <f t="shared" si="761"/>
        <v>9</v>
      </c>
      <c r="AT308" s="97">
        <f t="shared" si="762"/>
        <v>7</v>
      </c>
      <c r="AU308" s="146">
        <f t="shared" si="763"/>
        <v>9</v>
      </c>
    </row>
    <row r="309" spans="2:47" ht="15" customHeight="1" thickBot="1" x14ac:dyDescent="0.4">
      <c r="B309" s="3">
        <v>5</v>
      </c>
      <c r="C309" s="97">
        <f t="shared" si="725"/>
        <v>0</v>
      </c>
      <c r="D309" s="97">
        <f t="shared" si="726"/>
        <v>0</v>
      </c>
      <c r="E309" s="97">
        <f t="shared" si="727"/>
        <v>11</v>
      </c>
      <c r="F309" s="97">
        <f t="shared" si="728"/>
        <v>5</v>
      </c>
      <c r="G309" s="97">
        <f t="shared" si="729"/>
        <v>0</v>
      </c>
      <c r="I309" s="97">
        <f t="shared" si="730"/>
        <v>0</v>
      </c>
      <c r="J309" s="97">
        <f t="shared" si="731"/>
        <v>0</v>
      </c>
      <c r="K309" s="97">
        <f t="shared" si="732"/>
        <v>15</v>
      </c>
      <c r="L309" s="97">
        <f t="shared" si="733"/>
        <v>12</v>
      </c>
      <c r="M309" s="97">
        <f t="shared" si="734"/>
        <v>0</v>
      </c>
      <c r="O309" s="97">
        <f t="shared" si="735"/>
        <v>0</v>
      </c>
      <c r="P309" s="97">
        <f t="shared" si="736"/>
        <v>0</v>
      </c>
      <c r="Q309" s="97">
        <f t="shared" si="737"/>
        <v>12</v>
      </c>
      <c r="R309" s="97">
        <f t="shared" si="738"/>
        <v>0</v>
      </c>
      <c r="S309" s="97">
        <f t="shared" si="739"/>
        <v>0</v>
      </c>
      <c r="U309" s="97">
        <f t="shared" si="740"/>
        <v>0</v>
      </c>
      <c r="V309" s="97">
        <f t="shared" si="741"/>
        <v>0</v>
      </c>
      <c r="W309" s="97">
        <f t="shared" si="742"/>
        <v>8</v>
      </c>
      <c r="X309" s="97">
        <f t="shared" si="743"/>
        <v>0</v>
      </c>
      <c r="Y309" s="146">
        <f t="shared" si="744"/>
        <v>0</v>
      </c>
      <c r="Z309" s="97">
        <f t="shared" si="745"/>
        <v>9</v>
      </c>
      <c r="AA309" s="97">
        <f t="shared" si="746"/>
        <v>9</v>
      </c>
      <c r="AB309" s="97">
        <f t="shared" si="747"/>
        <v>2</v>
      </c>
      <c r="AC309" s="97">
        <f t="shared" si="748"/>
        <v>14</v>
      </c>
      <c r="AD309" s="97">
        <f t="shared" si="749"/>
        <v>9</v>
      </c>
      <c r="AE309" s="97"/>
      <c r="AF309" s="97">
        <f t="shared" si="750"/>
        <v>9</v>
      </c>
      <c r="AG309" s="97">
        <f t="shared" si="751"/>
        <v>9</v>
      </c>
      <c r="AH309" s="97">
        <f t="shared" si="752"/>
        <v>6</v>
      </c>
      <c r="AI309" s="97">
        <f t="shared" si="753"/>
        <v>3</v>
      </c>
      <c r="AJ309" s="97">
        <f t="shared" si="754"/>
        <v>9</v>
      </c>
      <c r="AK309" s="97"/>
      <c r="AL309" s="97">
        <f t="shared" si="755"/>
        <v>9</v>
      </c>
      <c r="AM309" s="97">
        <f t="shared" si="756"/>
        <v>9</v>
      </c>
      <c r="AN309" s="97">
        <f t="shared" si="757"/>
        <v>3</v>
      </c>
      <c r="AO309" s="97">
        <f t="shared" si="758"/>
        <v>9</v>
      </c>
      <c r="AP309" s="97">
        <f t="shared" si="759"/>
        <v>9</v>
      </c>
      <c r="AQ309" s="97"/>
      <c r="AR309" s="97">
        <f t="shared" si="760"/>
        <v>9</v>
      </c>
      <c r="AS309" s="97">
        <f t="shared" si="761"/>
        <v>9</v>
      </c>
      <c r="AT309" s="97">
        <f t="shared" si="762"/>
        <v>17</v>
      </c>
      <c r="AU309" s="146">
        <f t="shared" si="763"/>
        <v>9</v>
      </c>
    </row>
    <row r="310" spans="2:47" ht="15" customHeight="1" thickBot="1" x14ac:dyDescent="0.4">
      <c r="B310" s="3">
        <v>6</v>
      </c>
      <c r="C310" s="97">
        <f t="shared" si="725"/>
        <v>0</v>
      </c>
      <c r="D310" s="97">
        <f t="shared" si="726"/>
        <v>0</v>
      </c>
      <c r="E310" s="97">
        <f t="shared" si="727"/>
        <v>11</v>
      </c>
      <c r="F310" s="97">
        <f t="shared" si="728"/>
        <v>4</v>
      </c>
      <c r="G310" s="97">
        <f t="shared" si="729"/>
        <v>0</v>
      </c>
      <c r="I310" s="97">
        <f t="shared" si="730"/>
        <v>0</v>
      </c>
      <c r="J310" s="97">
        <f t="shared" si="731"/>
        <v>0</v>
      </c>
      <c r="K310" s="97">
        <f t="shared" si="732"/>
        <v>8</v>
      </c>
      <c r="L310" s="97">
        <f t="shared" si="733"/>
        <v>12</v>
      </c>
      <c r="M310" s="97">
        <f t="shared" si="734"/>
        <v>0</v>
      </c>
      <c r="O310" s="97">
        <f t="shared" si="735"/>
        <v>0</v>
      </c>
      <c r="P310" s="97">
        <f t="shared" si="736"/>
        <v>0</v>
      </c>
      <c r="Q310" s="97">
        <f t="shared" si="737"/>
        <v>12</v>
      </c>
      <c r="R310" s="97">
        <f t="shared" si="738"/>
        <v>0</v>
      </c>
      <c r="S310" s="97">
        <f t="shared" si="739"/>
        <v>0</v>
      </c>
      <c r="U310" s="97">
        <f t="shared" si="740"/>
        <v>0</v>
      </c>
      <c r="V310" s="97">
        <f t="shared" si="741"/>
        <v>0</v>
      </c>
      <c r="W310" s="97">
        <f t="shared" si="742"/>
        <v>14</v>
      </c>
      <c r="X310" s="97">
        <f t="shared" si="743"/>
        <v>0</v>
      </c>
      <c r="Y310" s="146">
        <f t="shared" si="744"/>
        <v>0</v>
      </c>
      <c r="Z310" s="97">
        <f t="shared" si="745"/>
        <v>9</v>
      </c>
      <c r="AA310" s="97">
        <f t="shared" si="746"/>
        <v>9</v>
      </c>
      <c r="AB310" s="97">
        <f t="shared" si="747"/>
        <v>2</v>
      </c>
      <c r="AC310" s="97">
        <f t="shared" si="748"/>
        <v>13</v>
      </c>
      <c r="AD310" s="97">
        <f t="shared" si="749"/>
        <v>9</v>
      </c>
      <c r="AE310" s="97"/>
      <c r="AF310" s="97">
        <f t="shared" si="750"/>
        <v>9</v>
      </c>
      <c r="AG310" s="97">
        <f t="shared" si="751"/>
        <v>9</v>
      </c>
      <c r="AH310" s="97">
        <f t="shared" si="752"/>
        <v>17</v>
      </c>
      <c r="AI310" s="97">
        <f t="shared" si="753"/>
        <v>3</v>
      </c>
      <c r="AJ310" s="97">
        <f t="shared" si="754"/>
        <v>9</v>
      </c>
      <c r="AK310" s="97"/>
      <c r="AL310" s="97">
        <f t="shared" si="755"/>
        <v>9</v>
      </c>
      <c r="AM310" s="97">
        <f t="shared" si="756"/>
        <v>9</v>
      </c>
      <c r="AN310" s="97">
        <f t="shared" si="757"/>
        <v>3</v>
      </c>
      <c r="AO310" s="97">
        <f t="shared" si="758"/>
        <v>9</v>
      </c>
      <c r="AP310" s="97">
        <f t="shared" si="759"/>
        <v>9</v>
      </c>
      <c r="AQ310" s="97"/>
      <c r="AR310" s="97">
        <f t="shared" si="760"/>
        <v>9</v>
      </c>
      <c r="AS310" s="97">
        <f t="shared" si="761"/>
        <v>9</v>
      </c>
      <c r="AT310" s="97">
        <f t="shared" si="762"/>
        <v>5</v>
      </c>
      <c r="AU310" s="146">
        <f t="shared" si="763"/>
        <v>9</v>
      </c>
    </row>
    <row r="311" spans="2:47" ht="15" customHeight="1" thickBot="1" x14ac:dyDescent="0.4">
      <c r="B311" s="3">
        <v>7</v>
      </c>
      <c r="C311" s="97">
        <f t="shared" si="725"/>
        <v>0</v>
      </c>
      <c r="D311" s="97">
        <f t="shared" si="726"/>
        <v>0</v>
      </c>
      <c r="E311" s="97">
        <f t="shared" si="727"/>
        <v>1</v>
      </c>
      <c r="F311" s="97">
        <f t="shared" si="728"/>
        <v>17</v>
      </c>
      <c r="G311" s="97">
        <f t="shared" si="729"/>
        <v>0</v>
      </c>
      <c r="I311" s="97">
        <f t="shared" si="730"/>
        <v>0</v>
      </c>
      <c r="J311" s="97">
        <f t="shared" si="731"/>
        <v>0</v>
      </c>
      <c r="K311" s="97">
        <f t="shared" si="732"/>
        <v>1</v>
      </c>
      <c r="L311" s="97">
        <f t="shared" si="733"/>
        <v>11</v>
      </c>
      <c r="M311" s="97">
        <f t="shared" si="734"/>
        <v>0</v>
      </c>
      <c r="O311" s="97">
        <f t="shared" si="735"/>
        <v>0</v>
      </c>
      <c r="P311" s="97">
        <f t="shared" si="736"/>
        <v>0</v>
      </c>
      <c r="Q311" s="97">
        <f t="shared" si="737"/>
        <v>11</v>
      </c>
      <c r="R311" s="97">
        <f t="shared" si="738"/>
        <v>0</v>
      </c>
      <c r="S311" s="97">
        <f t="shared" si="739"/>
        <v>0</v>
      </c>
      <c r="U311" s="97">
        <f t="shared" si="740"/>
        <v>0</v>
      </c>
      <c r="V311" s="97">
        <f t="shared" si="741"/>
        <v>0</v>
      </c>
      <c r="W311" s="97">
        <f t="shared" si="742"/>
        <v>9</v>
      </c>
      <c r="X311" s="97">
        <f t="shared" si="743"/>
        <v>0</v>
      </c>
      <c r="Y311" s="146">
        <f t="shared" si="744"/>
        <v>0</v>
      </c>
      <c r="Z311" s="97">
        <f t="shared" si="745"/>
        <v>9</v>
      </c>
      <c r="AA311" s="97">
        <f t="shared" si="746"/>
        <v>9</v>
      </c>
      <c r="AB311" s="97">
        <f t="shared" si="747"/>
        <v>10</v>
      </c>
      <c r="AC311" s="97">
        <f t="shared" si="748"/>
        <v>8</v>
      </c>
      <c r="AD311" s="97">
        <f t="shared" si="749"/>
        <v>9</v>
      </c>
      <c r="AE311" s="97"/>
      <c r="AF311" s="97">
        <f t="shared" si="750"/>
        <v>9</v>
      </c>
      <c r="AG311" s="97">
        <f t="shared" si="751"/>
        <v>9</v>
      </c>
      <c r="AH311" s="97">
        <f t="shared" si="752"/>
        <v>10</v>
      </c>
      <c r="AI311" s="97">
        <f t="shared" si="753"/>
        <v>2</v>
      </c>
      <c r="AJ311" s="97">
        <f t="shared" si="754"/>
        <v>9</v>
      </c>
      <c r="AK311" s="97"/>
      <c r="AL311" s="97">
        <f t="shared" si="755"/>
        <v>9</v>
      </c>
      <c r="AM311" s="97">
        <f t="shared" si="756"/>
        <v>9</v>
      </c>
      <c r="AN311" s="97">
        <f t="shared" si="757"/>
        <v>2</v>
      </c>
      <c r="AO311" s="97">
        <f t="shared" si="758"/>
        <v>9</v>
      </c>
      <c r="AP311" s="97">
        <f t="shared" si="759"/>
        <v>9</v>
      </c>
      <c r="AQ311" s="97"/>
      <c r="AR311" s="97">
        <f t="shared" si="760"/>
        <v>9</v>
      </c>
      <c r="AS311" s="97">
        <f t="shared" si="761"/>
        <v>9</v>
      </c>
      <c r="AT311" s="97">
        <f t="shared" si="762"/>
        <v>18</v>
      </c>
      <c r="AU311" s="146">
        <f t="shared" si="763"/>
        <v>9</v>
      </c>
    </row>
    <row r="312" spans="2:47" ht="15" customHeight="1" thickBot="1" x14ac:dyDescent="0.4">
      <c r="B312" s="3">
        <v>8</v>
      </c>
      <c r="C312" s="97">
        <f t="shared" si="725"/>
        <v>0</v>
      </c>
      <c r="D312" s="97">
        <f t="shared" si="726"/>
        <v>0</v>
      </c>
      <c r="E312" s="97">
        <f t="shared" si="727"/>
        <v>2</v>
      </c>
      <c r="F312" s="97">
        <f t="shared" si="728"/>
        <v>4</v>
      </c>
      <c r="G312" s="97">
        <f t="shared" si="729"/>
        <v>0</v>
      </c>
      <c r="I312" s="97">
        <f t="shared" si="730"/>
        <v>0</v>
      </c>
      <c r="J312" s="97">
        <f t="shared" si="731"/>
        <v>0</v>
      </c>
      <c r="K312" s="97">
        <f t="shared" si="732"/>
        <v>8</v>
      </c>
      <c r="L312" s="97">
        <f t="shared" si="733"/>
        <v>14</v>
      </c>
      <c r="M312" s="97">
        <f t="shared" si="734"/>
        <v>0</v>
      </c>
      <c r="O312" s="97">
        <f t="shared" si="735"/>
        <v>0</v>
      </c>
      <c r="P312" s="97">
        <f t="shared" si="736"/>
        <v>0</v>
      </c>
      <c r="Q312" s="97">
        <f t="shared" si="737"/>
        <v>14</v>
      </c>
      <c r="R312" s="97">
        <f t="shared" si="738"/>
        <v>0</v>
      </c>
      <c r="S312" s="97">
        <f t="shared" si="739"/>
        <v>0</v>
      </c>
      <c r="U312" s="97">
        <f t="shared" si="740"/>
        <v>0</v>
      </c>
      <c r="V312" s="97">
        <f t="shared" si="741"/>
        <v>0</v>
      </c>
      <c r="W312" s="97">
        <f t="shared" si="742"/>
        <v>15</v>
      </c>
      <c r="X312" s="97">
        <f t="shared" si="743"/>
        <v>0</v>
      </c>
      <c r="Y312" s="146">
        <f t="shared" si="744"/>
        <v>0</v>
      </c>
      <c r="Z312" s="97">
        <f t="shared" si="745"/>
        <v>9</v>
      </c>
      <c r="AA312" s="97">
        <f t="shared" si="746"/>
        <v>9</v>
      </c>
      <c r="AB312" s="97">
        <f t="shared" si="747"/>
        <v>11</v>
      </c>
      <c r="AC312" s="97">
        <f t="shared" si="748"/>
        <v>13</v>
      </c>
      <c r="AD312" s="97">
        <f t="shared" si="749"/>
        <v>9</v>
      </c>
      <c r="AE312" s="97"/>
      <c r="AF312" s="97">
        <f t="shared" si="750"/>
        <v>9</v>
      </c>
      <c r="AG312" s="97">
        <f t="shared" si="751"/>
        <v>9</v>
      </c>
      <c r="AH312" s="97">
        <f t="shared" si="752"/>
        <v>17</v>
      </c>
      <c r="AI312" s="97">
        <f t="shared" si="753"/>
        <v>5</v>
      </c>
      <c r="AJ312" s="97">
        <f t="shared" si="754"/>
        <v>9</v>
      </c>
      <c r="AK312" s="97"/>
      <c r="AL312" s="97">
        <f t="shared" si="755"/>
        <v>9</v>
      </c>
      <c r="AM312" s="97">
        <f t="shared" si="756"/>
        <v>9</v>
      </c>
      <c r="AN312" s="97">
        <f t="shared" si="757"/>
        <v>5</v>
      </c>
      <c r="AO312" s="97">
        <f t="shared" si="758"/>
        <v>9</v>
      </c>
      <c r="AP312" s="97">
        <f t="shared" si="759"/>
        <v>9</v>
      </c>
      <c r="AQ312" s="97"/>
      <c r="AR312" s="97">
        <f t="shared" si="760"/>
        <v>9</v>
      </c>
      <c r="AS312" s="97">
        <f t="shared" si="761"/>
        <v>9</v>
      </c>
      <c r="AT312" s="97">
        <f t="shared" si="762"/>
        <v>6</v>
      </c>
      <c r="AU312" s="146">
        <f t="shared" si="763"/>
        <v>9</v>
      </c>
    </row>
    <row r="313" spans="2:47" ht="15" customHeight="1" thickBot="1" x14ac:dyDescent="0.4">
      <c r="B313" s="3">
        <v>9</v>
      </c>
      <c r="C313" s="97">
        <f t="shared" si="725"/>
        <v>0</v>
      </c>
      <c r="D313" s="97">
        <f t="shared" si="726"/>
        <v>0</v>
      </c>
      <c r="E313" s="97">
        <f t="shared" si="727"/>
        <v>17</v>
      </c>
      <c r="F313" s="97">
        <f t="shared" si="728"/>
        <v>12</v>
      </c>
      <c r="G313" s="97">
        <f t="shared" si="729"/>
        <v>0</v>
      </c>
      <c r="I313" s="97">
        <f t="shared" si="730"/>
        <v>0</v>
      </c>
      <c r="J313" s="97">
        <f t="shared" si="731"/>
        <v>0</v>
      </c>
      <c r="K313" s="97">
        <f t="shared" si="732"/>
        <v>7</v>
      </c>
      <c r="L313" s="97">
        <f t="shared" si="733"/>
        <v>1</v>
      </c>
      <c r="M313" s="97">
        <f t="shared" si="734"/>
        <v>0</v>
      </c>
      <c r="O313" s="97">
        <f t="shared" si="735"/>
        <v>0</v>
      </c>
      <c r="P313" s="97">
        <f t="shared" si="736"/>
        <v>0</v>
      </c>
      <c r="Q313" s="97">
        <f t="shared" si="737"/>
        <v>1</v>
      </c>
      <c r="R313" s="97">
        <f t="shared" si="738"/>
        <v>0</v>
      </c>
      <c r="S313" s="97">
        <f t="shared" si="739"/>
        <v>0</v>
      </c>
      <c r="U313" s="97">
        <f t="shared" si="740"/>
        <v>0</v>
      </c>
      <c r="V313" s="97">
        <f t="shared" si="741"/>
        <v>0</v>
      </c>
      <c r="W313" s="97">
        <f t="shared" si="742"/>
        <v>12</v>
      </c>
      <c r="X313" s="97">
        <f t="shared" si="743"/>
        <v>0</v>
      </c>
      <c r="Y313" s="146">
        <f t="shared" si="744"/>
        <v>0</v>
      </c>
      <c r="Z313" s="97">
        <f t="shared" si="745"/>
        <v>9</v>
      </c>
      <c r="AA313" s="97">
        <f t="shared" si="746"/>
        <v>9</v>
      </c>
      <c r="AB313" s="97">
        <f t="shared" si="747"/>
        <v>8</v>
      </c>
      <c r="AC313" s="97">
        <f t="shared" si="748"/>
        <v>3</v>
      </c>
      <c r="AD313" s="97">
        <f t="shared" si="749"/>
        <v>9</v>
      </c>
      <c r="AE313" s="97"/>
      <c r="AF313" s="97">
        <f t="shared" si="750"/>
        <v>9</v>
      </c>
      <c r="AG313" s="97">
        <f t="shared" si="751"/>
        <v>9</v>
      </c>
      <c r="AH313" s="97">
        <f t="shared" si="752"/>
        <v>16</v>
      </c>
      <c r="AI313" s="97">
        <f t="shared" si="753"/>
        <v>10</v>
      </c>
      <c r="AJ313" s="97">
        <f t="shared" si="754"/>
        <v>9</v>
      </c>
      <c r="AK313" s="97"/>
      <c r="AL313" s="97">
        <f t="shared" si="755"/>
        <v>9</v>
      </c>
      <c r="AM313" s="97">
        <f t="shared" si="756"/>
        <v>9</v>
      </c>
      <c r="AN313" s="97">
        <f t="shared" si="757"/>
        <v>10</v>
      </c>
      <c r="AO313" s="97">
        <f t="shared" si="758"/>
        <v>9</v>
      </c>
      <c r="AP313" s="97">
        <f t="shared" si="759"/>
        <v>9</v>
      </c>
      <c r="AQ313" s="97"/>
      <c r="AR313" s="97">
        <f t="shared" si="760"/>
        <v>9</v>
      </c>
      <c r="AS313" s="97">
        <f t="shared" si="761"/>
        <v>9</v>
      </c>
      <c r="AT313" s="97">
        <f t="shared" si="762"/>
        <v>3</v>
      </c>
      <c r="AU313" s="146">
        <f t="shared" si="763"/>
        <v>9</v>
      </c>
    </row>
    <row r="314" spans="2:47" ht="15" customHeight="1" thickBot="1" x14ac:dyDescent="0.4">
      <c r="B314" s="3">
        <v>10</v>
      </c>
      <c r="C314" s="97">
        <f t="shared" si="725"/>
        <v>0</v>
      </c>
      <c r="D314" s="97">
        <f t="shared" si="726"/>
        <v>0</v>
      </c>
      <c r="E314" s="97">
        <f t="shared" si="727"/>
        <v>12</v>
      </c>
      <c r="F314" s="97">
        <f t="shared" si="728"/>
        <v>2</v>
      </c>
      <c r="G314" s="97">
        <f t="shared" si="729"/>
        <v>0</v>
      </c>
      <c r="I314" s="97">
        <f t="shared" si="730"/>
        <v>0</v>
      </c>
      <c r="J314" s="97">
        <f t="shared" si="731"/>
        <v>0</v>
      </c>
      <c r="K314" s="97">
        <f t="shared" si="732"/>
        <v>12</v>
      </c>
      <c r="L314" s="97">
        <f t="shared" si="733"/>
        <v>14</v>
      </c>
      <c r="M314" s="97">
        <f t="shared" si="734"/>
        <v>0</v>
      </c>
      <c r="O314" s="97">
        <f t="shared" si="735"/>
        <v>0</v>
      </c>
      <c r="P314" s="97">
        <f t="shared" si="736"/>
        <v>0</v>
      </c>
      <c r="Q314" s="97">
        <f t="shared" si="737"/>
        <v>14</v>
      </c>
      <c r="R314" s="97">
        <f t="shared" si="738"/>
        <v>0</v>
      </c>
      <c r="S314" s="97">
        <f t="shared" si="739"/>
        <v>0</v>
      </c>
      <c r="U314" s="97">
        <f t="shared" si="740"/>
        <v>0</v>
      </c>
      <c r="V314" s="97">
        <f t="shared" si="741"/>
        <v>0</v>
      </c>
      <c r="W314" s="97">
        <f t="shared" si="742"/>
        <v>8</v>
      </c>
      <c r="X314" s="97">
        <f t="shared" si="743"/>
        <v>0</v>
      </c>
      <c r="Y314" s="146">
        <f t="shared" si="744"/>
        <v>0</v>
      </c>
      <c r="Z314" s="97">
        <f t="shared" si="745"/>
        <v>9</v>
      </c>
      <c r="AA314" s="97">
        <f t="shared" si="746"/>
        <v>9</v>
      </c>
      <c r="AB314" s="97">
        <f t="shared" si="747"/>
        <v>3</v>
      </c>
      <c r="AC314" s="97">
        <f t="shared" si="748"/>
        <v>11</v>
      </c>
      <c r="AD314" s="97">
        <f t="shared" si="749"/>
        <v>9</v>
      </c>
      <c r="AE314" s="97"/>
      <c r="AF314" s="97">
        <f t="shared" si="750"/>
        <v>9</v>
      </c>
      <c r="AG314" s="97">
        <f t="shared" si="751"/>
        <v>9</v>
      </c>
      <c r="AH314" s="97">
        <f t="shared" si="752"/>
        <v>3</v>
      </c>
      <c r="AI314" s="97">
        <f t="shared" si="753"/>
        <v>5</v>
      </c>
      <c r="AJ314" s="97">
        <f t="shared" si="754"/>
        <v>9</v>
      </c>
      <c r="AK314" s="97"/>
      <c r="AL314" s="97">
        <f t="shared" si="755"/>
        <v>9</v>
      </c>
      <c r="AM314" s="97">
        <f t="shared" si="756"/>
        <v>9</v>
      </c>
      <c r="AN314" s="97">
        <f t="shared" si="757"/>
        <v>5</v>
      </c>
      <c r="AO314" s="97">
        <f t="shared" si="758"/>
        <v>9</v>
      </c>
      <c r="AP314" s="97">
        <f t="shared" si="759"/>
        <v>9</v>
      </c>
      <c r="AQ314" s="97"/>
      <c r="AR314" s="97">
        <f t="shared" si="760"/>
        <v>9</v>
      </c>
      <c r="AS314" s="97">
        <f t="shared" si="761"/>
        <v>9</v>
      </c>
      <c r="AT314" s="97">
        <f t="shared" si="762"/>
        <v>17</v>
      </c>
      <c r="AU314" s="146">
        <f t="shared" si="763"/>
        <v>9</v>
      </c>
    </row>
    <row r="315" spans="2:47" ht="15" customHeight="1" thickBot="1" x14ac:dyDescent="0.4">
      <c r="B315" s="3">
        <v>11</v>
      </c>
      <c r="C315" s="97">
        <f t="shared" si="725"/>
        <v>0</v>
      </c>
      <c r="D315" s="97">
        <f t="shared" si="726"/>
        <v>0</v>
      </c>
      <c r="E315" s="97">
        <f t="shared" si="727"/>
        <v>12</v>
      </c>
      <c r="F315" s="97">
        <f t="shared" si="728"/>
        <v>4</v>
      </c>
      <c r="G315" s="97">
        <f t="shared" si="729"/>
        <v>0</v>
      </c>
      <c r="I315" s="97">
        <f t="shared" si="730"/>
        <v>0</v>
      </c>
      <c r="J315" s="97">
        <f t="shared" si="731"/>
        <v>0</v>
      </c>
      <c r="K315" s="97">
        <f t="shared" si="732"/>
        <v>8</v>
      </c>
      <c r="L315" s="97">
        <f t="shared" si="733"/>
        <v>12</v>
      </c>
      <c r="M315" s="97">
        <f t="shared" si="734"/>
        <v>0</v>
      </c>
      <c r="O315" s="97">
        <f t="shared" si="735"/>
        <v>0</v>
      </c>
      <c r="P315" s="97">
        <f t="shared" si="736"/>
        <v>0</v>
      </c>
      <c r="Q315" s="97">
        <f t="shared" si="737"/>
        <v>12</v>
      </c>
      <c r="R315" s="97">
        <f t="shared" si="738"/>
        <v>0</v>
      </c>
      <c r="S315" s="97">
        <f t="shared" si="739"/>
        <v>0</v>
      </c>
      <c r="U315" s="97">
        <f t="shared" si="740"/>
        <v>0</v>
      </c>
      <c r="V315" s="97">
        <f t="shared" si="741"/>
        <v>0</v>
      </c>
      <c r="W315" s="97">
        <f t="shared" si="742"/>
        <v>1</v>
      </c>
      <c r="X315" s="97">
        <f t="shared" si="743"/>
        <v>0</v>
      </c>
      <c r="Y315" s="146">
        <f t="shared" si="744"/>
        <v>0</v>
      </c>
      <c r="Z315" s="97">
        <f t="shared" si="745"/>
        <v>9</v>
      </c>
      <c r="AA315" s="97">
        <f t="shared" si="746"/>
        <v>9</v>
      </c>
      <c r="AB315" s="97">
        <f t="shared" si="747"/>
        <v>3</v>
      </c>
      <c r="AC315" s="97">
        <f t="shared" si="748"/>
        <v>13</v>
      </c>
      <c r="AD315" s="97">
        <f t="shared" si="749"/>
        <v>9</v>
      </c>
      <c r="AE315" s="97"/>
      <c r="AF315" s="97">
        <f t="shared" si="750"/>
        <v>9</v>
      </c>
      <c r="AG315" s="97">
        <f t="shared" si="751"/>
        <v>9</v>
      </c>
      <c r="AH315" s="97">
        <f t="shared" si="752"/>
        <v>17</v>
      </c>
      <c r="AI315" s="97">
        <f t="shared" si="753"/>
        <v>3</v>
      </c>
      <c r="AJ315" s="97">
        <f t="shared" si="754"/>
        <v>9</v>
      </c>
      <c r="AK315" s="97"/>
      <c r="AL315" s="97">
        <f t="shared" si="755"/>
        <v>9</v>
      </c>
      <c r="AM315" s="97">
        <f t="shared" si="756"/>
        <v>9</v>
      </c>
      <c r="AN315" s="97">
        <f t="shared" si="757"/>
        <v>3</v>
      </c>
      <c r="AO315" s="97">
        <f t="shared" si="758"/>
        <v>9</v>
      </c>
      <c r="AP315" s="97">
        <f t="shared" si="759"/>
        <v>9</v>
      </c>
      <c r="AQ315" s="97"/>
      <c r="AR315" s="97">
        <f t="shared" si="760"/>
        <v>9</v>
      </c>
      <c r="AS315" s="97">
        <f t="shared" si="761"/>
        <v>9</v>
      </c>
      <c r="AT315" s="97">
        <f t="shared" si="762"/>
        <v>10</v>
      </c>
      <c r="AU315" s="146">
        <f t="shared" si="763"/>
        <v>9</v>
      </c>
    </row>
    <row r="316" spans="2:47" ht="15" customHeight="1" thickBot="1" x14ac:dyDescent="0.4">
      <c r="B316" s="3">
        <v>12</v>
      </c>
      <c r="C316" s="97">
        <f t="shared" si="725"/>
        <v>0</v>
      </c>
      <c r="D316" s="97">
        <f t="shared" si="726"/>
        <v>0</v>
      </c>
      <c r="E316" s="97">
        <f t="shared" si="727"/>
        <v>16</v>
      </c>
      <c r="F316" s="97">
        <f t="shared" si="728"/>
        <v>14</v>
      </c>
      <c r="G316" s="97">
        <f t="shared" si="729"/>
        <v>0</v>
      </c>
      <c r="I316" s="97">
        <f t="shared" si="730"/>
        <v>0</v>
      </c>
      <c r="J316" s="97">
        <f t="shared" si="731"/>
        <v>0</v>
      </c>
      <c r="K316" s="97">
        <f t="shared" si="732"/>
        <v>3</v>
      </c>
      <c r="L316" s="97">
        <f t="shared" si="733"/>
        <v>14</v>
      </c>
      <c r="M316" s="97">
        <f t="shared" si="734"/>
        <v>0</v>
      </c>
      <c r="O316" s="97">
        <f t="shared" si="735"/>
        <v>0</v>
      </c>
      <c r="P316" s="97">
        <f t="shared" si="736"/>
        <v>0</v>
      </c>
      <c r="Q316" s="97">
        <f t="shared" si="737"/>
        <v>14</v>
      </c>
      <c r="R316" s="97">
        <f t="shared" si="738"/>
        <v>0</v>
      </c>
      <c r="S316" s="97">
        <f t="shared" si="739"/>
        <v>0</v>
      </c>
      <c r="U316" s="97">
        <f t="shared" si="740"/>
        <v>0</v>
      </c>
      <c r="V316" s="97">
        <f t="shared" si="741"/>
        <v>0</v>
      </c>
      <c r="W316" s="97">
        <f t="shared" si="742"/>
        <v>9</v>
      </c>
      <c r="X316" s="97">
        <f t="shared" si="743"/>
        <v>0</v>
      </c>
      <c r="Y316" s="146">
        <f t="shared" si="744"/>
        <v>0</v>
      </c>
      <c r="Z316" s="97">
        <f t="shared" si="745"/>
        <v>9</v>
      </c>
      <c r="AA316" s="97">
        <f t="shared" si="746"/>
        <v>9</v>
      </c>
      <c r="AB316" s="97">
        <f t="shared" si="747"/>
        <v>7</v>
      </c>
      <c r="AC316" s="97">
        <f t="shared" si="748"/>
        <v>5</v>
      </c>
      <c r="AD316" s="97">
        <f t="shared" si="749"/>
        <v>9</v>
      </c>
      <c r="AE316" s="97"/>
      <c r="AF316" s="97">
        <f t="shared" si="750"/>
        <v>9</v>
      </c>
      <c r="AG316" s="97">
        <f t="shared" si="751"/>
        <v>9</v>
      </c>
      <c r="AH316" s="97">
        <f t="shared" si="752"/>
        <v>12</v>
      </c>
      <c r="AI316" s="97">
        <f t="shared" si="753"/>
        <v>5</v>
      </c>
      <c r="AJ316" s="97">
        <f t="shared" si="754"/>
        <v>9</v>
      </c>
      <c r="AK316" s="97"/>
      <c r="AL316" s="97">
        <f t="shared" si="755"/>
        <v>9</v>
      </c>
      <c r="AM316" s="97">
        <f t="shared" si="756"/>
        <v>9</v>
      </c>
      <c r="AN316" s="97">
        <f t="shared" si="757"/>
        <v>5</v>
      </c>
      <c r="AO316" s="97">
        <f t="shared" si="758"/>
        <v>9</v>
      </c>
      <c r="AP316" s="97">
        <f t="shared" si="759"/>
        <v>9</v>
      </c>
      <c r="AQ316" s="97"/>
      <c r="AR316" s="97">
        <f t="shared" si="760"/>
        <v>9</v>
      </c>
      <c r="AS316" s="97">
        <f t="shared" si="761"/>
        <v>9</v>
      </c>
      <c r="AT316" s="97">
        <f t="shared" si="762"/>
        <v>18</v>
      </c>
      <c r="AU316" s="146">
        <f t="shared" si="763"/>
        <v>9</v>
      </c>
    </row>
    <row r="317" spans="2:47" ht="15" customHeight="1" thickBot="1" x14ac:dyDescent="0.4">
      <c r="B317" s="3">
        <v>13</v>
      </c>
      <c r="C317" s="97">
        <f t="shared" si="725"/>
        <v>0</v>
      </c>
      <c r="D317" s="97">
        <f t="shared" si="726"/>
        <v>0</v>
      </c>
      <c r="E317" s="97">
        <f t="shared" si="727"/>
        <v>17</v>
      </c>
      <c r="F317" s="97">
        <f t="shared" si="728"/>
        <v>16</v>
      </c>
      <c r="G317" s="97">
        <f t="shared" si="729"/>
        <v>0</v>
      </c>
      <c r="I317" s="97">
        <f t="shared" si="730"/>
        <v>0</v>
      </c>
      <c r="J317" s="97">
        <f t="shared" si="731"/>
        <v>0</v>
      </c>
      <c r="K317" s="97">
        <f t="shared" si="732"/>
        <v>14</v>
      </c>
      <c r="L317" s="97">
        <f t="shared" si="733"/>
        <v>3</v>
      </c>
      <c r="M317" s="97">
        <f t="shared" si="734"/>
        <v>0</v>
      </c>
      <c r="O317" s="97">
        <f t="shared" si="735"/>
        <v>0</v>
      </c>
      <c r="P317" s="97">
        <f t="shared" si="736"/>
        <v>0</v>
      </c>
      <c r="Q317" s="97">
        <f t="shared" si="737"/>
        <v>3</v>
      </c>
      <c r="R317" s="97">
        <f t="shared" si="738"/>
        <v>0</v>
      </c>
      <c r="S317" s="97">
        <f t="shared" si="739"/>
        <v>0</v>
      </c>
      <c r="U317" s="97">
        <f t="shared" si="740"/>
        <v>0</v>
      </c>
      <c r="V317" s="97">
        <f t="shared" si="741"/>
        <v>0</v>
      </c>
      <c r="W317" s="97">
        <f t="shared" si="742"/>
        <v>9</v>
      </c>
      <c r="X317" s="97">
        <f t="shared" si="743"/>
        <v>0</v>
      </c>
      <c r="Y317" s="146">
        <f t="shared" si="744"/>
        <v>0</v>
      </c>
      <c r="Z317" s="97">
        <f t="shared" si="745"/>
        <v>9</v>
      </c>
      <c r="AA317" s="97">
        <f t="shared" si="746"/>
        <v>9</v>
      </c>
      <c r="AB317" s="97">
        <f t="shared" si="747"/>
        <v>8</v>
      </c>
      <c r="AC317" s="97">
        <f t="shared" si="748"/>
        <v>7</v>
      </c>
      <c r="AD317" s="97">
        <f t="shared" si="749"/>
        <v>9</v>
      </c>
      <c r="AE317" s="97"/>
      <c r="AF317" s="97">
        <f t="shared" si="750"/>
        <v>9</v>
      </c>
      <c r="AG317" s="97">
        <f t="shared" si="751"/>
        <v>9</v>
      </c>
      <c r="AH317" s="97">
        <f t="shared" si="752"/>
        <v>5</v>
      </c>
      <c r="AI317" s="97">
        <f t="shared" si="753"/>
        <v>12</v>
      </c>
      <c r="AJ317" s="97">
        <f t="shared" si="754"/>
        <v>9</v>
      </c>
      <c r="AK317" s="97"/>
      <c r="AL317" s="97">
        <f t="shared" si="755"/>
        <v>9</v>
      </c>
      <c r="AM317" s="97">
        <f t="shared" si="756"/>
        <v>9</v>
      </c>
      <c r="AN317" s="97">
        <f t="shared" si="757"/>
        <v>12</v>
      </c>
      <c r="AO317" s="97">
        <f t="shared" si="758"/>
        <v>9</v>
      </c>
      <c r="AP317" s="97">
        <f t="shared" si="759"/>
        <v>9</v>
      </c>
      <c r="AQ317" s="97"/>
      <c r="AR317" s="97">
        <f t="shared" si="760"/>
        <v>9</v>
      </c>
      <c r="AS317" s="97">
        <f t="shared" si="761"/>
        <v>9</v>
      </c>
      <c r="AT317" s="97">
        <f t="shared" si="762"/>
        <v>18</v>
      </c>
      <c r="AU317" s="146">
        <f t="shared" si="763"/>
        <v>9</v>
      </c>
    </row>
    <row r="318" spans="2:47" ht="15" customHeight="1" thickBot="1" x14ac:dyDescent="0.4">
      <c r="B318" s="3">
        <v>14</v>
      </c>
      <c r="C318" s="97">
        <f t="shared" si="725"/>
        <v>0</v>
      </c>
      <c r="D318" s="97">
        <f t="shared" si="726"/>
        <v>0</v>
      </c>
      <c r="E318" s="97">
        <f t="shared" si="727"/>
        <v>16</v>
      </c>
      <c r="F318" s="97">
        <f t="shared" si="728"/>
        <v>3</v>
      </c>
      <c r="G318" s="97">
        <f t="shared" si="729"/>
        <v>0</v>
      </c>
      <c r="I318" s="97">
        <f t="shared" si="730"/>
        <v>0</v>
      </c>
      <c r="J318" s="97">
        <f t="shared" si="731"/>
        <v>0</v>
      </c>
      <c r="K318" s="97">
        <f t="shared" si="732"/>
        <v>11</v>
      </c>
      <c r="L318" s="97">
        <f t="shared" si="733"/>
        <v>14</v>
      </c>
      <c r="M318" s="97">
        <f t="shared" si="734"/>
        <v>0</v>
      </c>
      <c r="O318" s="97">
        <f t="shared" si="735"/>
        <v>0</v>
      </c>
      <c r="P318" s="97">
        <f t="shared" si="736"/>
        <v>0</v>
      </c>
      <c r="Q318" s="97">
        <f t="shared" si="737"/>
        <v>14</v>
      </c>
      <c r="R318" s="97">
        <f t="shared" si="738"/>
        <v>0</v>
      </c>
      <c r="S318" s="97">
        <f t="shared" si="739"/>
        <v>0</v>
      </c>
      <c r="U318" s="97">
        <f t="shared" si="740"/>
        <v>0</v>
      </c>
      <c r="V318" s="97">
        <f t="shared" si="741"/>
        <v>0</v>
      </c>
      <c r="W318" s="97">
        <f t="shared" si="742"/>
        <v>9</v>
      </c>
      <c r="X318" s="97">
        <f t="shared" si="743"/>
        <v>0</v>
      </c>
      <c r="Y318" s="146">
        <f t="shared" si="744"/>
        <v>0</v>
      </c>
      <c r="Z318" s="97">
        <f t="shared" si="745"/>
        <v>9</v>
      </c>
      <c r="AA318" s="97">
        <f t="shared" si="746"/>
        <v>9</v>
      </c>
      <c r="AB318" s="97">
        <f t="shared" si="747"/>
        <v>7</v>
      </c>
      <c r="AC318" s="97">
        <f t="shared" si="748"/>
        <v>12</v>
      </c>
      <c r="AD318" s="97">
        <f t="shared" si="749"/>
        <v>9</v>
      </c>
      <c r="AE318" s="97"/>
      <c r="AF318" s="97">
        <f t="shared" si="750"/>
        <v>9</v>
      </c>
      <c r="AG318" s="97">
        <f t="shared" si="751"/>
        <v>9</v>
      </c>
      <c r="AH318" s="97">
        <f t="shared" si="752"/>
        <v>2</v>
      </c>
      <c r="AI318" s="97">
        <f t="shared" si="753"/>
        <v>5</v>
      </c>
      <c r="AJ318" s="97">
        <f t="shared" si="754"/>
        <v>9</v>
      </c>
      <c r="AK318" s="97"/>
      <c r="AL318" s="97">
        <f t="shared" si="755"/>
        <v>9</v>
      </c>
      <c r="AM318" s="97">
        <f t="shared" si="756"/>
        <v>9</v>
      </c>
      <c r="AN318" s="97">
        <f t="shared" si="757"/>
        <v>5</v>
      </c>
      <c r="AO318" s="97">
        <f t="shared" si="758"/>
        <v>9</v>
      </c>
      <c r="AP318" s="97">
        <f t="shared" si="759"/>
        <v>9</v>
      </c>
      <c r="AQ318" s="97"/>
      <c r="AR318" s="97">
        <f t="shared" si="760"/>
        <v>9</v>
      </c>
      <c r="AS318" s="97">
        <f t="shared" si="761"/>
        <v>9</v>
      </c>
      <c r="AT318" s="97">
        <f t="shared" si="762"/>
        <v>18</v>
      </c>
      <c r="AU318" s="146">
        <f t="shared" si="763"/>
        <v>9</v>
      </c>
    </row>
    <row r="319" spans="2:47" ht="15" customHeight="1" thickBot="1" x14ac:dyDescent="0.4">
      <c r="B319" s="3">
        <v>15</v>
      </c>
      <c r="C319" s="97">
        <f t="shared" si="725"/>
        <v>0</v>
      </c>
      <c r="D319" s="97">
        <f t="shared" si="726"/>
        <v>0</v>
      </c>
      <c r="E319" s="97">
        <f t="shared" si="727"/>
        <v>15</v>
      </c>
      <c r="F319" s="97">
        <f t="shared" si="728"/>
        <v>17</v>
      </c>
      <c r="G319" s="97">
        <f t="shared" si="729"/>
        <v>0</v>
      </c>
      <c r="I319" s="97">
        <f t="shared" si="730"/>
        <v>0</v>
      </c>
      <c r="J319" s="97">
        <f t="shared" si="731"/>
        <v>0</v>
      </c>
      <c r="K319" s="97">
        <f t="shared" si="732"/>
        <v>13</v>
      </c>
      <c r="L319" s="97">
        <f t="shared" si="733"/>
        <v>1</v>
      </c>
      <c r="M319" s="97">
        <f t="shared" si="734"/>
        <v>0</v>
      </c>
      <c r="O319" s="97">
        <f t="shared" si="735"/>
        <v>0</v>
      </c>
      <c r="P319" s="97">
        <f t="shared" si="736"/>
        <v>0</v>
      </c>
      <c r="Q319" s="97">
        <f t="shared" si="737"/>
        <v>1</v>
      </c>
      <c r="R319" s="97">
        <f t="shared" si="738"/>
        <v>0</v>
      </c>
      <c r="S319" s="97">
        <f t="shared" si="739"/>
        <v>0</v>
      </c>
      <c r="U319" s="97">
        <f t="shared" si="740"/>
        <v>0</v>
      </c>
      <c r="V319" s="97">
        <f t="shared" si="741"/>
        <v>0</v>
      </c>
      <c r="W319" s="97">
        <f t="shared" si="742"/>
        <v>14</v>
      </c>
      <c r="X319" s="97">
        <f t="shared" si="743"/>
        <v>0</v>
      </c>
      <c r="Y319" s="146">
        <f t="shared" si="744"/>
        <v>0</v>
      </c>
      <c r="Z319" s="97">
        <f t="shared" si="745"/>
        <v>9</v>
      </c>
      <c r="AA319" s="97">
        <f t="shared" si="746"/>
        <v>9</v>
      </c>
      <c r="AB319" s="97">
        <f t="shared" si="747"/>
        <v>6</v>
      </c>
      <c r="AC319" s="97">
        <f t="shared" si="748"/>
        <v>8</v>
      </c>
      <c r="AD319" s="97">
        <f t="shared" si="749"/>
        <v>9</v>
      </c>
      <c r="AE319" s="97"/>
      <c r="AF319" s="97">
        <f t="shared" si="750"/>
        <v>9</v>
      </c>
      <c r="AG319" s="97">
        <f t="shared" si="751"/>
        <v>9</v>
      </c>
      <c r="AH319" s="97">
        <f t="shared" si="752"/>
        <v>4</v>
      </c>
      <c r="AI319" s="97">
        <f t="shared" si="753"/>
        <v>10</v>
      </c>
      <c r="AJ319" s="97">
        <f t="shared" si="754"/>
        <v>9</v>
      </c>
      <c r="AK319" s="97"/>
      <c r="AL319" s="97">
        <f t="shared" si="755"/>
        <v>9</v>
      </c>
      <c r="AM319" s="97">
        <f t="shared" si="756"/>
        <v>9</v>
      </c>
      <c r="AN319" s="97">
        <f t="shared" si="757"/>
        <v>10</v>
      </c>
      <c r="AO319" s="97">
        <f t="shared" si="758"/>
        <v>9</v>
      </c>
      <c r="AP319" s="97">
        <f t="shared" si="759"/>
        <v>9</v>
      </c>
      <c r="AQ319" s="97"/>
      <c r="AR319" s="97">
        <f t="shared" si="760"/>
        <v>9</v>
      </c>
      <c r="AS319" s="97">
        <f t="shared" si="761"/>
        <v>9</v>
      </c>
      <c r="AT319" s="97">
        <f t="shared" si="762"/>
        <v>5</v>
      </c>
      <c r="AU319" s="146">
        <f t="shared" si="763"/>
        <v>9</v>
      </c>
    </row>
    <row r="320" spans="2:47" ht="15" customHeight="1" thickBot="1" x14ac:dyDescent="0.4">
      <c r="B320" s="3">
        <v>16</v>
      </c>
      <c r="C320" s="97">
        <f t="shared" si="725"/>
        <v>0</v>
      </c>
      <c r="D320" s="97">
        <f t="shared" si="726"/>
        <v>0</v>
      </c>
      <c r="E320" s="97">
        <f t="shared" si="727"/>
        <v>16</v>
      </c>
      <c r="F320" s="97">
        <f t="shared" si="728"/>
        <v>10</v>
      </c>
      <c r="G320" s="97">
        <f t="shared" si="729"/>
        <v>0</v>
      </c>
      <c r="I320" s="97">
        <f t="shared" si="730"/>
        <v>0</v>
      </c>
      <c r="J320" s="97">
        <f t="shared" si="731"/>
        <v>0</v>
      </c>
      <c r="K320" s="97">
        <f t="shared" si="732"/>
        <v>8</v>
      </c>
      <c r="L320" s="97">
        <f t="shared" si="733"/>
        <v>15</v>
      </c>
      <c r="M320" s="97">
        <f t="shared" si="734"/>
        <v>0</v>
      </c>
      <c r="O320" s="97">
        <f t="shared" si="735"/>
        <v>0</v>
      </c>
      <c r="P320" s="97">
        <f t="shared" si="736"/>
        <v>0</v>
      </c>
      <c r="Q320" s="97">
        <f t="shared" si="737"/>
        <v>15</v>
      </c>
      <c r="R320" s="97">
        <f t="shared" si="738"/>
        <v>0</v>
      </c>
      <c r="S320" s="97">
        <f t="shared" si="739"/>
        <v>0</v>
      </c>
      <c r="U320" s="97">
        <f t="shared" si="740"/>
        <v>0</v>
      </c>
      <c r="V320" s="97">
        <f t="shared" si="741"/>
        <v>0</v>
      </c>
      <c r="W320" s="97">
        <f t="shared" si="742"/>
        <v>14</v>
      </c>
      <c r="X320" s="97">
        <f t="shared" si="743"/>
        <v>0</v>
      </c>
      <c r="Y320" s="146">
        <f t="shared" si="744"/>
        <v>0</v>
      </c>
      <c r="Z320" s="97">
        <f t="shared" si="745"/>
        <v>9</v>
      </c>
      <c r="AA320" s="97">
        <f t="shared" si="746"/>
        <v>9</v>
      </c>
      <c r="AB320" s="97">
        <f t="shared" si="747"/>
        <v>7</v>
      </c>
      <c r="AC320" s="97">
        <f t="shared" si="748"/>
        <v>1</v>
      </c>
      <c r="AD320" s="97">
        <f t="shared" si="749"/>
        <v>9</v>
      </c>
      <c r="AE320" s="97"/>
      <c r="AF320" s="97">
        <f t="shared" si="750"/>
        <v>9</v>
      </c>
      <c r="AG320" s="97">
        <f t="shared" si="751"/>
        <v>9</v>
      </c>
      <c r="AH320" s="97">
        <f t="shared" si="752"/>
        <v>17</v>
      </c>
      <c r="AI320" s="97">
        <f t="shared" si="753"/>
        <v>6</v>
      </c>
      <c r="AJ320" s="97">
        <f t="shared" si="754"/>
        <v>9</v>
      </c>
      <c r="AK320" s="97"/>
      <c r="AL320" s="97">
        <f t="shared" si="755"/>
        <v>9</v>
      </c>
      <c r="AM320" s="97">
        <f t="shared" si="756"/>
        <v>9</v>
      </c>
      <c r="AN320" s="97">
        <f t="shared" si="757"/>
        <v>6</v>
      </c>
      <c r="AO320" s="97">
        <f t="shared" si="758"/>
        <v>9</v>
      </c>
      <c r="AP320" s="97">
        <f t="shared" si="759"/>
        <v>9</v>
      </c>
      <c r="AQ320" s="97"/>
      <c r="AR320" s="97">
        <f t="shared" si="760"/>
        <v>9</v>
      </c>
      <c r="AS320" s="97">
        <f t="shared" si="761"/>
        <v>9</v>
      </c>
      <c r="AT320" s="97">
        <f t="shared" si="762"/>
        <v>5</v>
      </c>
      <c r="AU320" s="146">
        <f t="shared" si="763"/>
        <v>9</v>
      </c>
    </row>
    <row r="321" spans="2:47" ht="15" customHeight="1" thickBot="1" x14ac:dyDescent="0.4">
      <c r="B321" s="3">
        <v>17</v>
      </c>
      <c r="C321" s="97">
        <f t="shared" si="725"/>
        <v>0</v>
      </c>
      <c r="D321" s="97">
        <f t="shared" si="726"/>
        <v>0</v>
      </c>
      <c r="E321" s="97">
        <f t="shared" si="727"/>
        <v>18</v>
      </c>
      <c r="F321" s="97">
        <f t="shared" si="728"/>
        <v>17</v>
      </c>
      <c r="G321" s="97">
        <f t="shared" si="729"/>
        <v>0</v>
      </c>
      <c r="I321" s="97">
        <f t="shared" si="730"/>
        <v>0</v>
      </c>
      <c r="J321" s="97">
        <f t="shared" si="731"/>
        <v>0</v>
      </c>
      <c r="K321" s="97">
        <f t="shared" si="732"/>
        <v>7</v>
      </c>
      <c r="L321" s="97">
        <f t="shared" si="733"/>
        <v>5</v>
      </c>
      <c r="M321" s="97">
        <f t="shared" si="734"/>
        <v>0</v>
      </c>
      <c r="O321" s="97">
        <f t="shared" si="735"/>
        <v>0</v>
      </c>
      <c r="P321" s="97">
        <f t="shared" si="736"/>
        <v>0</v>
      </c>
      <c r="Q321" s="97">
        <f t="shared" si="737"/>
        <v>5</v>
      </c>
      <c r="R321" s="97">
        <f t="shared" si="738"/>
        <v>0</v>
      </c>
      <c r="S321" s="97">
        <f t="shared" si="739"/>
        <v>0</v>
      </c>
      <c r="U321" s="97">
        <f t="shared" si="740"/>
        <v>0</v>
      </c>
      <c r="V321" s="97">
        <f t="shared" si="741"/>
        <v>0</v>
      </c>
      <c r="W321" s="97">
        <f t="shared" si="742"/>
        <v>15</v>
      </c>
      <c r="X321" s="97">
        <f t="shared" si="743"/>
        <v>0</v>
      </c>
      <c r="Y321" s="146">
        <f t="shared" si="744"/>
        <v>0</v>
      </c>
      <c r="Z321" s="97">
        <f t="shared" si="745"/>
        <v>9</v>
      </c>
      <c r="AA321" s="97">
        <f t="shared" si="746"/>
        <v>9</v>
      </c>
      <c r="AB321" s="97">
        <f t="shared" si="747"/>
        <v>9</v>
      </c>
      <c r="AC321" s="97">
        <f t="shared" si="748"/>
        <v>8</v>
      </c>
      <c r="AD321" s="97">
        <f t="shared" si="749"/>
        <v>9</v>
      </c>
      <c r="AE321" s="97"/>
      <c r="AF321" s="97">
        <f t="shared" si="750"/>
        <v>9</v>
      </c>
      <c r="AG321" s="97">
        <f t="shared" si="751"/>
        <v>9</v>
      </c>
      <c r="AH321" s="97">
        <f t="shared" si="752"/>
        <v>16</v>
      </c>
      <c r="AI321" s="97">
        <f t="shared" si="753"/>
        <v>14</v>
      </c>
      <c r="AJ321" s="97">
        <f t="shared" si="754"/>
        <v>9</v>
      </c>
      <c r="AK321" s="97"/>
      <c r="AL321" s="97">
        <f t="shared" si="755"/>
        <v>9</v>
      </c>
      <c r="AM321" s="97">
        <f t="shared" si="756"/>
        <v>9</v>
      </c>
      <c r="AN321" s="97">
        <f t="shared" si="757"/>
        <v>14</v>
      </c>
      <c r="AO321" s="97">
        <f t="shared" si="758"/>
        <v>9</v>
      </c>
      <c r="AP321" s="97">
        <f t="shared" si="759"/>
        <v>9</v>
      </c>
      <c r="AQ321" s="97"/>
      <c r="AR321" s="97">
        <f t="shared" si="760"/>
        <v>9</v>
      </c>
      <c r="AS321" s="97">
        <f t="shared" si="761"/>
        <v>9</v>
      </c>
      <c r="AT321" s="97">
        <f t="shared" si="762"/>
        <v>6</v>
      </c>
      <c r="AU321" s="146">
        <f t="shared" si="763"/>
        <v>9</v>
      </c>
    </row>
    <row r="322" spans="2:47" ht="15" customHeight="1" thickBot="1" x14ac:dyDescent="0.4">
      <c r="B322" s="3">
        <v>18</v>
      </c>
      <c r="C322" s="97">
        <f t="shared" si="725"/>
        <v>0</v>
      </c>
      <c r="D322" s="97">
        <f t="shared" si="726"/>
        <v>0</v>
      </c>
      <c r="E322" s="97">
        <f t="shared" si="727"/>
        <v>15</v>
      </c>
      <c r="F322" s="97">
        <f t="shared" si="728"/>
        <v>5</v>
      </c>
      <c r="G322" s="97">
        <f t="shared" si="729"/>
        <v>0</v>
      </c>
      <c r="I322" s="97">
        <f t="shared" si="730"/>
        <v>0</v>
      </c>
      <c r="J322" s="97">
        <f t="shared" si="731"/>
        <v>0</v>
      </c>
      <c r="K322" s="97">
        <f t="shared" si="732"/>
        <v>2</v>
      </c>
      <c r="L322" s="97">
        <f t="shared" si="733"/>
        <v>1</v>
      </c>
      <c r="M322" s="97">
        <f t="shared" si="734"/>
        <v>0</v>
      </c>
      <c r="O322" s="97">
        <f t="shared" si="735"/>
        <v>0</v>
      </c>
      <c r="P322" s="97">
        <f t="shared" si="736"/>
        <v>0</v>
      </c>
      <c r="Q322" s="97">
        <f t="shared" si="737"/>
        <v>1</v>
      </c>
      <c r="R322" s="97">
        <f t="shared" si="738"/>
        <v>0</v>
      </c>
      <c r="S322" s="97">
        <f t="shared" si="739"/>
        <v>0</v>
      </c>
      <c r="U322" s="97">
        <f t="shared" si="740"/>
        <v>0</v>
      </c>
      <c r="V322" s="97">
        <f t="shared" si="741"/>
        <v>0</v>
      </c>
      <c r="W322" s="97">
        <f t="shared" si="742"/>
        <v>8</v>
      </c>
      <c r="X322" s="97">
        <f t="shared" si="743"/>
        <v>0</v>
      </c>
      <c r="Y322" s="146">
        <f t="shared" si="744"/>
        <v>0</v>
      </c>
      <c r="Z322" s="97">
        <f t="shared" si="745"/>
        <v>9</v>
      </c>
      <c r="AA322" s="97">
        <f t="shared" si="746"/>
        <v>9</v>
      </c>
      <c r="AB322" s="97">
        <f t="shared" si="747"/>
        <v>6</v>
      </c>
      <c r="AC322" s="97">
        <f t="shared" si="748"/>
        <v>14</v>
      </c>
      <c r="AD322" s="97">
        <f t="shared" si="749"/>
        <v>9</v>
      </c>
      <c r="AE322" s="97"/>
      <c r="AF322" s="97">
        <f t="shared" si="750"/>
        <v>9</v>
      </c>
      <c r="AG322" s="97">
        <f t="shared" si="751"/>
        <v>9</v>
      </c>
      <c r="AH322" s="97">
        <f t="shared" si="752"/>
        <v>11</v>
      </c>
      <c r="AI322" s="97">
        <f t="shared" si="753"/>
        <v>10</v>
      </c>
      <c r="AJ322" s="97">
        <f t="shared" si="754"/>
        <v>9</v>
      </c>
      <c r="AK322" s="97"/>
      <c r="AL322" s="97">
        <f t="shared" si="755"/>
        <v>9</v>
      </c>
      <c r="AM322" s="97">
        <f t="shared" si="756"/>
        <v>9</v>
      </c>
      <c r="AN322" s="97">
        <f t="shared" si="757"/>
        <v>10</v>
      </c>
      <c r="AO322" s="97">
        <f t="shared" si="758"/>
        <v>9</v>
      </c>
      <c r="AP322" s="97">
        <f t="shared" si="759"/>
        <v>9</v>
      </c>
      <c r="AQ322" s="97"/>
      <c r="AR322" s="97">
        <f t="shared" si="760"/>
        <v>9</v>
      </c>
      <c r="AS322" s="97">
        <f t="shared" si="761"/>
        <v>9</v>
      </c>
      <c r="AT322" s="97">
        <f t="shared" si="762"/>
        <v>17</v>
      </c>
      <c r="AU322" s="146">
        <f t="shared" si="763"/>
        <v>9</v>
      </c>
    </row>
    <row r="323" spans="2:47" ht="15" customHeight="1" thickBot="1" x14ac:dyDescent="0.4">
      <c r="B323" s="3">
        <v>19</v>
      </c>
      <c r="C323" s="97">
        <f t="shared" si="725"/>
        <v>0</v>
      </c>
      <c r="D323" s="97">
        <f t="shared" si="726"/>
        <v>0</v>
      </c>
      <c r="E323" s="97">
        <f t="shared" si="727"/>
        <v>16</v>
      </c>
      <c r="F323" s="97">
        <f t="shared" si="728"/>
        <v>4</v>
      </c>
      <c r="G323" s="97">
        <f t="shared" si="729"/>
        <v>0</v>
      </c>
      <c r="I323" s="97">
        <f t="shared" si="730"/>
        <v>0</v>
      </c>
      <c r="J323" s="97">
        <f t="shared" si="731"/>
        <v>0</v>
      </c>
      <c r="K323" s="97">
        <f t="shared" si="732"/>
        <v>8</v>
      </c>
      <c r="L323" s="97">
        <f t="shared" si="733"/>
        <v>14</v>
      </c>
      <c r="M323" s="97">
        <f t="shared" si="734"/>
        <v>0</v>
      </c>
      <c r="O323" s="97">
        <f t="shared" si="735"/>
        <v>0</v>
      </c>
      <c r="P323" s="97">
        <f t="shared" si="736"/>
        <v>0</v>
      </c>
      <c r="Q323" s="97">
        <f t="shared" si="737"/>
        <v>14</v>
      </c>
      <c r="R323" s="97">
        <f t="shared" si="738"/>
        <v>0</v>
      </c>
      <c r="S323" s="97">
        <f t="shared" si="739"/>
        <v>0</v>
      </c>
      <c r="U323" s="97">
        <f t="shared" si="740"/>
        <v>0</v>
      </c>
      <c r="V323" s="97">
        <f t="shared" si="741"/>
        <v>0</v>
      </c>
      <c r="W323" s="97">
        <f t="shared" si="742"/>
        <v>1</v>
      </c>
      <c r="X323" s="97">
        <f t="shared" si="743"/>
        <v>0</v>
      </c>
      <c r="Y323" s="146">
        <f t="shared" si="744"/>
        <v>0</v>
      </c>
      <c r="Z323" s="97">
        <f t="shared" si="745"/>
        <v>9</v>
      </c>
      <c r="AA323" s="97">
        <f t="shared" si="746"/>
        <v>9</v>
      </c>
      <c r="AB323" s="97">
        <f t="shared" si="747"/>
        <v>7</v>
      </c>
      <c r="AC323" s="97">
        <f t="shared" si="748"/>
        <v>13</v>
      </c>
      <c r="AD323" s="97">
        <f t="shared" si="749"/>
        <v>9</v>
      </c>
      <c r="AE323" s="97"/>
      <c r="AF323" s="97">
        <f t="shared" si="750"/>
        <v>9</v>
      </c>
      <c r="AG323" s="97">
        <f t="shared" si="751"/>
        <v>9</v>
      </c>
      <c r="AH323" s="97">
        <f t="shared" si="752"/>
        <v>17</v>
      </c>
      <c r="AI323" s="97">
        <f t="shared" si="753"/>
        <v>5</v>
      </c>
      <c r="AJ323" s="97">
        <f t="shared" si="754"/>
        <v>9</v>
      </c>
      <c r="AK323" s="97"/>
      <c r="AL323" s="97">
        <f t="shared" si="755"/>
        <v>9</v>
      </c>
      <c r="AM323" s="97">
        <f t="shared" si="756"/>
        <v>9</v>
      </c>
      <c r="AN323" s="97">
        <f t="shared" si="757"/>
        <v>5</v>
      </c>
      <c r="AO323" s="97">
        <f t="shared" si="758"/>
        <v>9</v>
      </c>
      <c r="AP323" s="97">
        <f t="shared" si="759"/>
        <v>9</v>
      </c>
      <c r="AQ323" s="97"/>
      <c r="AR323" s="97">
        <f t="shared" si="760"/>
        <v>9</v>
      </c>
      <c r="AS323" s="97">
        <f t="shared" si="761"/>
        <v>9</v>
      </c>
      <c r="AT323" s="97">
        <f t="shared" si="762"/>
        <v>10</v>
      </c>
      <c r="AU323" s="146">
        <f t="shared" si="763"/>
        <v>9</v>
      </c>
    </row>
    <row r="324" spans="2:47" ht="15" customHeight="1" thickBot="1" x14ac:dyDescent="0.4">
      <c r="B324" s="3">
        <v>20</v>
      </c>
      <c r="C324" s="97">
        <f t="shared" si="725"/>
        <v>0</v>
      </c>
      <c r="D324" s="97">
        <f t="shared" si="726"/>
        <v>0</v>
      </c>
      <c r="E324" s="97">
        <f t="shared" si="727"/>
        <v>14</v>
      </c>
      <c r="F324" s="97">
        <f t="shared" si="728"/>
        <v>13</v>
      </c>
      <c r="G324" s="97">
        <f t="shared" si="729"/>
        <v>0</v>
      </c>
      <c r="I324" s="97">
        <f t="shared" si="730"/>
        <v>0</v>
      </c>
      <c r="J324" s="97">
        <f t="shared" si="731"/>
        <v>0</v>
      </c>
      <c r="K324" s="97">
        <f t="shared" si="732"/>
        <v>8</v>
      </c>
      <c r="L324" s="97">
        <f t="shared" si="733"/>
        <v>15</v>
      </c>
      <c r="M324" s="97">
        <f t="shared" si="734"/>
        <v>0</v>
      </c>
      <c r="O324" s="97">
        <f t="shared" si="735"/>
        <v>0</v>
      </c>
      <c r="P324" s="97">
        <f t="shared" si="736"/>
        <v>0</v>
      </c>
      <c r="Q324" s="97">
        <f t="shared" si="737"/>
        <v>15</v>
      </c>
      <c r="R324" s="97">
        <f t="shared" si="738"/>
        <v>0</v>
      </c>
      <c r="S324" s="97">
        <f t="shared" si="739"/>
        <v>0</v>
      </c>
      <c r="U324" s="97">
        <f t="shared" si="740"/>
        <v>0</v>
      </c>
      <c r="V324" s="97">
        <f t="shared" si="741"/>
        <v>0</v>
      </c>
      <c r="W324" s="97">
        <f t="shared" si="742"/>
        <v>1</v>
      </c>
      <c r="X324" s="97">
        <f t="shared" si="743"/>
        <v>0</v>
      </c>
      <c r="Y324" s="146">
        <f t="shared" si="744"/>
        <v>0</v>
      </c>
      <c r="Z324" s="97">
        <f t="shared" si="745"/>
        <v>9</v>
      </c>
      <c r="AA324" s="97">
        <f t="shared" si="746"/>
        <v>9</v>
      </c>
      <c r="AB324" s="97">
        <f t="shared" si="747"/>
        <v>5</v>
      </c>
      <c r="AC324" s="97">
        <f t="shared" si="748"/>
        <v>4</v>
      </c>
      <c r="AD324" s="97">
        <f t="shared" si="749"/>
        <v>9</v>
      </c>
      <c r="AE324" s="97"/>
      <c r="AF324" s="97">
        <f t="shared" si="750"/>
        <v>9</v>
      </c>
      <c r="AG324" s="97">
        <f t="shared" si="751"/>
        <v>9</v>
      </c>
      <c r="AH324" s="97">
        <f t="shared" si="752"/>
        <v>17</v>
      </c>
      <c r="AI324" s="97">
        <f t="shared" si="753"/>
        <v>6</v>
      </c>
      <c r="AJ324" s="97">
        <f t="shared" si="754"/>
        <v>9</v>
      </c>
      <c r="AK324" s="97"/>
      <c r="AL324" s="97">
        <f t="shared" si="755"/>
        <v>9</v>
      </c>
      <c r="AM324" s="97">
        <f t="shared" si="756"/>
        <v>9</v>
      </c>
      <c r="AN324" s="97">
        <f t="shared" si="757"/>
        <v>6</v>
      </c>
      <c r="AO324" s="97">
        <f t="shared" si="758"/>
        <v>9</v>
      </c>
      <c r="AP324" s="97">
        <f t="shared" si="759"/>
        <v>9</v>
      </c>
      <c r="AQ324" s="97"/>
      <c r="AR324" s="97">
        <f t="shared" si="760"/>
        <v>9</v>
      </c>
      <c r="AS324" s="97">
        <f t="shared" si="761"/>
        <v>9</v>
      </c>
      <c r="AT324" s="97">
        <f t="shared" si="762"/>
        <v>10</v>
      </c>
      <c r="AU324" s="146">
        <f t="shared" si="763"/>
        <v>9</v>
      </c>
    </row>
    <row r="325" spans="2:47" ht="15" customHeight="1" thickBot="1" x14ac:dyDescent="0.4">
      <c r="B325" s="3">
        <v>21</v>
      </c>
      <c r="C325" s="97">
        <f t="shared" si="725"/>
        <v>0</v>
      </c>
      <c r="D325" s="97">
        <f t="shared" si="726"/>
        <v>0</v>
      </c>
      <c r="E325" s="97">
        <f t="shared" si="727"/>
        <v>14</v>
      </c>
      <c r="F325" s="97">
        <f t="shared" si="728"/>
        <v>4</v>
      </c>
      <c r="G325" s="97">
        <f t="shared" si="729"/>
        <v>0</v>
      </c>
      <c r="I325" s="97">
        <f t="shared" si="730"/>
        <v>0</v>
      </c>
      <c r="J325" s="97">
        <f t="shared" si="731"/>
        <v>0</v>
      </c>
      <c r="K325" s="97">
        <f t="shared" si="732"/>
        <v>4</v>
      </c>
      <c r="L325" s="97">
        <f t="shared" si="733"/>
        <v>1</v>
      </c>
      <c r="M325" s="97">
        <f t="shared" si="734"/>
        <v>0</v>
      </c>
      <c r="O325" s="97">
        <f t="shared" si="735"/>
        <v>0</v>
      </c>
      <c r="P325" s="97">
        <f t="shared" si="736"/>
        <v>0</v>
      </c>
      <c r="Q325" s="97">
        <f t="shared" si="737"/>
        <v>1</v>
      </c>
      <c r="R325" s="97">
        <f t="shared" si="738"/>
        <v>0</v>
      </c>
      <c r="S325" s="97">
        <f t="shared" si="739"/>
        <v>0</v>
      </c>
      <c r="U325" s="97">
        <f t="shared" si="740"/>
        <v>0</v>
      </c>
      <c r="V325" s="97">
        <f t="shared" si="741"/>
        <v>0</v>
      </c>
      <c r="W325" s="97">
        <f t="shared" si="742"/>
        <v>14</v>
      </c>
      <c r="X325" s="97">
        <f t="shared" si="743"/>
        <v>0</v>
      </c>
      <c r="Y325" s="146">
        <f t="shared" si="744"/>
        <v>0</v>
      </c>
      <c r="Z325" s="97">
        <f t="shared" si="745"/>
        <v>9</v>
      </c>
      <c r="AA325" s="97">
        <f t="shared" si="746"/>
        <v>9</v>
      </c>
      <c r="AB325" s="97">
        <f t="shared" si="747"/>
        <v>5</v>
      </c>
      <c r="AC325" s="97">
        <f t="shared" si="748"/>
        <v>13</v>
      </c>
      <c r="AD325" s="97">
        <f t="shared" si="749"/>
        <v>9</v>
      </c>
      <c r="AE325" s="97"/>
      <c r="AF325" s="97">
        <f t="shared" si="750"/>
        <v>9</v>
      </c>
      <c r="AG325" s="97">
        <f t="shared" si="751"/>
        <v>9</v>
      </c>
      <c r="AH325" s="97">
        <f t="shared" si="752"/>
        <v>13</v>
      </c>
      <c r="AI325" s="97">
        <f t="shared" si="753"/>
        <v>10</v>
      </c>
      <c r="AJ325" s="97">
        <f t="shared" si="754"/>
        <v>9</v>
      </c>
      <c r="AK325" s="97"/>
      <c r="AL325" s="97">
        <f t="shared" si="755"/>
        <v>9</v>
      </c>
      <c r="AM325" s="97">
        <f t="shared" si="756"/>
        <v>9</v>
      </c>
      <c r="AN325" s="97">
        <f t="shared" si="757"/>
        <v>10</v>
      </c>
      <c r="AO325" s="97">
        <f t="shared" si="758"/>
        <v>9</v>
      </c>
      <c r="AP325" s="97">
        <f t="shared" si="759"/>
        <v>9</v>
      </c>
      <c r="AQ325" s="97"/>
      <c r="AR325" s="97">
        <f t="shared" si="760"/>
        <v>9</v>
      </c>
      <c r="AS325" s="97">
        <f t="shared" si="761"/>
        <v>9</v>
      </c>
      <c r="AT325" s="97">
        <f t="shared" si="762"/>
        <v>5</v>
      </c>
      <c r="AU325" s="146">
        <f t="shared" si="763"/>
        <v>9</v>
      </c>
    </row>
    <row r="326" spans="2:47" ht="15" customHeight="1" thickBot="1" x14ac:dyDescent="0.4">
      <c r="B326" s="3">
        <v>22</v>
      </c>
      <c r="C326" s="97">
        <f t="shared" si="725"/>
        <v>0</v>
      </c>
      <c r="D326" s="97">
        <f t="shared" si="726"/>
        <v>0</v>
      </c>
      <c r="E326" s="97">
        <f t="shared" si="727"/>
        <v>14</v>
      </c>
      <c r="F326" s="97">
        <f t="shared" si="728"/>
        <v>3</v>
      </c>
      <c r="G326" s="97">
        <f t="shared" si="729"/>
        <v>0</v>
      </c>
      <c r="I326" s="97">
        <f t="shared" si="730"/>
        <v>0</v>
      </c>
      <c r="J326" s="97">
        <f t="shared" si="731"/>
        <v>0</v>
      </c>
      <c r="K326" s="97">
        <f t="shared" si="732"/>
        <v>8</v>
      </c>
      <c r="L326" s="97">
        <f t="shared" si="733"/>
        <v>1</v>
      </c>
      <c r="M326" s="97">
        <f t="shared" si="734"/>
        <v>0</v>
      </c>
      <c r="O326" s="97">
        <f t="shared" si="735"/>
        <v>0</v>
      </c>
      <c r="P326" s="97">
        <f t="shared" si="736"/>
        <v>0</v>
      </c>
      <c r="Q326" s="97">
        <f t="shared" si="737"/>
        <v>1</v>
      </c>
      <c r="R326" s="97">
        <f t="shared" si="738"/>
        <v>0</v>
      </c>
      <c r="S326" s="97">
        <f t="shared" si="739"/>
        <v>0</v>
      </c>
      <c r="U326" s="97">
        <f t="shared" si="740"/>
        <v>0</v>
      </c>
      <c r="V326" s="97">
        <f t="shared" si="741"/>
        <v>0</v>
      </c>
      <c r="W326" s="97">
        <f t="shared" si="742"/>
        <v>14</v>
      </c>
      <c r="X326" s="97">
        <f t="shared" si="743"/>
        <v>0</v>
      </c>
      <c r="Y326" s="146">
        <f t="shared" si="744"/>
        <v>0</v>
      </c>
      <c r="Z326" s="97">
        <f t="shared" si="745"/>
        <v>9</v>
      </c>
      <c r="AA326" s="97">
        <f t="shared" si="746"/>
        <v>9</v>
      </c>
      <c r="AB326" s="97">
        <f t="shared" si="747"/>
        <v>5</v>
      </c>
      <c r="AC326" s="97">
        <f t="shared" si="748"/>
        <v>12</v>
      </c>
      <c r="AD326" s="97">
        <f t="shared" si="749"/>
        <v>9</v>
      </c>
      <c r="AE326" s="97"/>
      <c r="AF326" s="97">
        <f t="shared" si="750"/>
        <v>9</v>
      </c>
      <c r="AG326" s="97">
        <f t="shared" si="751"/>
        <v>9</v>
      </c>
      <c r="AH326" s="97">
        <f t="shared" si="752"/>
        <v>17</v>
      </c>
      <c r="AI326" s="97">
        <f t="shared" si="753"/>
        <v>10</v>
      </c>
      <c r="AJ326" s="97">
        <f t="shared" si="754"/>
        <v>9</v>
      </c>
      <c r="AK326" s="97"/>
      <c r="AL326" s="97">
        <f t="shared" si="755"/>
        <v>9</v>
      </c>
      <c r="AM326" s="97">
        <f t="shared" si="756"/>
        <v>9</v>
      </c>
      <c r="AN326" s="97">
        <f t="shared" si="757"/>
        <v>10</v>
      </c>
      <c r="AO326" s="97">
        <f t="shared" si="758"/>
        <v>9</v>
      </c>
      <c r="AP326" s="97">
        <f t="shared" si="759"/>
        <v>9</v>
      </c>
      <c r="AQ326" s="97"/>
      <c r="AR326" s="97">
        <f t="shared" si="760"/>
        <v>9</v>
      </c>
      <c r="AS326" s="97">
        <f t="shared" si="761"/>
        <v>9</v>
      </c>
      <c r="AT326" s="97">
        <f t="shared" si="762"/>
        <v>5</v>
      </c>
      <c r="AU326" s="146">
        <f t="shared" si="763"/>
        <v>9</v>
      </c>
    </row>
    <row r="327" spans="2:47" ht="15" customHeight="1" thickBot="1" x14ac:dyDescent="0.4">
      <c r="B327" s="3">
        <v>23</v>
      </c>
      <c r="C327" s="97">
        <f t="shared" si="725"/>
        <v>0</v>
      </c>
      <c r="D327" s="97">
        <f t="shared" si="726"/>
        <v>0</v>
      </c>
      <c r="E327" s="97">
        <f t="shared" si="727"/>
        <v>13</v>
      </c>
      <c r="F327" s="97">
        <f t="shared" si="728"/>
        <v>4</v>
      </c>
      <c r="G327" s="97">
        <f t="shared" si="729"/>
        <v>0</v>
      </c>
      <c r="I327" s="97">
        <f t="shared" si="730"/>
        <v>0</v>
      </c>
      <c r="J327" s="97">
        <f t="shared" si="731"/>
        <v>0</v>
      </c>
      <c r="K327" s="97">
        <f t="shared" si="732"/>
        <v>3</v>
      </c>
      <c r="L327" s="97">
        <f t="shared" si="733"/>
        <v>1</v>
      </c>
      <c r="M327" s="97">
        <f t="shared" si="734"/>
        <v>0</v>
      </c>
      <c r="O327" s="97">
        <f t="shared" si="735"/>
        <v>0</v>
      </c>
      <c r="P327" s="97">
        <f t="shared" si="736"/>
        <v>0</v>
      </c>
      <c r="Q327" s="97">
        <f t="shared" si="737"/>
        <v>1</v>
      </c>
      <c r="R327" s="97">
        <f t="shared" si="738"/>
        <v>0</v>
      </c>
      <c r="S327" s="97">
        <f t="shared" si="739"/>
        <v>0</v>
      </c>
      <c r="U327" s="97">
        <f t="shared" si="740"/>
        <v>0</v>
      </c>
      <c r="V327" s="97">
        <f t="shared" si="741"/>
        <v>0</v>
      </c>
      <c r="W327" s="97">
        <f t="shared" si="742"/>
        <v>14</v>
      </c>
      <c r="X327" s="97">
        <f t="shared" si="743"/>
        <v>0</v>
      </c>
      <c r="Y327" s="146">
        <f t="shared" si="744"/>
        <v>0</v>
      </c>
      <c r="Z327" s="97">
        <f t="shared" si="745"/>
        <v>9</v>
      </c>
      <c r="AA327" s="97">
        <f t="shared" si="746"/>
        <v>9</v>
      </c>
      <c r="AB327" s="97">
        <f t="shared" si="747"/>
        <v>4</v>
      </c>
      <c r="AC327" s="97">
        <f t="shared" si="748"/>
        <v>13</v>
      </c>
      <c r="AD327" s="97">
        <f t="shared" si="749"/>
        <v>9</v>
      </c>
      <c r="AE327" s="97"/>
      <c r="AF327" s="97">
        <f t="shared" si="750"/>
        <v>9</v>
      </c>
      <c r="AG327" s="97">
        <f t="shared" si="751"/>
        <v>9</v>
      </c>
      <c r="AH327" s="97">
        <f t="shared" si="752"/>
        <v>12</v>
      </c>
      <c r="AI327" s="97">
        <f t="shared" si="753"/>
        <v>10</v>
      </c>
      <c r="AJ327" s="97">
        <f t="shared" si="754"/>
        <v>9</v>
      </c>
      <c r="AK327" s="97"/>
      <c r="AL327" s="97">
        <f t="shared" si="755"/>
        <v>9</v>
      </c>
      <c r="AM327" s="97">
        <f t="shared" si="756"/>
        <v>9</v>
      </c>
      <c r="AN327" s="97">
        <f t="shared" si="757"/>
        <v>10</v>
      </c>
      <c r="AO327" s="97">
        <f t="shared" si="758"/>
        <v>9</v>
      </c>
      <c r="AP327" s="97">
        <f t="shared" si="759"/>
        <v>9</v>
      </c>
      <c r="AQ327" s="97"/>
      <c r="AR327" s="97">
        <f t="shared" si="760"/>
        <v>9</v>
      </c>
      <c r="AS327" s="97">
        <f t="shared" si="761"/>
        <v>9</v>
      </c>
      <c r="AT327" s="97">
        <f t="shared" si="762"/>
        <v>5</v>
      </c>
      <c r="AU327" s="146">
        <f t="shared" si="763"/>
        <v>9</v>
      </c>
    </row>
    <row r="328" spans="2:47" ht="15" customHeight="1" thickBot="1" x14ac:dyDescent="0.4">
      <c r="B328" s="3">
        <v>24</v>
      </c>
      <c r="C328" s="97">
        <f t="shared" si="725"/>
        <v>0</v>
      </c>
      <c r="D328" s="97">
        <f t="shared" si="726"/>
        <v>0</v>
      </c>
      <c r="E328" s="97">
        <f t="shared" si="727"/>
        <v>4</v>
      </c>
      <c r="F328" s="97">
        <f t="shared" si="728"/>
        <v>12</v>
      </c>
      <c r="G328" s="97">
        <f t="shared" si="729"/>
        <v>0</v>
      </c>
      <c r="I328" s="97">
        <f t="shared" si="730"/>
        <v>0</v>
      </c>
      <c r="J328" s="97">
        <f t="shared" si="731"/>
        <v>0</v>
      </c>
      <c r="K328" s="97">
        <f t="shared" si="732"/>
        <v>7</v>
      </c>
      <c r="L328" s="97">
        <f t="shared" si="733"/>
        <v>12</v>
      </c>
      <c r="M328" s="97">
        <f t="shared" si="734"/>
        <v>0</v>
      </c>
      <c r="O328" s="97">
        <f t="shared" si="735"/>
        <v>0</v>
      </c>
      <c r="P328" s="97">
        <f t="shared" si="736"/>
        <v>0</v>
      </c>
      <c r="Q328" s="97">
        <f t="shared" si="737"/>
        <v>12</v>
      </c>
      <c r="R328" s="97">
        <f t="shared" si="738"/>
        <v>0</v>
      </c>
      <c r="S328" s="97">
        <f t="shared" si="739"/>
        <v>0</v>
      </c>
      <c r="U328" s="97">
        <f t="shared" si="740"/>
        <v>0</v>
      </c>
      <c r="V328" s="97">
        <f t="shared" si="741"/>
        <v>0</v>
      </c>
      <c r="W328" s="97">
        <f t="shared" si="742"/>
        <v>15</v>
      </c>
      <c r="X328" s="97">
        <f t="shared" si="743"/>
        <v>0</v>
      </c>
      <c r="Y328" s="146">
        <f t="shared" si="744"/>
        <v>0</v>
      </c>
      <c r="Z328" s="97">
        <f t="shared" si="745"/>
        <v>9</v>
      </c>
      <c r="AA328" s="97">
        <f t="shared" si="746"/>
        <v>9</v>
      </c>
      <c r="AB328" s="97">
        <f t="shared" si="747"/>
        <v>13</v>
      </c>
      <c r="AC328" s="97">
        <f t="shared" si="748"/>
        <v>3</v>
      </c>
      <c r="AD328" s="97">
        <f t="shared" si="749"/>
        <v>9</v>
      </c>
      <c r="AE328" s="97"/>
      <c r="AF328" s="97">
        <f t="shared" si="750"/>
        <v>9</v>
      </c>
      <c r="AG328" s="97">
        <f t="shared" si="751"/>
        <v>9</v>
      </c>
      <c r="AH328" s="97">
        <f t="shared" si="752"/>
        <v>16</v>
      </c>
      <c r="AI328" s="97">
        <f t="shared" si="753"/>
        <v>3</v>
      </c>
      <c r="AJ328" s="97">
        <f t="shared" si="754"/>
        <v>9</v>
      </c>
      <c r="AK328" s="97"/>
      <c r="AL328" s="97">
        <f t="shared" si="755"/>
        <v>9</v>
      </c>
      <c r="AM328" s="97">
        <f t="shared" si="756"/>
        <v>9</v>
      </c>
      <c r="AN328" s="97">
        <f t="shared" si="757"/>
        <v>3</v>
      </c>
      <c r="AO328" s="97">
        <f t="shared" si="758"/>
        <v>9</v>
      </c>
      <c r="AP328" s="97">
        <f t="shared" si="759"/>
        <v>9</v>
      </c>
      <c r="AQ328" s="97"/>
      <c r="AR328" s="97">
        <f t="shared" si="760"/>
        <v>9</v>
      </c>
      <c r="AS328" s="97">
        <f t="shared" si="761"/>
        <v>9</v>
      </c>
      <c r="AT328" s="97">
        <f t="shared" si="762"/>
        <v>6</v>
      </c>
      <c r="AU328" s="146">
        <f t="shared" si="763"/>
        <v>9</v>
      </c>
    </row>
    <row r="329" spans="2:47" ht="15" customHeight="1" thickBot="1" x14ac:dyDescent="0.4">
      <c r="B329" s="3">
        <v>25</v>
      </c>
      <c r="C329" s="97">
        <f t="shared" si="725"/>
        <v>0</v>
      </c>
      <c r="D329" s="97">
        <f t="shared" si="726"/>
        <v>0</v>
      </c>
      <c r="E329" s="97">
        <f t="shared" si="727"/>
        <v>2</v>
      </c>
      <c r="F329" s="97">
        <f t="shared" si="728"/>
        <v>13</v>
      </c>
      <c r="G329" s="97">
        <f t="shared" si="729"/>
        <v>0</v>
      </c>
      <c r="I329" s="97">
        <f t="shared" si="730"/>
        <v>0</v>
      </c>
      <c r="J329" s="97">
        <f t="shared" si="731"/>
        <v>0</v>
      </c>
      <c r="K329" s="97">
        <f t="shared" si="732"/>
        <v>8</v>
      </c>
      <c r="L329" s="97">
        <f t="shared" si="733"/>
        <v>12</v>
      </c>
      <c r="M329" s="97">
        <f t="shared" si="734"/>
        <v>0</v>
      </c>
      <c r="O329" s="97">
        <f t="shared" si="735"/>
        <v>0</v>
      </c>
      <c r="P329" s="97">
        <f t="shared" si="736"/>
        <v>0</v>
      </c>
      <c r="Q329" s="97">
        <f t="shared" si="737"/>
        <v>12</v>
      </c>
      <c r="R329" s="97">
        <f t="shared" si="738"/>
        <v>0</v>
      </c>
      <c r="S329" s="97">
        <f t="shared" si="739"/>
        <v>0</v>
      </c>
      <c r="U329" s="97">
        <f t="shared" si="740"/>
        <v>0</v>
      </c>
      <c r="V329" s="97">
        <f t="shared" si="741"/>
        <v>0</v>
      </c>
      <c r="W329" s="97">
        <f t="shared" si="742"/>
        <v>15</v>
      </c>
      <c r="X329" s="97">
        <f t="shared" si="743"/>
        <v>0</v>
      </c>
      <c r="Y329" s="146">
        <f t="shared" si="744"/>
        <v>0</v>
      </c>
      <c r="Z329" s="97">
        <f t="shared" si="745"/>
        <v>9</v>
      </c>
      <c r="AA329" s="97">
        <f t="shared" si="746"/>
        <v>9</v>
      </c>
      <c r="AB329" s="97">
        <f t="shared" si="747"/>
        <v>11</v>
      </c>
      <c r="AC329" s="97">
        <f t="shared" si="748"/>
        <v>4</v>
      </c>
      <c r="AD329" s="97">
        <f t="shared" si="749"/>
        <v>9</v>
      </c>
      <c r="AE329" s="97"/>
      <c r="AF329" s="97">
        <f t="shared" si="750"/>
        <v>9</v>
      </c>
      <c r="AG329" s="97">
        <f t="shared" si="751"/>
        <v>9</v>
      </c>
      <c r="AH329" s="97">
        <f t="shared" si="752"/>
        <v>17</v>
      </c>
      <c r="AI329" s="97">
        <f t="shared" si="753"/>
        <v>3</v>
      </c>
      <c r="AJ329" s="97">
        <f t="shared" si="754"/>
        <v>9</v>
      </c>
      <c r="AK329" s="97"/>
      <c r="AL329" s="97">
        <f t="shared" si="755"/>
        <v>9</v>
      </c>
      <c r="AM329" s="97">
        <f t="shared" si="756"/>
        <v>9</v>
      </c>
      <c r="AN329" s="97">
        <f t="shared" si="757"/>
        <v>3</v>
      </c>
      <c r="AO329" s="97">
        <f t="shared" si="758"/>
        <v>9</v>
      </c>
      <c r="AP329" s="97">
        <f t="shared" si="759"/>
        <v>9</v>
      </c>
      <c r="AQ329" s="97"/>
      <c r="AR329" s="97">
        <f t="shared" si="760"/>
        <v>9</v>
      </c>
      <c r="AS329" s="97">
        <f t="shared" si="761"/>
        <v>9</v>
      </c>
      <c r="AT329" s="97">
        <f t="shared" si="762"/>
        <v>6</v>
      </c>
      <c r="AU329" s="146">
        <f t="shared" si="763"/>
        <v>9</v>
      </c>
    </row>
    <row r="330" spans="2:47" ht="15" customHeight="1" thickBot="1" x14ac:dyDescent="0.4">
      <c r="B330" s="3">
        <v>26</v>
      </c>
      <c r="C330" s="97">
        <f t="shared" si="725"/>
        <v>0</v>
      </c>
      <c r="D330" s="97">
        <f t="shared" si="726"/>
        <v>0</v>
      </c>
      <c r="E330" s="97">
        <f t="shared" si="727"/>
        <v>14</v>
      </c>
      <c r="F330" s="97">
        <f t="shared" si="728"/>
        <v>1</v>
      </c>
      <c r="G330" s="97">
        <f t="shared" si="729"/>
        <v>0</v>
      </c>
      <c r="I330" s="97">
        <f t="shared" si="730"/>
        <v>0</v>
      </c>
      <c r="J330" s="97">
        <f t="shared" si="731"/>
        <v>0</v>
      </c>
      <c r="K330" s="97">
        <f t="shared" si="732"/>
        <v>4</v>
      </c>
      <c r="L330" s="97">
        <f t="shared" si="733"/>
        <v>1</v>
      </c>
      <c r="M330" s="97">
        <f t="shared" si="734"/>
        <v>0</v>
      </c>
      <c r="O330" s="97">
        <f t="shared" si="735"/>
        <v>0</v>
      </c>
      <c r="P330" s="97">
        <f t="shared" si="736"/>
        <v>0</v>
      </c>
      <c r="Q330" s="97">
        <f t="shared" si="737"/>
        <v>1</v>
      </c>
      <c r="R330" s="97">
        <f t="shared" si="738"/>
        <v>0</v>
      </c>
      <c r="S330" s="97">
        <f t="shared" si="739"/>
        <v>0</v>
      </c>
      <c r="U330" s="97">
        <f t="shared" si="740"/>
        <v>0</v>
      </c>
      <c r="V330" s="97">
        <f t="shared" si="741"/>
        <v>0</v>
      </c>
      <c r="W330" s="97">
        <f t="shared" si="742"/>
        <v>15</v>
      </c>
      <c r="X330" s="97">
        <f t="shared" si="743"/>
        <v>0</v>
      </c>
      <c r="Y330" s="146">
        <f t="shared" si="744"/>
        <v>0</v>
      </c>
      <c r="Z330" s="97">
        <f t="shared" si="745"/>
        <v>9</v>
      </c>
      <c r="AA330" s="97">
        <f t="shared" si="746"/>
        <v>9</v>
      </c>
      <c r="AB330" s="97">
        <f t="shared" si="747"/>
        <v>5</v>
      </c>
      <c r="AC330" s="97">
        <f t="shared" si="748"/>
        <v>10</v>
      </c>
      <c r="AD330" s="97">
        <f t="shared" si="749"/>
        <v>9</v>
      </c>
      <c r="AE330" s="97"/>
      <c r="AF330" s="97">
        <f t="shared" si="750"/>
        <v>9</v>
      </c>
      <c r="AG330" s="97">
        <f t="shared" si="751"/>
        <v>9</v>
      </c>
      <c r="AH330" s="97">
        <f t="shared" si="752"/>
        <v>13</v>
      </c>
      <c r="AI330" s="97">
        <f t="shared" si="753"/>
        <v>10</v>
      </c>
      <c r="AJ330" s="97">
        <f t="shared" si="754"/>
        <v>9</v>
      </c>
      <c r="AK330" s="97"/>
      <c r="AL330" s="97">
        <f t="shared" si="755"/>
        <v>9</v>
      </c>
      <c r="AM330" s="97">
        <f t="shared" si="756"/>
        <v>9</v>
      </c>
      <c r="AN330" s="97">
        <f t="shared" si="757"/>
        <v>10</v>
      </c>
      <c r="AO330" s="97">
        <f t="shared" si="758"/>
        <v>9</v>
      </c>
      <c r="AP330" s="97">
        <f t="shared" si="759"/>
        <v>9</v>
      </c>
      <c r="AQ330" s="97"/>
      <c r="AR330" s="97">
        <f t="shared" si="760"/>
        <v>9</v>
      </c>
      <c r="AS330" s="97">
        <f t="shared" si="761"/>
        <v>9</v>
      </c>
      <c r="AT330" s="97">
        <f t="shared" si="762"/>
        <v>6</v>
      </c>
      <c r="AU330" s="146">
        <f t="shared" si="763"/>
        <v>9</v>
      </c>
    </row>
    <row r="331" spans="2:47" ht="15" customHeight="1" thickBot="1" x14ac:dyDescent="0.4">
      <c r="B331" s="3">
        <v>27</v>
      </c>
      <c r="C331" s="97">
        <f t="shared" si="725"/>
        <v>0</v>
      </c>
      <c r="D331" s="97">
        <f t="shared" si="726"/>
        <v>0</v>
      </c>
      <c r="E331" s="97">
        <f t="shared" si="727"/>
        <v>17</v>
      </c>
      <c r="F331" s="97">
        <f t="shared" si="728"/>
        <v>4</v>
      </c>
      <c r="G331" s="97">
        <f t="shared" si="729"/>
        <v>0</v>
      </c>
      <c r="I331" s="97">
        <f t="shared" si="730"/>
        <v>0</v>
      </c>
      <c r="J331" s="97">
        <f t="shared" si="731"/>
        <v>0</v>
      </c>
      <c r="K331" s="97">
        <f t="shared" si="732"/>
        <v>3</v>
      </c>
      <c r="L331" s="97">
        <f t="shared" si="733"/>
        <v>2</v>
      </c>
      <c r="M331" s="97">
        <f t="shared" si="734"/>
        <v>0</v>
      </c>
      <c r="O331" s="97">
        <f t="shared" si="735"/>
        <v>0</v>
      </c>
      <c r="P331" s="97">
        <f t="shared" si="736"/>
        <v>0</v>
      </c>
      <c r="Q331" s="97">
        <f t="shared" si="737"/>
        <v>2</v>
      </c>
      <c r="R331" s="97">
        <f t="shared" si="738"/>
        <v>0</v>
      </c>
      <c r="S331" s="97">
        <f t="shared" si="739"/>
        <v>0</v>
      </c>
      <c r="U331" s="97">
        <f t="shared" si="740"/>
        <v>0</v>
      </c>
      <c r="V331" s="97">
        <f t="shared" si="741"/>
        <v>0</v>
      </c>
      <c r="W331" s="97">
        <f t="shared" si="742"/>
        <v>14</v>
      </c>
      <c r="X331" s="97">
        <f t="shared" si="743"/>
        <v>0</v>
      </c>
      <c r="Y331" s="146">
        <f t="shared" si="744"/>
        <v>0</v>
      </c>
      <c r="Z331" s="97">
        <f t="shared" si="745"/>
        <v>9</v>
      </c>
      <c r="AA331" s="97">
        <f t="shared" si="746"/>
        <v>9</v>
      </c>
      <c r="AB331" s="97">
        <f t="shared" si="747"/>
        <v>8</v>
      </c>
      <c r="AC331" s="97">
        <f t="shared" si="748"/>
        <v>13</v>
      </c>
      <c r="AD331" s="97">
        <f t="shared" si="749"/>
        <v>9</v>
      </c>
      <c r="AE331" s="97"/>
      <c r="AF331" s="97">
        <f t="shared" si="750"/>
        <v>9</v>
      </c>
      <c r="AG331" s="97">
        <f t="shared" si="751"/>
        <v>9</v>
      </c>
      <c r="AH331" s="97">
        <f t="shared" si="752"/>
        <v>12</v>
      </c>
      <c r="AI331" s="97">
        <f t="shared" si="753"/>
        <v>11</v>
      </c>
      <c r="AJ331" s="97">
        <f t="shared" si="754"/>
        <v>9</v>
      </c>
      <c r="AK331" s="97"/>
      <c r="AL331" s="97">
        <f t="shared" si="755"/>
        <v>9</v>
      </c>
      <c r="AM331" s="97">
        <f t="shared" si="756"/>
        <v>9</v>
      </c>
      <c r="AN331" s="97">
        <f t="shared" si="757"/>
        <v>11</v>
      </c>
      <c r="AO331" s="97">
        <f t="shared" si="758"/>
        <v>9</v>
      </c>
      <c r="AP331" s="97">
        <f t="shared" si="759"/>
        <v>9</v>
      </c>
      <c r="AQ331" s="97"/>
      <c r="AR331" s="97">
        <f t="shared" si="760"/>
        <v>9</v>
      </c>
      <c r="AS331" s="97">
        <f t="shared" si="761"/>
        <v>9</v>
      </c>
      <c r="AT331" s="97">
        <f t="shared" si="762"/>
        <v>5</v>
      </c>
      <c r="AU331" s="146">
        <f t="shared" si="763"/>
        <v>9</v>
      </c>
    </row>
    <row r="332" spans="2:47" ht="15" customHeight="1" thickBot="1" x14ac:dyDescent="0.4">
      <c r="B332" s="3">
        <v>28</v>
      </c>
      <c r="C332" s="97">
        <f t="shared" si="725"/>
        <v>0</v>
      </c>
      <c r="D332" s="97">
        <f t="shared" si="726"/>
        <v>0</v>
      </c>
      <c r="E332" s="97">
        <f t="shared" si="727"/>
        <v>13</v>
      </c>
      <c r="F332" s="97">
        <f t="shared" si="728"/>
        <v>3</v>
      </c>
      <c r="G332" s="97">
        <f t="shared" si="729"/>
        <v>0</v>
      </c>
      <c r="I332" s="97">
        <f t="shared" si="730"/>
        <v>0</v>
      </c>
      <c r="J332" s="97">
        <f t="shared" si="731"/>
        <v>0</v>
      </c>
      <c r="K332" s="97">
        <f t="shared" si="732"/>
        <v>7</v>
      </c>
      <c r="L332" s="97">
        <f t="shared" si="733"/>
        <v>1</v>
      </c>
      <c r="M332" s="97">
        <f t="shared" si="734"/>
        <v>0</v>
      </c>
      <c r="O332" s="97">
        <f t="shared" si="735"/>
        <v>0</v>
      </c>
      <c r="P332" s="97">
        <f t="shared" si="736"/>
        <v>0</v>
      </c>
      <c r="Q332" s="97">
        <f t="shared" si="737"/>
        <v>1</v>
      </c>
      <c r="R332" s="97">
        <f t="shared" si="738"/>
        <v>0</v>
      </c>
      <c r="S332" s="97">
        <f t="shared" si="739"/>
        <v>0</v>
      </c>
      <c r="U332" s="97">
        <f t="shared" si="740"/>
        <v>0</v>
      </c>
      <c r="V332" s="97">
        <f t="shared" si="741"/>
        <v>0</v>
      </c>
      <c r="W332" s="97">
        <f t="shared" si="742"/>
        <v>8</v>
      </c>
      <c r="X332" s="97">
        <f t="shared" si="743"/>
        <v>0</v>
      </c>
      <c r="Y332" s="146">
        <f t="shared" si="744"/>
        <v>0</v>
      </c>
      <c r="Z332" s="97">
        <f t="shared" si="745"/>
        <v>9</v>
      </c>
      <c r="AA332" s="97">
        <f t="shared" si="746"/>
        <v>9</v>
      </c>
      <c r="AB332" s="97">
        <f t="shared" si="747"/>
        <v>4</v>
      </c>
      <c r="AC332" s="97">
        <f t="shared" si="748"/>
        <v>12</v>
      </c>
      <c r="AD332" s="97">
        <f t="shared" si="749"/>
        <v>9</v>
      </c>
      <c r="AE332" s="97"/>
      <c r="AF332" s="97">
        <f t="shared" si="750"/>
        <v>9</v>
      </c>
      <c r="AG332" s="97">
        <f t="shared" si="751"/>
        <v>9</v>
      </c>
      <c r="AH332" s="97">
        <f t="shared" si="752"/>
        <v>16</v>
      </c>
      <c r="AI332" s="97">
        <f t="shared" si="753"/>
        <v>10</v>
      </c>
      <c r="AJ332" s="97">
        <f t="shared" si="754"/>
        <v>9</v>
      </c>
      <c r="AK332" s="97"/>
      <c r="AL332" s="97">
        <f t="shared" si="755"/>
        <v>9</v>
      </c>
      <c r="AM332" s="97">
        <f t="shared" si="756"/>
        <v>9</v>
      </c>
      <c r="AN332" s="97">
        <f t="shared" si="757"/>
        <v>10</v>
      </c>
      <c r="AO332" s="97">
        <f t="shared" si="758"/>
        <v>9</v>
      </c>
      <c r="AP332" s="97">
        <f t="shared" si="759"/>
        <v>9</v>
      </c>
      <c r="AQ332" s="97"/>
      <c r="AR332" s="97">
        <f t="shared" si="760"/>
        <v>9</v>
      </c>
      <c r="AS332" s="97">
        <f t="shared" si="761"/>
        <v>9</v>
      </c>
      <c r="AT332" s="97">
        <f t="shared" si="762"/>
        <v>17</v>
      </c>
      <c r="AU332" s="146">
        <f t="shared" si="763"/>
        <v>9</v>
      </c>
    </row>
    <row r="333" spans="2:47" ht="15" customHeight="1" thickBot="1" x14ac:dyDescent="0.4">
      <c r="B333" s="3">
        <v>29</v>
      </c>
      <c r="C333" s="97">
        <f t="shared" si="725"/>
        <v>0</v>
      </c>
      <c r="D333" s="97">
        <f t="shared" si="726"/>
        <v>0</v>
      </c>
      <c r="E333" s="97">
        <f t="shared" si="727"/>
        <v>12</v>
      </c>
      <c r="F333" s="97">
        <f t="shared" si="728"/>
        <v>3</v>
      </c>
      <c r="G333" s="97">
        <f t="shared" si="729"/>
        <v>0</v>
      </c>
      <c r="I333" s="97">
        <f t="shared" si="730"/>
        <v>0</v>
      </c>
      <c r="J333" s="97">
        <f t="shared" si="731"/>
        <v>0</v>
      </c>
      <c r="K333" s="97">
        <f t="shared" si="732"/>
        <v>7</v>
      </c>
      <c r="L333" s="97">
        <f t="shared" si="733"/>
        <v>1</v>
      </c>
      <c r="M333" s="97">
        <f t="shared" si="734"/>
        <v>0</v>
      </c>
      <c r="O333" s="97">
        <f t="shared" si="735"/>
        <v>0</v>
      </c>
      <c r="P333" s="97">
        <f t="shared" si="736"/>
        <v>0</v>
      </c>
      <c r="Q333" s="97">
        <f t="shared" si="737"/>
        <v>1</v>
      </c>
      <c r="R333" s="97">
        <f t="shared" si="738"/>
        <v>0</v>
      </c>
      <c r="S333" s="97">
        <f t="shared" si="739"/>
        <v>0</v>
      </c>
      <c r="U333" s="97">
        <f t="shared" si="740"/>
        <v>0</v>
      </c>
      <c r="V333" s="97">
        <f t="shared" si="741"/>
        <v>0</v>
      </c>
      <c r="W333" s="97">
        <f t="shared" si="742"/>
        <v>8</v>
      </c>
      <c r="X333" s="97">
        <f t="shared" si="743"/>
        <v>0</v>
      </c>
      <c r="Y333" s="146">
        <f t="shared" si="744"/>
        <v>0</v>
      </c>
      <c r="Z333" s="97">
        <f t="shared" si="745"/>
        <v>9</v>
      </c>
      <c r="AA333" s="97">
        <f t="shared" si="746"/>
        <v>9</v>
      </c>
      <c r="AB333" s="97">
        <f t="shared" si="747"/>
        <v>3</v>
      </c>
      <c r="AC333" s="97">
        <f t="shared" si="748"/>
        <v>12</v>
      </c>
      <c r="AD333" s="97">
        <f t="shared" si="749"/>
        <v>9</v>
      </c>
      <c r="AE333" s="97"/>
      <c r="AF333" s="97">
        <f t="shared" si="750"/>
        <v>9</v>
      </c>
      <c r="AG333" s="97">
        <f t="shared" si="751"/>
        <v>9</v>
      </c>
      <c r="AH333" s="97">
        <f t="shared" si="752"/>
        <v>16</v>
      </c>
      <c r="AI333" s="97">
        <f t="shared" si="753"/>
        <v>10</v>
      </c>
      <c r="AJ333" s="97">
        <f t="shared" si="754"/>
        <v>9</v>
      </c>
      <c r="AK333" s="97"/>
      <c r="AL333" s="97">
        <f t="shared" si="755"/>
        <v>9</v>
      </c>
      <c r="AM333" s="97">
        <f t="shared" si="756"/>
        <v>9</v>
      </c>
      <c r="AN333" s="97">
        <f t="shared" si="757"/>
        <v>10</v>
      </c>
      <c r="AO333" s="97">
        <f t="shared" si="758"/>
        <v>9</v>
      </c>
      <c r="AP333" s="97">
        <f t="shared" si="759"/>
        <v>9</v>
      </c>
      <c r="AQ333" s="97"/>
      <c r="AR333" s="97">
        <f t="shared" si="760"/>
        <v>9</v>
      </c>
      <c r="AS333" s="97">
        <f t="shared" si="761"/>
        <v>9</v>
      </c>
      <c r="AT333" s="97">
        <f t="shared" si="762"/>
        <v>17</v>
      </c>
      <c r="AU333" s="146">
        <f t="shared" si="763"/>
        <v>9</v>
      </c>
    </row>
    <row r="334" spans="2:47" ht="15" customHeight="1" thickBot="1" x14ac:dyDescent="0.4">
      <c r="B334" s="3">
        <v>30</v>
      </c>
      <c r="C334" s="97">
        <f t="shared" si="725"/>
        <v>0</v>
      </c>
      <c r="D334" s="97">
        <f t="shared" si="726"/>
        <v>0</v>
      </c>
      <c r="E334" s="97">
        <f t="shared" si="727"/>
        <v>14</v>
      </c>
      <c r="F334" s="97">
        <f t="shared" si="728"/>
        <v>13</v>
      </c>
      <c r="G334" s="97">
        <f t="shared" si="729"/>
        <v>0</v>
      </c>
      <c r="I334" s="97">
        <f t="shared" si="730"/>
        <v>0</v>
      </c>
      <c r="J334" s="97">
        <f t="shared" si="731"/>
        <v>0</v>
      </c>
      <c r="K334" s="97">
        <f t="shared" si="732"/>
        <v>8</v>
      </c>
      <c r="L334" s="97">
        <f t="shared" si="733"/>
        <v>15</v>
      </c>
      <c r="M334" s="97">
        <f t="shared" si="734"/>
        <v>0</v>
      </c>
      <c r="O334" s="97">
        <f t="shared" si="735"/>
        <v>0</v>
      </c>
      <c r="P334" s="97">
        <f t="shared" si="736"/>
        <v>0</v>
      </c>
      <c r="Q334" s="97">
        <f t="shared" si="737"/>
        <v>15</v>
      </c>
      <c r="R334" s="97">
        <f t="shared" si="738"/>
        <v>0</v>
      </c>
      <c r="S334" s="97">
        <f t="shared" si="739"/>
        <v>0</v>
      </c>
      <c r="U334" s="97">
        <f t="shared" si="740"/>
        <v>0</v>
      </c>
      <c r="V334" s="97">
        <f t="shared" si="741"/>
        <v>0</v>
      </c>
      <c r="W334" s="97">
        <f t="shared" si="742"/>
        <v>1</v>
      </c>
      <c r="X334" s="97">
        <f t="shared" si="743"/>
        <v>0</v>
      </c>
      <c r="Y334" s="146">
        <f t="shared" si="744"/>
        <v>0</v>
      </c>
      <c r="Z334" s="97">
        <f t="shared" si="745"/>
        <v>9</v>
      </c>
      <c r="AA334" s="97">
        <f t="shared" si="746"/>
        <v>9</v>
      </c>
      <c r="AB334" s="97">
        <f t="shared" si="747"/>
        <v>5</v>
      </c>
      <c r="AC334" s="97">
        <f t="shared" si="748"/>
        <v>4</v>
      </c>
      <c r="AD334" s="97">
        <f t="shared" si="749"/>
        <v>9</v>
      </c>
      <c r="AE334" s="97"/>
      <c r="AF334" s="97">
        <f t="shared" si="750"/>
        <v>9</v>
      </c>
      <c r="AG334" s="97">
        <f t="shared" si="751"/>
        <v>9</v>
      </c>
      <c r="AH334" s="97">
        <f t="shared" si="752"/>
        <v>17</v>
      </c>
      <c r="AI334" s="97">
        <f t="shared" si="753"/>
        <v>6</v>
      </c>
      <c r="AJ334" s="97">
        <f t="shared" si="754"/>
        <v>9</v>
      </c>
      <c r="AK334" s="97"/>
      <c r="AL334" s="97">
        <f t="shared" si="755"/>
        <v>9</v>
      </c>
      <c r="AM334" s="97">
        <f t="shared" si="756"/>
        <v>9</v>
      </c>
      <c r="AN334" s="97">
        <f t="shared" si="757"/>
        <v>6</v>
      </c>
      <c r="AO334" s="97">
        <f t="shared" si="758"/>
        <v>9</v>
      </c>
      <c r="AP334" s="97">
        <f t="shared" si="759"/>
        <v>9</v>
      </c>
      <c r="AQ334" s="97"/>
      <c r="AR334" s="97">
        <f t="shared" si="760"/>
        <v>9</v>
      </c>
      <c r="AS334" s="97">
        <f t="shared" si="761"/>
        <v>9</v>
      </c>
      <c r="AT334" s="97">
        <f t="shared" si="762"/>
        <v>10</v>
      </c>
      <c r="AU334" s="146">
        <f t="shared" si="763"/>
        <v>9</v>
      </c>
    </row>
    <row r="335" spans="2:47" ht="15" customHeight="1" thickBot="1" x14ac:dyDescent="0.4">
      <c r="B335" s="3">
        <v>31</v>
      </c>
      <c r="C335" s="97">
        <f t="shared" si="725"/>
        <v>0</v>
      </c>
      <c r="D335" s="97">
        <f t="shared" si="726"/>
        <v>0</v>
      </c>
      <c r="E335" s="97">
        <f t="shared" si="727"/>
        <v>17</v>
      </c>
      <c r="F335" s="97">
        <f t="shared" si="728"/>
        <v>15</v>
      </c>
      <c r="G335" s="97">
        <f t="shared" si="729"/>
        <v>0</v>
      </c>
      <c r="I335" s="97">
        <f t="shared" si="730"/>
        <v>0</v>
      </c>
      <c r="J335" s="97">
        <f t="shared" si="731"/>
        <v>0</v>
      </c>
      <c r="K335" s="97">
        <f t="shared" si="732"/>
        <v>14</v>
      </c>
      <c r="L335" s="97">
        <f t="shared" si="733"/>
        <v>11</v>
      </c>
      <c r="M335" s="97">
        <f t="shared" si="734"/>
        <v>0</v>
      </c>
      <c r="O335" s="97">
        <f t="shared" si="735"/>
        <v>0</v>
      </c>
      <c r="P335" s="97">
        <f t="shared" si="736"/>
        <v>0</v>
      </c>
      <c r="Q335" s="97">
        <f t="shared" si="737"/>
        <v>11</v>
      </c>
      <c r="R335" s="97">
        <f t="shared" si="738"/>
        <v>0</v>
      </c>
      <c r="S335" s="97">
        <f t="shared" si="739"/>
        <v>0</v>
      </c>
      <c r="U335" s="97">
        <f t="shared" si="740"/>
        <v>0</v>
      </c>
      <c r="V335" s="97">
        <f t="shared" si="741"/>
        <v>0</v>
      </c>
      <c r="W335" s="97">
        <f t="shared" si="742"/>
        <v>15</v>
      </c>
      <c r="X335" s="97">
        <f t="shared" si="743"/>
        <v>0</v>
      </c>
      <c r="Y335" s="146">
        <f t="shared" si="744"/>
        <v>0</v>
      </c>
      <c r="Z335" s="97">
        <f t="shared" si="745"/>
        <v>9</v>
      </c>
      <c r="AA335" s="97">
        <f t="shared" si="746"/>
        <v>9</v>
      </c>
      <c r="AB335" s="97">
        <f t="shared" si="747"/>
        <v>8</v>
      </c>
      <c r="AC335" s="97">
        <f t="shared" si="748"/>
        <v>6</v>
      </c>
      <c r="AD335" s="97">
        <f t="shared" si="749"/>
        <v>9</v>
      </c>
      <c r="AE335" s="97"/>
      <c r="AF335" s="97">
        <f t="shared" si="750"/>
        <v>9</v>
      </c>
      <c r="AG335" s="97">
        <f t="shared" si="751"/>
        <v>9</v>
      </c>
      <c r="AH335" s="97">
        <f t="shared" si="752"/>
        <v>5</v>
      </c>
      <c r="AI335" s="97">
        <f t="shared" si="753"/>
        <v>2</v>
      </c>
      <c r="AJ335" s="97">
        <f t="shared" si="754"/>
        <v>9</v>
      </c>
      <c r="AK335" s="97"/>
      <c r="AL335" s="97">
        <f t="shared" si="755"/>
        <v>9</v>
      </c>
      <c r="AM335" s="97">
        <f t="shared" si="756"/>
        <v>9</v>
      </c>
      <c r="AN335" s="97">
        <f t="shared" si="757"/>
        <v>2</v>
      </c>
      <c r="AO335" s="97">
        <f t="shared" si="758"/>
        <v>9</v>
      </c>
      <c r="AP335" s="97">
        <f t="shared" si="759"/>
        <v>9</v>
      </c>
      <c r="AQ335" s="97"/>
      <c r="AR335" s="97">
        <f t="shared" si="760"/>
        <v>9</v>
      </c>
      <c r="AS335" s="97">
        <f t="shared" si="761"/>
        <v>9</v>
      </c>
      <c r="AT335" s="97">
        <f t="shared" si="762"/>
        <v>6</v>
      </c>
      <c r="AU335" s="146">
        <f t="shared" si="763"/>
        <v>9</v>
      </c>
    </row>
    <row r="336" spans="2:47" ht="15" customHeight="1" thickBot="1" x14ac:dyDescent="0.4">
      <c r="B336" s="3">
        <v>32</v>
      </c>
      <c r="C336" s="97">
        <f t="shared" si="725"/>
        <v>0</v>
      </c>
      <c r="D336" s="97">
        <f t="shared" si="726"/>
        <v>0</v>
      </c>
      <c r="E336" s="97">
        <f t="shared" si="727"/>
        <v>16</v>
      </c>
      <c r="F336" s="97">
        <f t="shared" si="728"/>
        <v>17</v>
      </c>
      <c r="G336" s="97">
        <f t="shared" si="729"/>
        <v>0</v>
      </c>
      <c r="I336" s="97">
        <f t="shared" si="730"/>
        <v>0</v>
      </c>
      <c r="J336" s="97">
        <f t="shared" si="731"/>
        <v>0</v>
      </c>
      <c r="K336" s="97">
        <f t="shared" si="732"/>
        <v>6</v>
      </c>
      <c r="L336" s="97">
        <f t="shared" si="733"/>
        <v>11</v>
      </c>
      <c r="M336" s="97">
        <f t="shared" si="734"/>
        <v>0</v>
      </c>
      <c r="O336" s="97">
        <f t="shared" si="735"/>
        <v>0</v>
      </c>
      <c r="P336" s="97">
        <f t="shared" si="736"/>
        <v>0</v>
      </c>
      <c r="Q336" s="97">
        <f t="shared" si="737"/>
        <v>11</v>
      </c>
      <c r="R336" s="97">
        <f t="shared" si="738"/>
        <v>0</v>
      </c>
      <c r="S336" s="97">
        <f t="shared" si="739"/>
        <v>0</v>
      </c>
      <c r="U336" s="97">
        <f t="shared" si="740"/>
        <v>0</v>
      </c>
      <c r="V336" s="97">
        <f t="shared" si="741"/>
        <v>0</v>
      </c>
      <c r="W336" s="97">
        <f t="shared" si="742"/>
        <v>15</v>
      </c>
      <c r="X336" s="97">
        <f t="shared" si="743"/>
        <v>0</v>
      </c>
      <c r="Y336" s="146">
        <f t="shared" si="744"/>
        <v>0</v>
      </c>
      <c r="Z336" s="97">
        <f t="shared" si="745"/>
        <v>9</v>
      </c>
      <c r="AA336" s="97">
        <f t="shared" si="746"/>
        <v>9</v>
      </c>
      <c r="AB336" s="97">
        <f t="shared" si="747"/>
        <v>7</v>
      </c>
      <c r="AC336" s="97">
        <f t="shared" si="748"/>
        <v>8</v>
      </c>
      <c r="AD336" s="97">
        <f t="shared" si="749"/>
        <v>9</v>
      </c>
      <c r="AE336" s="97"/>
      <c r="AF336" s="97">
        <f t="shared" si="750"/>
        <v>9</v>
      </c>
      <c r="AG336" s="97">
        <f t="shared" si="751"/>
        <v>9</v>
      </c>
      <c r="AH336" s="97">
        <f t="shared" si="752"/>
        <v>15</v>
      </c>
      <c r="AI336" s="97">
        <f t="shared" si="753"/>
        <v>2</v>
      </c>
      <c r="AJ336" s="97">
        <f t="shared" si="754"/>
        <v>9</v>
      </c>
      <c r="AK336" s="97"/>
      <c r="AL336" s="97">
        <f t="shared" si="755"/>
        <v>9</v>
      </c>
      <c r="AM336" s="97">
        <f t="shared" si="756"/>
        <v>9</v>
      </c>
      <c r="AN336" s="97">
        <f t="shared" si="757"/>
        <v>2</v>
      </c>
      <c r="AO336" s="97">
        <f t="shared" si="758"/>
        <v>9</v>
      </c>
      <c r="AP336" s="97">
        <f t="shared" si="759"/>
        <v>9</v>
      </c>
      <c r="AQ336" s="97"/>
      <c r="AR336" s="97">
        <f t="shared" si="760"/>
        <v>9</v>
      </c>
      <c r="AS336" s="97">
        <f t="shared" si="761"/>
        <v>9</v>
      </c>
      <c r="AT336" s="97">
        <f t="shared" si="762"/>
        <v>6</v>
      </c>
      <c r="AU336" s="146">
        <f t="shared" si="763"/>
        <v>9</v>
      </c>
    </row>
    <row r="337" spans="2:47" ht="15" customHeight="1" thickBot="1" x14ac:dyDescent="0.4">
      <c r="B337" s="3">
        <v>33</v>
      </c>
      <c r="C337" s="97">
        <f t="shared" si="725"/>
        <v>0</v>
      </c>
      <c r="D337" s="97">
        <f t="shared" si="726"/>
        <v>0</v>
      </c>
      <c r="E337" s="97">
        <f t="shared" si="727"/>
        <v>10</v>
      </c>
      <c r="F337" s="97">
        <f t="shared" si="728"/>
        <v>1</v>
      </c>
      <c r="G337" s="97">
        <f t="shared" si="729"/>
        <v>0</v>
      </c>
      <c r="I337" s="97">
        <f t="shared" si="730"/>
        <v>0</v>
      </c>
      <c r="J337" s="97">
        <f t="shared" si="731"/>
        <v>0</v>
      </c>
      <c r="K337" s="97">
        <f t="shared" si="732"/>
        <v>11</v>
      </c>
      <c r="L337" s="97">
        <f t="shared" si="733"/>
        <v>4</v>
      </c>
      <c r="M337" s="97">
        <f t="shared" si="734"/>
        <v>0</v>
      </c>
      <c r="O337" s="97">
        <f t="shared" si="735"/>
        <v>0</v>
      </c>
      <c r="P337" s="97">
        <f t="shared" si="736"/>
        <v>0</v>
      </c>
      <c r="Q337" s="97">
        <f t="shared" si="737"/>
        <v>4</v>
      </c>
      <c r="R337" s="97">
        <f t="shared" si="738"/>
        <v>0</v>
      </c>
      <c r="S337" s="97">
        <f t="shared" si="739"/>
        <v>0</v>
      </c>
      <c r="U337" s="97">
        <f t="shared" si="740"/>
        <v>0</v>
      </c>
      <c r="V337" s="97">
        <f t="shared" si="741"/>
        <v>0</v>
      </c>
      <c r="W337" s="97">
        <f t="shared" si="742"/>
        <v>14</v>
      </c>
      <c r="X337" s="97">
        <f t="shared" si="743"/>
        <v>0</v>
      </c>
      <c r="Y337" s="146">
        <f t="shared" si="744"/>
        <v>0</v>
      </c>
      <c r="Z337" s="97">
        <f t="shared" si="745"/>
        <v>9</v>
      </c>
      <c r="AA337" s="97">
        <f t="shared" si="746"/>
        <v>9</v>
      </c>
      <c r="AB337" s="97">
        <f t="shared" si="747"/>
        <v>1</v>
      </c>
      <c r="AC337" s="97">
        <f t="shared" si="748"/>
        <v>10</v>
      </c>
      <c r="AD337" s="97">
        <f t="shared" si="749"/>
        <v>9</v>
      </c>
      <c r="AE337" s="97"/>
      <c r="AF337" s="97">
        <f t="shared" si="750"/>
        <v>9</v>
      </c>
      <c r="AG337" s="97">
        <f t="shared" si="751"/>
        <v>9</v>
      </c>
      <c r="AH337" s="97">
        <f t="shared" si="752"/>
        <v>2</v>
      </c>
      <c r="AI337" s="97">
        <f t="shared" si="753"/>
        <v>13</v>
      </c>
      <c r="AJ337" s="97">
        <f t="shared" si="754"/>
        <v>9</v>
      </c>
      <c r="AK337" s="97"/>
      <c r="AL337" s="97">
        <f t="shared" si="755"/>
        <v>9</v>
      </c>
      <c r="AM337" s="97">
        <f t="shared" si="756"/>
        <v>9</v>
      </c>
      <c r="AN337" s="97">
        <f t="shared" si="757"/>
        <v>13</v>
      </c>
      <c r="AO337" s="97">
        <f t="shared" si="758"/>
        <v>9</v>
      </c>
      <c r="AP337" s="97">
        <f t="shared" si="759"/>
        <v>9</v>
      </c>
      <c r="AQ337" s="97"/>
      <c r="AR337" s="97">
        <f t="shared" si="760"/>
        <v>9</v>
      </c>
      <c r="AS337" s="97">
        <f t="shared" si="761"/>
        <v>9</v>
      </c>
      <c r="AT337" s="97">
        <f t="shared" si="762"/>
        <v>5</v>
      </c>
      <c r="AU337" s="146">
        <f t="shared" si="763"/>
        <v>9</v>
      </c>
    </row>
    <row r="338" spans="2:47" ht="15" customHeight="1" thickBot="1" x14ac:dyDescent="0.4">
      <c r="B338" s="3">
        <v>34</v>
      </c>
      <c r="C338" s="97">
        <f t="shared" si="725"/>
        <v>0</v>
      </c>
      <c r="D338" s="97">
        <f t="shared" si="726"/>
        <v>0</v>
      </c>
      <c r="E338" s="97">
        <f t="shared" si="727"/>
        <v>13</v>
      </c>
      <c r="F338" s="97">
        <f t="shared" si="728"/>
        <v>15</v>
      </c>
      <c r="G338" s="97">
        <f t="shared" si="729"/>
        <v>0</v>
      </c>
      <c r="I338" s="97">
        <f t="shared" si="730"/>
        <v>0</v>
      </c>
      <c r="J338" s="97">
        <f t="shared" si="731"/>
        <v>0</v>
      </c>
      <c r="K338" s="97">
        <f t="shared" si="732"/>
        <v>8</v>
      </c>
      <c r="L338" s="97">
        <f t="shared" si="733"/>
        <v>1</v>
      </c>
      <c r="M338" s="97">
        <f t="shared" si="734"/>
        <v>0</v>
      </c>
      <c r="O338" s="97">
        <f t="shared" si="735"/>
        <v>0</v>
      </c>
      <c r="P338" s="97">
        <f t="shared" si="736"/>
        <v>0</v>
      </c>
      <c r="Q338" s="97">
        <f t="shared" si="737"/>
        <v>1</v>
      </c>
      <c r="R338" s="97">
        <f t="shared" si="738"/>
        <v>0</v>
      </c>
      <c r="S338" s="97">
        <f t="shared" si="739"/>
        <v>0</v>
      </c>
      <c r="U338" s="97">
        <f t="shared" si="740"/>
        <v>0</v>
      </c>
      <c r="V338" s="97">
        <f t="shared" si="741"/>
        <v>0</v>
      </c>
      <c r="W338" s="97">
        <f t="shared" si="742"/>
        <v>14</v>
      </c>
      <c r="X338" s="97">
        <f t="shared" si="743"/>
        <v>0</v>
      </c>
      <c r="Y338" s="146">
        <f t="shared" si="744"/>
        <v>0</v>
      </c>
      <c r="Z338" s="97">
        <f t="shared" si="745"/>
        <v>9</v>
      </c>
      <c r="AA338" s="97">
        <f t="shared" si="746"/>
        <v>9</v>
      </c>
      <c r="AB338" s="97">
        <f t="shared" si="747"/>
        <v>4</v>
      </c>
      <c r="AC338" s="97">
        <f t="shared" si="748"/>
        <v>6</v>
      </c>
      <c r="AD338" s="97">
        <f t="shared" si="749"/>
        <v>9</v>
      </c>
      <c r="AE338" s="97"/>
      <c r="AF338" s="97">
        <f t="shared" si="750"/>
        <v>9</v>
      </c>
      <c r="AG338" s="97">
        <f t="shared" si="751"/>
        <v>9</v>
      </c>
      <c r="AH338" s="97">
        <f t="shared" si="752"/>
        <v>17</v>
      </c>
      <c r="AI338" s="97">
        <f t="shared" si="753"/>
        <v>10</v>
      </c>
      <c r="AJ338" s="97">
        <f t="shared" si="754"/>
        <v>9</v>
      </c>
      <c r="AK338" s="97"/>
      <c r="AL338" s="97">
        <f t="shared" si="755"/>
        <v>9</v>
      </c>
      <c r="AM338" s="97">
        <f t="shared" si="756"/>
        <v>9</v>
      </c>
      <c r="AN338" s="97">
        <f t="shared" si="757"/>
        <v>10</v>
      </c>
      <c r="AO338" s="97">
        <f t="shared" si="758"/>
        <v>9</v>
      </c>
      <c r="AP338" s="97">
        <f t="shared" si="759"/>
        <v>9</v>
      </c>
      <c r="AQ338" s="97"/>
      <c r="AR338" s="97">
        <f t="shared" si="760"/>
        <v>9</v>
      </c>
      <c r="AS338" s="97">
        <f t="shared" si="761"/>
        <v>9</v>
      </c>
      <c r="AT338" s="97">
        <f t="shared" si="762"/>
        <v>5</v>
      </c>
      <c r="AU338" s="146">
        <f t="shared" si="763"/>
        <v>9</v>
      </c>
    </row>
    <row r="339" spans="2:47" ht="15" customHeight="1" thickBot="1" x14ac:dyDescent="0.4">
      <c r="B339" s="3">
        <v>35</v>
      </c>
      <c r="C339" s="97">
        <f t="shared" si="725"/>
        <v>0</v>
      </c>
      <c r="D339" s="97">
        <f t="shared" si="726"/>
        <v>0</v>
      </c>
      <c r="E339" s="97">
        <f t="shared" si="727"/>
        <v>4</v>
      </c>
      <c r="F339" s="97">
        <f t="shared" si="728"/>
        <v>16</v>
      </c>
      <c r="G339" s="97">
        <f t="shared" si="729"/>
        <v>0</v>
      </c>
      <c r="I339" s="97">
        <f t="shared" si="730"/>
        <v>0</v>
      </c>
      <c r="J339" s="97">
        <f t="shared" si="731"/>
        <v>0</v>
      </c>
      <c r="K339" s="97">
        <f t="shared" si="732"/>
        <v>6</v>
      </c>
      <c r="L339" s="97">
        <f t="shared" si="733"/>
        <v>11</v>
      </c>
      <c r="M339" s="97">
        <f t="shared" si="734"/>
        <v>0</v>
      </c>
      <c r="O339" s="97">
        <f t="shared" si="735"/>
        <v>0</v>
      </c>
      <c r="P339" s="97">
        <f t="shared" si="736"/>
        <v>0</v>
      </c>
      <c r="Q339" s="97">
        <f t="shared" si="737"/>
        <v>11</v>
      </c>
      <c r="R339" s="97">
        <f t="shared" si="738"/>
        <v>0</v>
      </c>
      <c r="S339" s="97">
        <f t="shared" si="739"/>
        <v>0</v>
      </c>
      <c r="U339" s="97">
        <f t="shared" si="740"/>
        <v>0</v>
      </c>
      <c r="V339" s="97">
        <f t="shared" si="741"/>
        <v>0</v>
      </c>
      <c r="W339" s="97">
        <f t="shared" si="742"/>
        <v>14</v>
      </c>
      <c r="X339" s="97">
        <f t="shared" si="743"/>
        <v>0</v>
      </c>
      <c r="Y339" s="146">
        <f t="shared" si="744"/>
        <v>0</v>
      </c>
      <c r="Z339" s="97">
        <f t="shared" si="745"/>
        <v>9</v>
      </c>
      <c r="AA339" s="97">
        <f t="shared" si="746"/>
        <v>9</v>
      </c>
      <c r="AB339" s="97">
        <f t="shared" si="747"/>
        <v>13</v>
      </c>
      <c r="AC339" s="97">
        <f t="shared" si="748"/>
        <v>7</v>
      </c>
      <c r="AD339" s="97">
        <f t="shared" si="749"/>
        <v>9</v>
      </c>
      <c r="AE339" s="97"/>
      <c r="AF339" s="97">
        <f t="shared" si="750"/>
        <v>9</v>
      </c>
      <c r="AG339" s="97">
        <f t="shared" si="751"/>
        <v>9</v>
      </c>
      <c r="AH339" s="97">
        <f t="shared" si="752"/>
        <v>15</v>
      </c>
      <c r="AI339" s="97">
        <f t="shared" si="753"/>
        <v>2</v>
      </c>
      <c r="AJ339" s="97">
        <f t="shared" si="754"/>
        <v>9</v>
      </c>
      <c r="AK339" s="97"/>
      <c r="AL339" s="97">
        <f t="shared" si="755"/>
        <v>9</v>
      </c>
      <c r="AM339" s="97">
        <f t="shared" si="756"/>
        <v>9</v>
      </c>
      <c r="AN339" s="97">
        <f t="shared" si="757"/>
        <v>2</v>
      </c>
      <c r="AO339" s="97">
        <f t="shared" si="758"/>
        <v>9</v>
      </c>
      <c r="AP339" s="97">
        <f t="shared" si="759"/>
        <v>9</v>
      </c>
      <c r="AQ339" s="97"/>
      <c r="AR339" s="97">
        <f t="shared" si="760"/>
        <v>9</v>
      </c>
      <c r="AS339" s="97">
        <f t="shared" si="761"/>
        <v>9</v>
      </c>
      <c r="AT339" s="97">
        <f t="shared" si="762"/>
        <v>5</v>
      </c>
      <c r="AU339" s="146">
        <f t="shared" si="763"/>
        <v>9</v>
      </c>
    </row>
    <row r="340" spans="2:47" ht="15" customHeight="1" thickBot="1" x14ac:dyDescent="0.4">
      <c r="B340" s="3">
        <v>36</v>
      </c>
      <c r="C340" s="97">
        <f t="shared" si="725"/>
        <v>0</v>
      </c>
      <c r="D340" s="97">
        <f t="shared" si="726"/>
        <v>0</v>
      </c>
      <c r="E340" s="97">
        <f t="shared" si="727"/>
        <v>13</v>
      </c>
      <c r="F340" s="97">
        <f t="shared" si="728"/>
        <v>10</v>
      </c>
      <c r="G340" s="97">
        <f t="shared" si="729"/>
        <v>0</v>
      </c>
      <c r="I340" s="97">
        <f t="shared" si="730"/>
        <v>0</v>
      </c>
      <c r="J340" s="97">
        <f t="shared" si="731"/>
        <v>0</v>
      </c>
      <c r="K340" s="97">
        <f t="shared" si="732"/>
        <v>7</v>
      </c>
      <c r="L340" s="97">
        <f t="shared" si="733"/>
        <v>11</v>
      </c>
      <c r="M340" s="97">
        <f t="shared" si="734"/>
        <v>0</v>
      </c>
      <c r="O340" s="97">
        <f t="shared" si="735"/>
        <v>0</v>
      </c>
      <c r="P340" s="97">
        <f t="shared" si="736"/>
        <v>0</v>
      </c>
      <c r="Q340" s="97">
        <f t="shared" si="737"/>
        <v>11</v>
      </c>
      <c r="R340" s="97">
        <f t="shared" si="738"/>
        <v>0</v>
      </c>
      <c r="S340" s="97">
        <f t="shared" si="739"/>
        <v>0</v>
      </c>
      <c r="U340" s="97">
        <f t="shared" si="740"/>
        <v>0</v>
      </c>
      <c r="V340" s="97">
        <f t="shared" si="741"/>
        <v>0</v>
      </c>
      <c r="W340" s="97">
        <f t="shared" si="742"/>
        <v>15</v>
      </c>
      <c r="X340" s="97">
        <f t="shared" si="743"/>
        <v>0</v>
      </c>
      <c r="Y340" s="146">
        <f t="shared" si="744"/>
        <v>0</v>
      </c>
      <c r="Z340" s="97">
        <f t="shared" si="745"/>
        <v>9</v>
      </c>
      <c r="AA340" s="97">
        <f t="shared" si="746"/>
        <v>9</v>
      </c>
      <c r="AB340" s="97">
        <f t="shared" si="747"/>
        <v>4</v>
      </c>
      <c r="AC340" s="97">
        <f t="shared" si="748"/>
        <v>1</v>
      </c>
      <c r="AD340" s="97">
        <f t="shared" si="749"/>
        <v>9</v>
      </c>
      <c r="AE340" s="97"/>
      <c r="AF340" s="97">
        <f t="shared" si="750"/>
        <v>9</v>
      </c>
      <c r="AG340" s="97">
        <f t="shared" si="751"/>
        <v>9</v>
      </c>
      <c r="AH340" s="97">
        <f t="shared" si="752"/>
        <v>16</v>
      </c>
      <c r="AI340" s="97">
        <f t="shared" si="753"/>
        <v>2</v>
      </c>
      <c r="AJ340" s="97">
        <f t="shared" si="754"/>
        <v>9</v>
      </c>
      <c r="AK340" s="97"/>
      <c r="AL340" s="97">
        <f t="shared" si="755"/>
        <v>9</v>
      </c>
      <c r="AM340" s="97">
        <f t="shared" si="756"/>
        <v>9</v>
      </c>
      <c r="AN340" s="97">
        <f t="shared" si="757"/>
        <v>2</v>
      </c>
      <c r="AO340" s="97">
        <f t="shared" si="758"/>
        <v>9</v>
      </c>
      <c r="AP340" s="97">
        <f t="shared" si="759"/>
        <v>9</v>
      </c>
      <c r="AQ340" s="97"/>
      <c r="AR340" s="97">
        <f t="shared" si="760"/>
        <v>9</v>
      </c>
      <c r="AS340" s="97">
        <f t="shared" si="761"/>
        <v>9</v>
      </c>
      <c r="AT340" s="97">
        <f t="shared" si="762"/>
        <v>6</v>
      </c>
      <c r="AU340" s="146">
        <f t="shared" si="763"/>
        <v>9</v>
      </c>
    </row>
    <row r="341" spans="2:47" ht="15" customHeight="1" thickBot="1" x14ac:dyDescent="0.4">
      <c r="B341" s="3">
        <v>37</v>
      </c>
      <c r="C341" s="97">
        <f t="shared" si="725"/>
        <v>0</v>
      </c>
      <c r="D341" s="97">
        <f t="shared" si="726"/>
        <v>0</v>
      </c>
      <c r="E341" s="97">
        <f t="shared" si="727"/>
        <v>11</v>
      </c>
      <c r="F341" s="97">
        <f t="shared" si="728"/>
        <v>10</v>
      </c>
      <c r="G341" s="97">
        <f t="shared" si="729"/>
        <v>0</v>
      </c>
      <c r="I341" s="97">
        <f t="shared" si="730"/>
        <v>0</v>
      </c>
      <c r="J341" s="97">
        <f t="shared" si="731"/>
        <v>0</v>
      </c>
      <c r="K341" s="97">
        <f t="shared" si="732"/>
        <v>7</v>
      </c>
      <c r="L341" s="97">
        <f t="shared" si="733"/>
        <v>14</v>
      </c>
      <c r="M341" s="97">
        <f t="shared" si="734"/>
        <v>0</v>
      </c>
      <c r="O341" s="97">
        <f t="shared" si="735"/>
        <v>0</v>
      </c>
      <c r="P341" s="97">
        <f t="shared" si="736"/>
        <v>0</v>
      </c>
      <c r="Q341" s="97">
        <f t="shared" si="737"/>
        <v>14</v>
      </c>
      <c r="R341" s="97">
        <f t="shared" si="738"/>
        <v>0</v>
      </c>
      <c r="S341" s="97">
        <f t="shared" si="739"/>
        <v>0</v>
      </c>
      <c r="U341" s="97">
        <f t="shared" si="740"/>
        <v>0</v>
      </c>
      <c r="V341" s="97">
        <f t="shared" si="741"/>
        <v>0</v>
      </c>
      <c r="W341" s="97">
        <f t="shared" si="742"/>
        <v>8</v>
      </c>
      <c r="X341" s="97">
        <f t="shared" si="743"/>
        <v>0</v>
      </c>
      <c r="Y341" s="146">
        <f t="shared" si="744"/>
        <v>0</v>
      </c>
      <c r="Z341" s="97">
        <f t="shared" si="745"/>
        <v>9</v>
      </c>
      <c r="AA341" s="97">
        <f t="shared" si="746"/>
        <v>9</v>
      </c>
      <c r="AB341" s="97">
        <f t="shared" si="747"/>
        <v>2</v>
      </c>
      <c r="AC341" s="97">
        <f t="shared" si="748"/>
        <v>1</v>
      </c>
      <c r="AD341" s="97">
        <f t="shared" si="749"/>
        <v>9</v>
      </c>
      <c r="AE341" s="97"/>
      <c r="AF341" s="97">
        <f t="shared" si="750"/>
        <v>9</v>
      </c>
      <c r="AG341" s="97">
        <f t="shared" si="751"/>
        <v>9</v>
      </c>
      <c r="AH341" s="97">
        <f t="shared" si="752"/>
        <v>16</v>
      </c>
      <c r="AI341" s="97">
        <f t="shared" si="753"/>
        <v>5</v>
      </c>
      <c r="AJ341" s="97">
        <f t="shared" si="754"/>
        <v>9</v>
      </c>
      <c r="AK341" s="97"/>
      <c r="AL341" s="97">
        <f t="shared" si="755"/>
        <v>9</v>
      </c>
      <c r="AM341" s="97">
        <f t="shared" si="756"/>
        <v>9</v>
      </c>
      <c r="AN341" s="97">
        <f t="shared" si="757"/>
        <v>5</v>
      </c>
      <c r="AO341" s="97">
        <f t="shared" si="758"/>
        <v>9</v>
      </c>
      <c r="AP341" s="97">
        <f t="shared" si="759"/>
        <v>9</v>
      </c>
      <c r="AQ341" s="97"/>
      <c r="AR341" s="97">
        <f t="shared" si="760"/>
        <v>9</v>
      </c>
      <c r="AS341" s="97">
        <f t="shared" si="761"/>
        <v>9</v>
      </c>
      <c r="AT341" s="97">
        <f t="shared" si="762"/>
        <v>17</v>
      </c>
      <c r="AU341" s="146">
        <f t="shared" si="763"/>
        <v>9</v>
      </c>
    </row>
    <row r="342" spans="2:47" ht="15" customHeight="1" thickBot="1" x14ac:dyDescent="0.4">
      <c r="B342" s="3">
        <v>38</v>
      </c>
      <c r="C342" s="97">
        <f t="shared" si="725"/>
        <v>0</v>
      </c>
      <c r="D342" s="97">
        <f t="shared" si="726"/>
        <v>0</v>
      </c>
      <c r="E342" s="97">
        <f t="shared" si="727"/>
        <v>15</v>
      </c>
      <c r="F342" s="97">
        <f t="shared" si="728"/>
        <v>10</v>
      </c>
      <c r="G342" s="97">
        <f t="shared" si="729"/>
        <v>0</v>
      </c>
      <c r="I342" s="97">
        <f t="shared" si="730"/>
        <v>0</v>
      </c>
      <c r="J342" s="97">
        <f t="shared" si="731"/>
        <v>0</v>
      </c>
      <c r="K342" s="97">
        <f t="shared" si="732"/>
        <v>7</v>
      </c>
      <c r="L342" s="97">
        <f t="shared" si="733"/>
        <v>11</v>
      </c>
      <c r="M342" s="97">
        <f t="shared" si="734"/>
        <v>0</v>
      </c>
      <c r="O342" s="97">
        <f t="shared" si="735"/>
        <v>0</v>
      </c>
      <c r="P342" s="97">
        <f t="shared" si="736"/>
        <v>0</v>
      </c>
      <c r="Q342" s="97">
        <f t="shared" si="737"/>
        <v>11</v>
      </c>
      <c r="R342" s="97">
        <f t="shared" si="738"/>
        <v>0</v>
      </c>
      <c r="S342" s="97">
        <f t="shared" si="739"/>
        <v>0</v>
      </c>
      <c r="U342" s="97">
        <f t="shared" si="740"/>
        <v>0</v>
      </c>
      <c r="V342" s="97">
        <f t="shared" si="741"/>
        <v>0</v>
      </c>
      <c r="W342" s="97">
        <f t="shared" si="742"/>
        <v>15</v>
      </c>
      <c r="X342" s="97">
        <f t="shared" si="743"/>
        <v>0</v>
      </c>
      <c r="Y342" s="146">
        <f t="shared" si="744"/>
        <v>0</v>
      </c>
      <c r="Z342" s="97">
        <f t="shared" si="745"/>
        <v>9</v>
      </c>
      <c r="AA342" s="97">
        <f t="shared" si="746"/>
        <v>9</v>
      </c>
      <c r="AB342" s="97">
        <f t="shared" si="747"/>
        <v>6</v>
      </c>
      <c r="AC342" s="97">
        <f t="shared" si="748"/>
        <v>1</v>
      </c>
      <c r="AD342" s="97">
        <f t="shared" si="749"/>
        <v>9</v>
      </c>
      <c r="AE342" s="97"/>
      <c r="AF342" s="97">
        <f t="shared" si="750"/>
        <v>9</v>
      </c>
      <c r="AG342" s="97">
        <f t="shared" si="751"/>
        <v>9</v>
      </c>
      <c r="AH342" s="97">
        <f t="shared" si="752"/>
        <v>16</v>
      </c>
      <c r="AI342" s="97">
        <f t="shared" si="753"/>
        <v>2</v>
      </c>
      <c r="AJ342" s="97">
        <f t="shared" si="754"/>
        <v>9</v>
      </c>
      <c r="AK342" s="97"/>
      <c r="AL342" s="97">
        <f t="shared" si="755"/>
        <v>9</v>
      </c>
      <c r="AM342" s="97">
        <f t="shared" si="756"/>
        <v>9</v>
      </c>
      <c r="AN342" s="97">
        <f t="shared" si="757"/>
        <v>2</v>
      </c>
      <c r="AO342" s="97">
        <f t="shared" si="758"/>
        <v>9</v>
      </c>
      <c r="AP342" s="97">
        <f t="shared" si="759"/>
        <v>9</v>
      </c>
      <c r="AQ342" s="97"/>
      <c r="AR342" s="97">
        <f t="shared" si="760"/>
        <v>9</v>
      </c>
      <c r="AS342" s="97">
        <f t="shared" si="761"/>
        <v>9</v>
      </c>
      <c r="AT342" s="97">
        <f t="shared" si="762"/>
        <v>6</v>
      </c>
      <c r="AU342" s="146">
        <f t="shared" si="763"/>
        <v>9</v>
      </c>
    </row>
    <row r="343" spans="2:47" ht="15" customHeight="1" thickBot="1" x14ac:dyDescent="0.4">
      <c r="B343" s="3">
        <v>39</v>
      </c>
      <c r="C343" s="97">
        <f t="shared" si="725"/>
        <v>0</v>
      </c>
      <c r="D343" s="97">
        <f t="shared" si="726"/>
        <v>0</v>
      </c>
      <c r="E343" s="97">
        <f t="shared" si="727"/>
        <v>4</v>
      </c>
      <c r="F343" s="97">
        <f t="shared" si="728"/>
        <v>3</v>
      </c>
      <c r="G343" s="97">
        <f t="shared" si="729"/>
        <v>0</v>
      </c>
      <c r="I343" s="97">
        <f t="shared" si="730"/>
        <v>0</v>
      </c>
      <c r="J343" s="97">
        <f t="shared" si="731"/>
        <v>0</v>
      </c>
      <c r="K343" s="97">
        <f t="shared" si="732"/>
        <v>4</v>
      </c>
      <c r="L343" s="97">
        <f t="shared" si="733"/>
        <v>7</v>
      </c>
      <c r="M343" s="97">
        <f t="shared" si="734"/>
        <v>0</v>
      </c>
      <c r="O343" s="97">
        <f t="shared" si="735"/>
        <v>0</v>
      </c>
      <c r="P343" s="97">
        <f t="shared" si="736"/>
        <v>0</v>
      </c>
      <c r="Q343" s="97">
        <f t="shared" si="737"/>
        <v>7</v>
      </c>
      <c r="R343" s="97">
        <f t="shared" si="738"/>
        <v>0</v>
      </c>
      <c r="S343" s="97">
        <f t="shared" si="739"/>
        <v>0</v>
      </c>
      <c r="U343" s="97">
        <f t="shared" si="740"/>
        <v>0</v>
      </c>
      <c r="V343" s="97">
        <f t="shared" si="741"/>
        <v>0</v>
      </c>
      <c r="W343" s="97">
        <f t="shared" si="742"/>
        <v>9</v>
      </c>
      <c r="X343" s="97">
        <f t="shared" si="743"/>
        <v>0</v>
      </c>
      <c r="Y343" s="146">
        <f t="shared" si="744"/>
        <v>0</v>
      </c>
      <c r="Z343" s="97">
        <f t="shared" si="745"/>
        <v>9</v>
      </c>
      <c r="AA343" s="97">
        <f t="shared" si="746"/>
        <v>9</v>
      </c>
      <c r="AB343" s="97">
        <f t="shared" si="747"/>
        <v>13</v>
      </c>
      <c r="AC343" s="97">
        <f t="shared" si="748"/>
        <v>12</v>
      </c>
      <c r="AD343" s="97">
        <f t="shared" si="749"/>
        <v>9</v>
      </c>
      <c r="AE343" s="97"/>
      <c r="AF343" s="97">
        <f t="shared" si="750"/>
        <v>9</v>
      </c>
      <c r="AG343" s="97">
        <f t="shared" si="751"/>
        <v>9</v>
      </c>
      <c r="AH343" s="97">
        <f t="shared" si="752"/>
        <v>13</v>
      </c>
      <c r="AI343" s="97">
        <f t="shared" si="753"/>
        <v>16</v>
      </c>
      <c r="AJ343" s="97">
        <f t="shared" si="754"/>
        <v>9</v>
      </c>
      <c r="AK343" s="97"/>
      <c r="AL343" s="97">
        <f t="shared" si="755"/>
        <v>9</v>
      </c>
      <c r="AM343" s="97">
        <f t="shared" si="756"/>
        <v>9</v>
      </c>
      <c r="AN343" s="97">
        <f t="shared" si="757"/>
        <v>16</v>
      </c>
      <c r="AO343" s="97">
        <f t="shared" si="758"/>
        <v>9</v>
      </c>
      <c r="AP343" s="97">
        <f t="shared" si="759"/>
        <v>9</v>
      </c>
      <c r="AQ343" s="97"/>
      <c r="AR343" s="97">
        <f t="shared" si="760"/>
        <v>9</v>
      </c>
      <c r="AS343" s="97">
        <f t="shared" si="761"/>
        <v>9</v>
      </c>
      <c r="AT343" s="97">
        <f t="shared" si="762"/>
        <v>18</v>
      </c>
      <c r="AU343" s="146">
        <f t="shared" si="763"/>
        <v>9</v>
      </c>
    </row>
    <row r="344" spans="2:47" ht="15" customHeight="1" thickBot="1" x14ac:dyDescent="0.4">
      <c r="B344" s="3">
        <v>40</v>
      </c>
      <c r="C344" s="97">
        <f t="shared" si="725"/>
        <v>0</v>
      </c>
      <c r="D344" s="97">
        <f t="shared" si="726"/>
        <v>0</v>
      </c>
      <c r="E344" s="97">
        <f t="shared" si="727"/>
        <v>5</v>
      </c>
      <c r="F344" s="97">
        <f t="shared" si="728"/>
        <v>3</v>
      </c>
      <c r="G344" s="97">
        <f t="shared" si="729"/>
        <v>0</v>
      </c>
      <c r="I344" s="97">
        <f t="shared" si="730"/>
        <v>0</v>
      </c>
      <c r="J344" s="97">
        <f t="shared" si="731"/>
        <v>0</v>
      </c>
      <c r="K344" s="97">
        <f t="shared" si="732"/>
        <v>13</v>
      </c>
      <c r="L344" s="97">
        <f t="shared" si="733"/>
        <v>11</v>
      </c>
      <c r="M344" s="97">
        <f t="shared" si="734"/>
        <v>0</v>
      </c>
      <c r="O344" s="97">
        <f t="shared" si="735"/>
        <v>0</v>
      </c>
      <c r="P344" s="97">
        <f t="shared" si="736"/>
        <v>0</v>
      </c>
      <c r="Q344" s="97">
        <f t="shared" si="737"/>
        <v>11</v>
      </c>
      <c r="R344" s="97">
        <f t="shared" si="738"/>
        <v>0</v>
      </c>
      <c r="S344" s="97">
        <f t="shared" si="739"/>
        <v>0</v>
      </c>
      <c r="U344" s="97">
        <f t="shared" si="740"/>
        <v>0</v>
      </c>
      <c r="V344" s="97">
        <f t="shared" si="741"/>
        <v>0</v>
      </c>
      <c r="W344" s="97">
        <f t="shared" si="742"/>
        <v>9</v>
      </c>
      <c r="X344" s="97">
        <f t="shared" si="743"/>
        <v>0</v>
      </c>
      <c r="Y344" s="146">
        <f t="shared" si="744"/>
        <v>0</v>
      </c>
      <c r="Z344" s="97">
        <f t="shared" si="745"/>
        <v>9</v>
      </c>
      <c r="AA344" s="97">
        <f t="shared" si="746"/>
        <v>9</v>
      </c>
      <c r="AB344" s="97">
        <f t="shared" si="747"/>
        <v>14</v>
      </c>
      <c r="AC344" s="97">
        <f t="shared" si="748"/>
        <v>12</v>
      </c>
      <c r="AD344" s="97">
        <f t="shared" si="749"/>
        <v>9</v>
      </c>
      <c r="AE344" s="97"/>
      <c r="AF344" s="97">
        <f t="shared" si="750"/>
        <v>9</v>
      </c>
      <c r="AG344" s="97">
        <f t="shared" si="751"/>
        <v>9</v>
      </c>
      <c r="AH344" s="97">
        <f t="shared" si="752"/>
        <v>4</v>
      </c>
      <c r="AI344" s="97">
        <f t="shared" si="753"/>
        <v>2</v>
      </c>
      <c r="AJ344" s="97">
        <f t="shared" si="754"/>
        <v>9</v>
      </c>
      <c r="AK344" s="97"/>
      <c r="AL344" s="97">
        <f t="shared" si="755"/>
        <v>9</v>
      </c>
      <c r="AM344" s="97">
        <f t="shared" si="756"/>
        <v>9</v>
      </c>
      <c r="AN344" s="97">
        <f t="shared" si="757"/>
        <v>2</v>
      </c>
      <c r="AO344" s="97">
        <f t="shared" si="758"/>
        <v>9</v>
      </c>
      <c r="AP344" s="97">
        <f t="shared" si="759"/>
        <v>9</v>
      </c>
      <c r="AQ344" s="97"/>
      <c r="AR344" s="97">
        <f t="shared" si="760"/>
        <v>9</v>
      </c>
      <c r="AS344" s="97">
        <f t="shared" si="761"/>
        <v>9</v>
      </c>
      <c r="AT344" s="97">
        <f t="shared" si="762"/>
        <v>18</v>
      </c>
      <c r="AU344" s="146">
        <f t="shared" si="763"/>
        <v>9</v>
      </c>
    </row>
    <row r="345" spans="2:47" ht="15" customHeight="1" thickBot="1" x14ac:dyDescent="0.4">
      <c r="B345" s="3">
        <v>41</v>
      </c>
      <c r="C345" s="97">
        <f t="shared" si="725"/>
        <v>0</v>
      </c>
      <c r="D345" s="97">
        <f t="shared" si="726"/>
        <v>0</v>
      </c>
      <c r="E345" s="97">
        <f t="shared" si="727"/>
        <v>3</v>
      </c>
      <c r="F345" s="97">
        <f t="shared" si="728"/>
        <v>10</v>
      </c>
      <c r="G345" s="97">
        <f t="shared" si="729"/>
        <v>0</v>
      </c>
      <c r="I345" s="97">
        <f t="shared" si="730"/>
        <v>0</v>
      </c>
      <c r="J345" s="97">
        <f t="shared" si="731"/>
        <v>0</v>
      </c>
      <c r="K345" s="97">
        <f t="shared" si="732"/>
        <v>10</v>
      </c>
      <c r="L345" s="97">
        <f t="shared" si="733"/>
        <v>9</v>
      </c>
      <c r="M345" s="97">
        <f t="shared" si="734"/>
        <v>0</v>
      </c>
      <c r="O345" s="97">
        <f t="shared" si="735"/>
        <v>0</v>
      </c>
      <c r="P345" s="97">
        <f t="shared" si="736"/>
        <v>0</v>
      </c>
      <c r="Q345" s="97">
        <f t="shared" si="737"/>
        <v>9</v>
      </c>
      <c r="R345" s="97">
        <f t="shared" si="738"/>
        <v>0</v>
      </c>
      <c r="S345" s="97">
        <f t="shared" si="739"/>
        <v>0</v>
      </c>
      <c r="U345" s="97">
        <f t="shared" si="740"/>
        <v>0</v>
      </c>
      <c r="V345" s="97">
        <f t="shared" si="741"/>
        <v>0</v>
      </c>
      <c r="W345" s="97">
        <f t="shared" si="742"/>
        <v>14</v>
      </c>
      <c r="X345" s="97">
        <f t="shared" si="743"/>
        <v>0</v>
      </c>
      <c r="Y345" s="146">
        <f t="shared" si="744"/>
        <v>0</v>
      </c>
      <c r="Z345" s="97">
        <f t="shared" si="745"/>
        <v>9</v>
      </c>
      <c r="AA345" s="97">
        <f t="shared" si="746"/>
        <v>9</v>
      </c>
      <c r="AB345" s="97">
        <f t="shared" si="747"/>
        <v>12</v>
      </c>
      <c r="AC345" s="97">
        <f t="shared" si="748"/>
        <v>1</v>
      </c>
      <c r="AD345" s="97">
        <f t="shared" si="749"/>
        <v>9</v>
      </c>
      <c r="AE345" s="97"/>
      <c r="AF345" s="97">
        <f t="shared" si="750"/>
        <v>9</v>
      </c>
      <c r="AG345" s="97">
        <f t="shared" si="751"/>
        <v>9</v>
      </c>
      <c r="AH345" s="97">
        <f t="shared" si="752"/>
        <v>1</v>
      </c>
      <c r="AI345" s="97">
        <f t="shared" si="753"/>
        <v>18</v>
      </c>
      <c r="AJ345" s="97">
        <f t="shared" si="754"/>
        <v>9</v>
      </c>
      <c r="AK345" s="97"/>
      <c r="AL345" s="97">
        <f t="shared" si="755"/>
        <v>9</v>
      </c>
      <c r="AM345" s="97">
        <f t="shared" si="756"/>
        <v>9</v>
      </c>
      <c r="AN345" s="97">
        <f t="shared" si="757"/>
        <v>18</v>
      </c>
      <c r="AO345" s="97">
        <f t="shared" si="758"/>
        <v>9</v>
      </c>
      <c r="AP345" s="97">
        <f t="shared" si="759"/>
        <v>9</v>
      </c>
      <c r="AQ345" s="97"/>
      <c r="AR345" s="97">
        <f t="shared" si="760"/>
        <v>9</v>
      </c>
      <c r="AS345" s="97">
        <f t="shared" si="761"/>
        <v>9</v>
      </c>
      <c r="AT345" s="97">
        <f t="shared" si="762"/>
        <v>5</v>
      </c>
      <c r="AU345" s="146">
        <f t="shared" si="763"/>
        <v>9</v>
      </c>
    </row>
    <row r="346" spans="2:47" ht="15" customHeight="1" thickBot="1" x14ac:dyDescent="0.4">
      <c r="B346" s="3">
        <v>42</v>
      </c>
      <c r="C346" s="97">
        <f t="shared" si="725"/>
        <v>0</v>
      </c>
      <c r="D346" s="97">
        <f t="shared" si="726"/>
        <v>0</v>
      </c>
      <c r="E346" s="97">
        <f t="shared" si="727"/>
        <v>1</v>
      </c>
      <c r="F346" s="97">
        <f t="shared" si="728"/>
        <v>10</v>
      </c>
      <c r="G346" s="97">
        <f t="shared" si="729"/>
        <v>0</v>
      </c>
      <c r="I346" s="97">
        <f t="shared" si="730"/>
        <v>0</v>
      </c>
      <c r="J346" s="97">
        <f t="shared" si="731"/>
        <v>0</v>
      </c>
      <c r="K346" s="97">
        <f t="shared" si="732"/>
        <v>5</v>
      </c>
      <c r="L346" s="97">
        <f t="shared" si="733"/>
        <v>9</v>
      </c>
      <c r="M346" s="97">
        <f t="shared" si="734"/>
        <v>0</v>
      </c>
      <c r="O346" s="97">
        <f t="shared" si="735"/>
        <v>0</v>
      </c>
      <c r="P346" s="97">
        <f t="shared" si="736"/>
        <v>0</v>
      </c>
      <c r="Q346" s="97">
        <f t="shared" si="737"/>
        <v>9</v>
      </c>
      <c r="R346" s="97">
        <f t="shared" si="738"/>
        <v>0</v>
      </c>
      <c r="S346" s="97">
        <f t="shared" si="739"/>
        <v>0</v>
      </c>
      <c r="U346" s="97">
        <f t="shared" si="740"/>
        <v>0</v>
      </c>
      <c r="V346" s="97">
        <f t="shared" si="741"/>
        <v>0</v>
      </c>
      <c r="W346" s="97">
        <f t="shared" si="742"/>
        <v>12</v>
      </c>
      <c r="X346" s="97">
        <f t="shared" si="743"/>
        <v>0</v>
      </c>
      <c r="Y346" s="146">
        <f t="shared" si="744"/>
        <v>0</v>
      </c>
      <c r="Z346" s="97">
        <f t="shared" si="745"/>
        <v>9</v>
      </c>
      <c r="AA346" s="97">
        <f t="shared" si="746"/>
        <v>9</v>
      </c>
      <c r="AB346" s="97">
        <f t="shared" si="747"/>
        <v>10</v>
      </c>
      <c r="AC346" s="97">
        <f t="shared" si="748"/>
        <v>1</v>
      </c>
      <c r="AD346" s="97">
        <f t="shared" si="749"/>
        <v>9</v>
      </c>
      <c r="AE346" s="97"/>
      <c r="AF346" s="97">
        <f t="shared" si="750"/>
        <v>9</v>
      </c>
      <c r="AG346" s="97">
        <f t="shared" si="751"/>
        <v>9</v>
      </c>
      <c r="AH346" s="97">
        <f t="shared" si="752"/>
        <v>14</v>
      </c>
      <c r="AI346" s="97">
        <f t="shared" si="753"/>
        <v>18</v>
      </c>
      <c r="AJ346" s="97">
        <f t="shared" si="754"/>
        <v>9</v>
      </c>
      <c r="AK346" s="97"/>
      <c r="AL346" s="97">
        <f t="shared" si="755"/>
        <v>9</v>
      </c>
      <c r="AM346" s="97">
        <f t="shared" si="756"/>
        <v>9</v>
      </c>
      <c r="AN346" s="97">
        <f t="shared" si="757"/>
        <v>18</v>
      </c>
      <c r="AO346" s="97">
        <f t="shared" si="758"/>
        <v>9</v>
      </c>
      <c r="AP346" s="97">
        <f t="shared" si="759"/>
        <v>9</v>
      </c>
      <c r="AQ346" s="97"/>
      <c r="AR346" s="97">
        <f t="shared" si="760"/>
        <v>9</v>
      </c>
      <c r="AS346" s="97">
        <f t="shared" si="761"/>
        <v>9</v>
      </c>
      <c r="AT346" s="97">
        <f t="shared" si="762"/>
        <v>3</v>
      </c>
      <c r="AU346" s="146">
        <f t="shared" si="763"/>
        <v>9</v>
      </c>
    </row>
    <row r="347" spans="2:47" ht="15" customHeight="1" thickBot="1" x14ac:dyDescent="0.4">
      <c r="B347" s="3">
        <v>43</v>
      </c>
      <c r="C347" s="97">
        <f t="shared" si="725"/>
        <v>0</v>
      </c>
      <c r="D347" s="97">
        <f t="shared" si="726"/>
        <v>0</v>
      </c>
      <c r="E347" s="97">
        <f t="shared" si="727"/>
        <v>14</v>
      </c>
      <c r="F347" s="97">
        <f t="shared" si="728"/>
        <v>10</v>
      </c>
      <c r="G347" s="97">
        <f t="shared" si="729"/>
        <v>0</v>
      </c>
      <c r="I347" s="97">
        <f t="shared" si="730"/>
        <v>0</v>
      </c>
      <c r="J347" s="97">
        <f t="shared" si="731"/>
        <v>0</v>
      </c>
      <c r="K347" s="97">
        <f t="shared" si="732"/>
        <v>7</v>
      </c>
      <c r="L347" s="97">
        <f t="shared" si="733"/>
        <v>12</v>
      </c>
      <c r="M347" s="97">
        <f t="shared" si="734"/>
        <v>0</v>
      </c>
      <c r="O347" s="97">
        <f t="shared" si="735"/>
        <v>0</v>
      </c>
      <c r="P347" s="97">
        <f t="shared" si="736"/>
        <v>0</v>
      </c>
      <c r="Q347" s="97">
        <f t="shared" si="737"/>
        <v>12</v>
      </c>
      <c r="R347" s="97">
        <f t="shared" si="738"/>
        <v>0</v>
      </c>
      <c r="S347" s="97">
        <f t="shared" si="739"/>
        <v>0</v>
      </c>
      <c r="U347" s="97">
        <f t="shared" si="740"/>
        <v>0</v>
      </c>
      <c r="V347" s="97">
        <f t="shared" si="741"/>
        <v>0</v>
      </c>
      <c r="W347" s="97">
        <f t="shared" si="742"/>
        <v>14</v>
      </c>
      <c r="X347" s="97">
        <f t="shared" si="743"/>
        <v>0</v>
      </c>
      <c r="Y347" s="146">
        <f t="shared" si="744"/>
        <v>0</v>
      </c>
      <c r="Z347" s="97">
        <f t="shared" si="745"/>
        <v>9</v>
      </c>
      <c r="AA347" s="97">
        <f t="shared" si="746"/>
        <v>9</v>
      </c>
      <c r="AB347" s="97">
        <f t="shared" si="747"/>
        <v>5</v>
      </c>
      <c r="AC347" s="97">
        <f t="shared" si="748"/>
        <v>1</v>
      </c>
      <c r="AD347" s="97">
        <f t="shared" si="749"/>
        <v>9</v>
      </c>
      <c r="AE347" s="97"/>
      <c r="AF347" s="97">
        <f t="shared" si="750"/>
        <v>9</v>
      </c>
      <c r="AG347" s="97">
        <f t="shared" si="751"/>
        <v>9</v>
      </c>
      <c r="AH347" s="97">
        <f t="shared" si="752"/>
        <v>16</v>
      </c>
      <c r="AI347" s="97">
        <f t="shared" si="753"/>
        <v>3</v>
      </c>
      <c r="AJ347" s="97">
        <f t="shared" si="754"/>
        <v>9</v>
      </c>
      <c r="AK347" s="97"/>
      <c r="AL347" s="97">
        <f t="shared" si="755"/>
        <v>9</v>
      </c>
      <c r="AM347" s="97">
        <f t="shared" si="756"/>
        <v>9</v>
      </c>
      <c r="AN347" s="97">
        <f t="shared" si="757"/>
        <v>3</v>
      </c>
      <c r="AO347" s="97">
        <f t="shared" si="758"/>
        <v>9</v>
      </c>
      <c r="AP347" s="97">
        <f t="shared" si="759"/>
        <v>9</v>
      </c>
      <c r="AQ347" s="97"/>
      <c r="AR347" s="97">
        <f t="shared" si="760"/>
        <v>9</v>
      </c>
      <c r="AS347" s="97">
        <f t="shared" si="761"/>
        <v>9</v>
      </c>
      <c r="AT347" s="97">
        <f t="shared" si="762"/>
        <v>5</v>
      </c>
      <c r="AU347" s="146">
        <f t="shared" si="763"/>
        <v>9</v>
      </c>
    </row>
    <row r="348" spans="2:47" ht="15" customHeight="1" thickBot="1" x14ac:dyDescent="0.4">
      <c r="B348" s="3">
        <v>44</v>
      </c>
      <c r="C348" s="97">
        <f t="shared" si="725"/>
        <v>0</v>
      </c>
      <c r="D348" s="97">
        <f t="shared" si="726"/>
        <v>0</v>
      </c>
      <c r="E348" s="97">
        <f t="shared" si="727"/>
        <v>5</v>
      </c>
      <c r="F348" s="97">
        <f t="shared" si="728"/>
        <v>12</v>
      </c>
      <c r="G348" s="97">
        <f t="shared" si="729"/>
        <v>0</v>
      </c>
      <c r="I348" s="97">
        <f t="shared" si="730"/>
        <v>0</v>
      </c>
      <c r="J348" s="97">
        <f t="shared" si="731"/>
        <v>0</v>
      </c>
      <c r="K348" s="97">
        <f t="shared" si="732"/>
        <v>8</v>
      </c>
      <c r="L348" s="97">
        <f t="shared" si="733"/>
        <v>1</v>
      </c>
      <c r="M348" s="97">
        <f t="shared" si="734"/>
        <v>0</v>
      </c>
      <c r="O348" s="97">
        <f t="shared" si="735"/>
        <v>0</v>
      </c>
      <c r="P348" s="97">
        <f t="shared" si="736"/>
        <v>0</v>
      </c>
      <c r="Q348" s="97">
        <f t="shared" si="737"/>
        <v>1</v>
      </c>
      <c r="R348" s="97">
        <f t="shared" si="738"/>
        <v>0</v>
      </c>
      <c r="S348" s="97">
        <f t="shared" si="739"/>
        <v>0</v>
      </c>
      <c r="U348" s="97">
        <f t="shared" si="740"/>
        <v>0</v>
      </c>
      <c r="V348" s="97">
        <f t="shared" si="741"/>
        <v>0</v>
      </c>
      <c r="W348" s="97">
        <f t="shared" si="742"/>
        <v>11</v>
      </c>
      <c r="X348" s="97">
        <f t="shared" si="743"/>
        <v>0</v>
      </c>
      <c r="Y348" s="146">
        <f t="shared" si="744"/>
        <v>0</v>
      </c>
      <c r="Z348" s="97">
        <f t="shared" si="745"/>
        <v>9</v>
      </c>
      <c r="AA348" s="97">
        <f t="shared" si="746"/>
        <v>9</v>
      </c>
      <c r="AB348" s="97">
        <f t="shared" si="747"/>
        <v>14</v>
      </c>
      <c r="AC348" s="97">
        <f t="shared" si="748"/>
        <v>3</v>
      </c>
      <c r="AD348" s="97">
        <f t="shared" si="749"/>
        <v>9</v>
      </c>
      <c r="AE348" s="97"/>
      <c r="AF348" s="97">
        <f t="shared" si="750"/>
        <v>9</v>
      </c>
      <c r="AG348" s="97">
        <f t="shared" si="751"/>
        <v>9</v>
      </c>
      <c r="AH348" s="97">
        <f t="shared" si="752"/>
        <v>17</v>
      </c>
      <c r="AI348" s="97">
        <f t="shared" si="753"/>
        <v>10</v>
      </c>
      <c r="AJ348" s="97">
        <f t="shared" si="754"/>
        <v>9</v>
      </c>
      <c r="AK348" s="97"/>
      <c r="AL348" s="97">
        <f t="shared" si="755"/>
        <v>9</v>
      </c>
      <c r="AM348" s="97">
        <f t="shared" si="756"/>
        <v>9</v>
      </c>
      <c r="AN348" s="97">
        <f t="shared" si="757"/>
        <v>10</v>
      </c>
      <c r="AO348" s="97">
        <f t="shared" si="758"/>
        <v>9</v>
      </c>
      <c r="AP348" s="97">
        <f t="shared" si="759"/>
        <v>9</v>
      </c>
      <c r="AQ348" s="97"/>
      <c r="AR348" s="97">
        <f t="shared" si="760"/>
        <v>9</v>
      </c>
      <c r="AS348" s="97">
        <f t="shared" si="761"/>
        <v>9</v>
      </c>
      <c r="AT348" s="97">
        <f t="shared" si="762"/>
        <v>2</v>
      </c>
      <c r="AU348" s="146">
        <f t="shared" si="763"/>
        <v>9</v>
      </c>
    </row>
    <row r="349" spans="2:47" ht="15" customHeight="1" thickBot="1" x14ac:dyDescent="0.4">
      <c r="B349" s="3">
        <v>45</v>
      </c>
      <c r="C349" s="97">
        <f t="shared" si="725"/>
        <v>0</v>
      </c>
      <c r="D349" s="97">
        <f t="shared" si="726"/>
        <v>0</v>
      </c>
      <c r="E349" s="97">
        <f t="shared" si="727"/>
        <v>17</v>
      </c>
      <c r="F349" s="97">
        <f t="shared" si="728"/>
        <v>10</v>
      </c>
      <c r="G349" s="97">
        <f t="shared" si="729"/>
        <v>0</v>
      </c>
      <c r="I349" s="97">
        <f t="shared" si="730"/>
        <v>0</v>
      </c>
      <c r="J349" s="97">
        <f t="shared" si="731"/>
        <v>0</v>
      </c>
      <c r="K349" s="97">
        <f t="shared" si="732"/>
        <v>2</v>
      </c>
      <c r="L349" s="97">
        <f t="shared" si="733"/>
        <v>9</v>
      </c>
      <c r="M349" s="97">
        <f t="shared" si="734"/>
        <v>0</v>
      </c>
      <c r="O349" s="97">
        <f t="shared" si="735"/>
        <v>0</v>
      </c>
      <c r="P349" s="97">
        <f t="shared" si="736"/>
        <v>0</v>
      </c>
      <c r="Q349" s="97">
        <f t="shared" si="737"/>
        <v>9</v>
      </c>
      <c r="R349" s="97">
        <f t="shared" si="738"/>
        <v>0</v>
      </c>
      <c r="S349" s="97">
        <f t="shared" si="739"/>
        <v>0</v>
      </c>
      <c r="U349" s="97">
        <f t="shared" si="740"/>
        <v>0</v>
      </c>
      <c r="V349" s="97">
        <f t="shared" si="741"/>
        <v>0</v>
      </c>
      <c r="W349" s="97">
        <f t="shared" si="742"/>
        <v>11</v>
      </c>
      <c r="X349" s="97">
        <f t="shared" si="743"/>
        <v>0</v>
      </c>
      <c r="Y349" s="146">
        <f t="shared" si="744"/>
        <v>0</v>
      </c>
      <c r="Z349" s="97">
        <f t="shared" si="745"/>
        <v>9</v>
      </c>
      <c r="AA349" s="97">
        <f t="shared" si="746"/>
        <v>9</v>
      </c>
      <c r="AB349" s="97">
        <f t="shared" si="747"/>
        <v>8</v>
      </c>
      <c r="AC349" s="97">
        <f t="shared" si="748"/>
        <v>1</v>
      </c>
      <c r="AD349" s="97">
        <f t="shared" si="749"/>
        <v>9</v>
      </c>
      <c r="AE349" s="97"/>
      <c r="AF349" s="97">
        <f t="shared" si="750"/>
        <v>9</v>
      </c>
      <c r="AG349" s="97">
        <f t="shared" si="751"/>
        <v>9</v>
      </c>
      <c r="AH349" s="97">
        <f t="shared" si="752"/>
        <v>11</v>
      </c>
      <c r="AI349" s="97">
        <f t="shared" si="753"/>
        <v>18</v>
      </c>
      <c r="AJ349" s="97">
        <f t="shared" si="754"/>
        <v>9</v>
      </c>
      <c r="AK349" s="97"/>
      <c r="AL349" s="97">
        <f t="shared" si="755"/>
        <v>9</v>
      </c>
      <c r="AM349" s="97">
        <f t="shared" si="756"/>
        <v>9</v>
      </c>
      <c r="AN349" s="97">
        <f t="shared" si="757"/>
        <v>18</v>
      </c>
      <c r="AO349" s="97">
        <f t="shared" si="758"/>
        <v>9</v>
      </c>
      <c r="AP349" s="97">
        <f t="shared" si="759"/>
        <v>9</v>
      </c>
      <c r="AQ349" s="97"/>
      <c r="AR349" s="97">
        <f t="shared" si="760"/>
        <v>9</v>
      </c>
      <c r="AS349" s="97">
        <f t="shared" si="761"/>
        <v>9</v>
      </c>
      <c r="AT349" s="97">
        <f t="shared" si="762"/>
        <v>2</v>
      </c>
      <c r="AU349" s="146">
        <f t="shared" si="763"/>
        <v>9</v>
      </c>
    </row>
    <row r="350" spans="2:47" ht="15" customHeight="1" thickBot="1" x14ac:dyDescent="0.4">
      <c r="B350" s="3">
        <v>46</v>
      </c>
      <c r="C350" s="97">
        <f t="shared" si="725"/>
        <v>0</v>
      </c>
      <c r="D350" s="97">
        <f t="shared" si="726"/>
        <v>0</v>
      </c>
      <c r="E350" s="97">
        <f t="shared" si="727"/>
        <v>12</v>
      </c>
      <c r="F350" s="97">
        <f t="shared" si="728"/>
        <v>10</v>
      </c>
      <c r="G350" s="97">
        <f t="shared" si="729"/>
        <v>0</v>
      </c>
      <c r="I350" s="97">
        <f t="shared" si="730"/>
        <v>0</v>
      </c>
      <c r="J350" s="97">
        <f t="shared" si="731"/>
        <v>0</v>
      </c>
      <c r="K350" s="97">
        <f t="shared" si="732"/>
        <v>7</v>
      </c>
      <c r="L350" s="97">
        <f t="shared" si="733"/>
        <v>9</v>
      </c>
      <c r="M350" s="97">
        <f t="shared" si="734"/>
        <v>0</v>
      </c>
      <c r="O350" s="97">
        <f t="shared" si="735"/>
        <v>0</v>
      </c>
      <c r="P350" s="97">
        <f t="shared" si="736"/>
        <v>0</v>
      </c>
      <c r="Q350" s="97">
        <f t="shared" si="737"/>
        <v>9</v>
      </c>
      <c r="R350" s="97">
        <f t="shared" si="738"/>
        <v>0</v>
      </c>
      <c r="S350" s="97">
        <f t="shared" si="739"/>
        <v>0</v>
      </c>
      <c r="U350" s="97">
        <f t="shared" si="740"/>
        <v>0</v>
      </c>
      <c r="V350" s="97">
        <f t="shared" si="741"/>
        <v>0</v>
      </c>
      <c r="W350" s="97">
        <f t="shared" si="742"/>
        <v>12</v>
      </c>
      <c r="X350" s="97">
        <f t="shared" si="743"/>
        <v>0</v>
      </c>
      <c r="Y350" s="146">
        <f t="shared" si="744"/>
        <v>0</v>
      </c>
      <c r="Z350" s="97">
        <f t="shared" si="745"/>
        <v>9</v>
      </c>
      <c r="AA350" s="97">
        <f t="shared" si="746"/>
        <v>9</v>
      </c>
      <c r="AB350" s="97">
        <f t="shared" si="747"/>
        <v>3</v>
      </c>
      <c r="AC350" s="97">
        <f t="shared" si="748"/>
        <v>1</v>
      </c>
      <c r="AD350" s="97">
        <f t="shared" si="749"/>
        <v>9</v>
      </c>
      <c r="AE350" s="97"/>
      <c r="AF350" s="97">
        <f t="shared" si="750"/>
        <v>9</v>
      </c>
      <c r="AG350" s="97">
        <f t="shared" si="751"/>
        <v>9</v>
      </c>
      <c r="AH350" s="97">
        <f t="shared" si="752"/>
        <v>16</v>
      </c>
      <c r="AI350" s="97">
        <f t="shared" si="753"/>
        <v>18</v>
      </c>
      <c r="AJ350" s="97">
        <f t="shared" si="754"/>
        <v>9</v>
      </c>
      <c r="AK350" s="97"/>
      <c r="AL350" s="97">
        <f t="shared" si="755"/>
        <v>9</v>
      </c>
      <c r="AM350" s="97">
        <f t="shared" si="756"/>
        <v>9</v>
      </c>
      <c r="AN350" s="97">
        <f t="shared" si="757"/>
        <v>18</v>
      </c>
      <c r="AO350" s="97">
        <f t="shared" si="758"/>
        <v>9</v>
      </c>
      <c r="AP350" s="97">
        <f t="shared" si="759"/>
        <v>9</v>
      </c>
      <c r="AQ350" s="97"/>
      <c r="AR350" s="97">
        <f t="shared" si="760"/>
        <v>9</v>
      </c>
      <c r="AS350" s="97">
        <f t="shared" si="761"/>
        <v>9</v>
      </c>
      <c r="AT350" s="97">
        <f t="shared" si="762"/>
        <v>3</v>
      </c>
      <c r="AU350" s="146">
        <f t="shared" si="763"/>
        <v>9</v>
      </c>
    </row>
    <row r="351" spans="2:47" ht="15" customHeight="1" thickBot="1" x14ac:dyDescent="0.4">
      <c r="B351" s="3">
        <v>47</v>
      </c>
      <c r="C351" s="97">
        <f t="shared" si="725"/>
        <v>0</v>
      </c>
      <c r="D351" s="97">
        <f t="shared" si="726"/>
        <v>0</v>
      </c>
      <c r="E351" s="97">
        <f t="shared" si="727"/>
        <v>5</v>
      </c>
      <c r="F351" s="97">
        <f t="shared" si="728"/>
        <v>10</v>
      </c>
      <c r="G351" s="97">
        <f t="shared" si="729"/>
        <v>0</v>
      </c>
      <c r="I351" s="97">
        <f t="shared" si="730"/>
        <v>0</v>
      </c>
      <c r="J351" s="97">
        <f t="shared" si="731"/>
        <v>0</v>
      </c>
      <c r="K351" s="97">
        <f t="shared" si="732"/>
        <v>6</v>
      </c>
      <c r="L351" s="97">
        <f t="shared" si="733"/>
        <v>12</v>
      </c>
      <c r="M351" s="97">
        <f t="shared" si="734"/>
        <v>0</v>
      </c>
      <c r="O351" s="97">
        <f t="shared" si="735"/>
        <v>0</v>
      </c>
      <c r="P351" s="97">
        <f t="shared" si="736"/>
        <v>0</v>
      </c>
      <c r="Q351" s="97">
        <f t="shared" si="737"/>
        <v>12</v>
      </c>
      <c r="R351" s="97">
        <f t="shared" si="738"/>
        <v>0</v>
      </c>
      <c r="S351" s="97">
        <f t="shared" si="739"/>
        <v>0</v>
      </c>
      <c r="U351" s="97">
        <f t="shared" si="740"/>
        <v>0</v>
      </c>
      <c r="V351" s="97">
        <f t="shared" si="741"/>
        <v>0</v>
      </c>
      <c r="W351" s="97">
        <f t="shared" si="742"/>
        <v>11</v>
      </c>
      <c r="X351" s="97">
        <f t="shared" si="743"/>
        <v>0</v>
      </c>
      <c r="Y351" s="146">
        <f t="shared" si="744"/>
        <v>0</v>
      </c>
      <c r="Z351" s="97">
        <f t="shared" si="745"/>
        <v>9</v>
      </c>
      <c r="AA351" s="97">
        <f t="shared" si="746"/>
        <v>9</v>
      </c>
      <c r="AB351" s="97">
        <f t="shared" si="747"/>
        <v>14</v>
      </c>
      <c r="AC351" s="97">
        <f t="shared" si="748"/>
        <v>1</v>
      </c>
      <c r="AD351" s="97">
        <f t="shared" si="749"/>
        <v>9</v>
      </c>
      <c r="AE351" s="97"/>
      <c r="AF351" s="97">
        <f t="shared" si="750"/>
        <v>9</v>
      </c>
      <c r="AG351" s="97">
        <f t="shared" si="751"/>
        <v>9</v>
      </c>
      <c r="AH351" s="97">
        <f t="shared" si="752"/>
        <v>15</v>
      </c>
      <c r="AI351" s="97">
        <f t="shared" si="753"/>
        <v>3</v>
      </c>
      <c r="AJ351" s="97">
        <f t="shared" si="754"/>
        <v>9</v>
      </c>
      <c r="AK351" s="97"/>
      <c r="AL351" s="97">
        <f t="shared" si="755"/>
        <v>9</v>
      </c>
      <c r="AM351" s="97">
        <f t="shared" si="756"/>
        <v>9</v>
      </c>
      <c r="AN351" s="97">
        <f t="shared" si="757"/>
        <v>3</v>
      </c>
      <c r="AO351" s="97">
        <f t="shared" si="758"/>
        <v>9</v>
      </c>
      <c r="AP351" s="97">
        <f t="shared" si="759"/>
        <v>9</v>
      </c>
      <c r="AQ351" s="97"/>
      <c r="AR351" s="97">
        <f t="shared" si="760"/>
        <v>9</v>
      </c>
      <c r="AS351" s="97">
        <f t="shared" si="761"/>
        <v>9</v>
      </c>
      <c r="AT351" s="97">
        <f t="shared" si="762"/>
        <v>2</v>
      </c>
      <c r="AU351" s="146">
        <f t="shared" si="763"/>
        <v>9</v>
      </c>
    </row>
    <row r="352" spans="2:47" ht="15" customHeight="1" thickBot="1" x14ac:dyDescent="0.4">
      <c r="B352" s="3">
        <v>48</v>
      </c>
      <c r="C352" s="97">
        <f t="shared" si="725"/>
        <v>0</v>
      </c>
      <c r="D352" s="97">
        <f t="shared" si="726"/>
        <v>0</v>
      </c>
      <c r="E352" s="97">
        <f t="shared" si="727"/>
        <v>15</v>
      </c>
      <c r="F352" s="97">
        <f t="shared" si="728"/>
        <v>5</v>
      </c>
      <c r="G352" s="97">
        <f t="shared" si="729"/>
        <v>0</v>
      </c>
      <c r="I352" s="97">
        <f t="shared" si="730"/>
        <v>0</v>
      </c>
      <c r="J352" s="97">
        <f t="shared" si="731"/>
        <v>0</v>
      </c>
      <c r="K352" s="97">
        <f t="shared" si="732"/>
        <v>3</v>
      </c>
      <c r="L352" s="97">
        <f t="shared" si="733"/>
        <v>15</v>
      </c>
      <c r="M352" s="97">
        <f t="shared" si="734"/>
        <v>0</v>
      </c>
      <c r="O352" s="97">
        <f t="shared" si="735"/>
        <v>0</v>
      </c>
      <c r="P352" s="97">
        <f t="shared" si="736"/>
        <v>0</v>
      </c>
      <c r="Q352" s="97">
        <f t="shared" si="737"/>
        <v>15</v>
      </c>
      <c r="R352" s="97">
        <f t="shared" si="738"/>
        <v>0</v>
      </c>
      <c r="S352" s="97">
        <f t="shared" si="739"/>
        <v>0</v>
      </c>
      <c r="U352" s="97">
        <f t="shared" si="740"/>
        <v>0</v>
      </c>
      <c r="V352" s="97">
        <f t="shared" si="741"/>
        <v>0</v>
      </c>
      <c r="W352" s="97">
        <f t="shared" si="742"/>
        <v>1</v>
      </c>
      <c r="X352" s="97">
        <f t="shared" si="743"/>
        <v>0</v>
      </c>
      <c r="Y352" s="146">
        <f t="shared" si="744"/>
        <v>0</v>
      </c>
      <c r="Z352" s="97">
        <f t="shared" si="745"/>
        <v>9</v>
      </c>
      <c r="AA352" s="97">
        <f t="shared" si="746"/>
        <v>9</v>
      </c>
      <c r="AB352" s="97">
        <f t="shared" si="747"/>
        <v>6</v>
      </c>
      <c r="AC352" s="97">
        <f t="shared" si="748"/>
        <v>14</v>
      </c>
      <c r="AD352" s="97">
        <f t="shared" si="749"/>
        <v>9</v>
      </c>
      <c r="AE352" s="97"/>
      <c r="AF352" s="97">
        <f t="shared" si="750"/>
        <v>9</v>
      </c>
      <c r="AG352" s="97">
        <f t="shared" si="751"/>
        <v>9</v>
      </c>
      <c r="AH352" s="97">
        <f t="shared" si="752"/>
        <v>12</v>
      </c>
      <c r="AI352" s="97">
        <f t="shared" si="753"/>
        <v>6</v>
      </c>
      <c r="AJ352" s="97">
        <f t="shared" si="754"/>
        <v>9</v>
      </c>
      <c r="AK352" s="97"/>
      <c r="AL352" s="97">
        <f t="shared" si="755"/>
        <v>9</v>
      </c>
      <c r="AM352" s="97">
        <f t="shared" si="756"/>
        <v>9</v>
      </c>
      <c r="AN352" s="97">
        <f t="shared" si="757"/>
        <v>6</v>
      </c>
      <c r="AO352" s="97">
        <f t="shared" si="758"/>
        <v>9</v>
      </c>
      <c r="AP352" s="97">
        <f t="shared" si="759"/>
        <v>9</v>
      </c>
      <c r="AQ352" s="97"/>
      <c r="AR352" s="97">
        <f t="shared" si="760"/>
        <v>9</v>
      </c>
      <c r="AS352" s="97">
        <f t="shared" si="761"/>
        <v>9</v>
      </c>
      <c r="AT352" s="97">
        <f t="shared" si="762"/>
        <v>10</v>
      </c>
      <c r="AU352" s="146">
        <f t="shared" si="763"/>
        <v>9</v>
      </c>
    </row>
    <row r="353" spans="2:47" ht="15" customHeight="1" thickBot="1" x14ac:dyDescent="0.4">
      <c r="B353" s="3">
        <v>49</v>
      </c>
      <c r="C353" s="97">
        <f t="shared" si="725"/>
        <v>0</v>
      </c>
      <c r="D353" s="97">
        <f t="shared" si="726"/>
        <v>0</v>
      </c>
      <c r="E353" s="97">
        <f t="shared" si="727"/>
        <v>2</v>
      </c>
      <c r="F353" s="97">
        <f t="shared" si="728"/>
        <v>5</v>
      </c>
      <c r="G353" s="97">
        <f t="shared" si="729"/>
        <v>0</v>
      </c>
      <c r="I353" s="97">
        <f t="shared" si="730"/>
        <v>0</v>
      </c>
      <c r="J353" s="97">
        <f t="shared" si="731"/>
        <v>0</v>
      </c>
      <c r="K353" s="97">
        <f t="shared" si="732"/>
        <v>8</v>
      </c>
      <c r="L353" s="97">
        <f t="shared" si="733"/>
        <v>15</v>
      </c>
      <c r="M353" s="97">
        <f t="shared" si="734"/>
        <v>0</v>
      </c>
      <c r="O353" s="97">
        <f t="shared" si="735"/>
        <v>0</v>
      </c>
      <c r="P353" s="97">
        <f t="shared" si="736"/>
        <v>0</v>
      </c>
      <c r="Q353" s="97">
        <f t="shared" si="737"/>
        <v>15</v>
      </c>
      <c r="R353" s="97">
        <f t="shared" si="738"/>
        <v>0</v>
      </c>
      <c r="S353" s="97">
        <f t="shared" si="739"/>
        <v>0</v>
      </c>
      <c r="U353" s="97">
        <f t="shared" si="740"/>
        <v>0</v>
      </c>
      <c r="V353" s="97">
        <f t="shared" si="741"/>
        <v>0</v>
      </c>
      <c r="W353" s="97">
        <f t="shared" si="742"/>
        <v>1</v>
      </c>
      <c r="X353" s="97">
        <f t="shared" si="743"/>
        <v>0</v>
      </c>
      <c r="Y353" s="146">
        <f t="shared" si="744"/>
        <v>0</v>
      </c>
      <c r="Z353" s="97">
        <f t="shared" si="745"/>
        <v>9</v>
      </c>
      <c r="AA353" s="97">
        <f t="shared" si="746"/>
        <v>9</v>
      </c>
      <c r="AB353" s="97">
        <f t="shared" si="747"/>
        <v>11</v>
      </c>
      <c r="AC353" s="97">
        <f t="shared" si="748"/>
        <v>14</v>
      </c>
      <c r="AD353" s="97">
        <f t="shared" si="749"/>
        <v>9</v>
      </c>
      <c r="AE353" s="97"/>
      <c r="AF353" s="97">
        <f t="shared" si="750"/>
        <v>9</v>
      </c>
      <c r="AG353" s="97">
        <f t="shared" si="751"/>
        <v>9</v>
      </c>
      <c r="AH353" s="97">
        <f t="shared" si="752"/>
        <v>17</v>
      </c>
      <c r="AI353" s="97">
        <f t="shared" si="753"/>
        <v>6</v>
      </c>
      <c r="AJ353" s="97">
        <f t="shared" si="754"/>
        <v>9</v>
      </c>
      <c r="AK353" s="97"/>
      <c r="AL353" s="97">
        <f t="shared" si="755"/>
        <v>9</v>
      </c>
      <c r="AM353" s="97">
        <f t="shared" si="756"/>
        <v>9</v>
      </c>
      <c r="AN353" s="97">
        <f t="shared" si="757"/>
        <v>6</v>
      </c>
      <c r="AO353" s="97">
        <f t="shared" si="758"/>
        <v>9</v>
      </c>
      <c r="AP353" s="97">
        <f t="shared" si="759"/>
        <v>9</v>
      </c>
      <c r="AQ353" s="97"/>
      <c r="AR353" s="97">
        <f t="shared" si="760"/>
        <v>9</v>
      </c>
      <c r="AS353" s="97">
        <f t="shared" si="761"/>
        <v>9</v>
      </c>
      <c r="AT353" s="97">
        <f t="shared" si="762"/>
        <v>10</v>
      </c>
      <c r="AU353" s="146">
        <f t="shared" si="763"/>
        <v>9</v>
      </c>
    </row>
    <row r="354" spans="2:47" ht="15" customHeight="1" thickBot="1" x14ac:dyDescent="0.4">
      <c r="B354" s="3">
        <v>50</v>
      </c>
      <c r="C354" s="97">
        <f t="shared" si="725"/>
        <v>0</v>
      </c>
      <c r="D354" s="97">
        <f t="shared" si="726"/>
        <v>0</v>
      </c>
      <c r="E354" s="97">
        <f t="shared" si="727"/>
        <v>17</v>
      </c>
      <c r="F354" s="97">
        <f t="shared" si="728"/>
        <v>5</v>
      </c>
      <c r="G354" s="97">
        <f t="shared" si="729"/>
        <v>0</v>
      </c>
      <c r="I354" s="97">
        <f t="shared" si="730"/>
        <v>0</v>
      </c>
      <c r="J354" s="97">
        <f t="shared" si="731"/>
        <v>0</v>
      </c>
      <c r="K354" s="97">
        <f t="shared" si="732"/>
        <v>7</v>
      </c>
      <c r="L354" s="97">
        <f t="shared" si="733"/>
        <v>9</v>
      </c>
      <c r="M354" s="97">
        <f t="shared" si="734"/>
        <v>0</v>
      </c>
      <c r="O354" s="97">
        <f t="shared" si="735"/>
        <v>0</v>
      </c>
      <c r="P354" s="97">
        <f t="shared" si="736"/>
        <v>0</v>
      </c>
      <c r="Q354" s="97">
        <f t="shared" si="737"/>
        <v>9</v>
      </c>
      <c r="R354" s="97">
        <f t="shared" si="738"/>
        <v>0</v>
      </c>
      <c r="S354" s="97">
        <f t="shared" si="739"/>
        <v>0</v>
      </c>
      <c r="U354" s="97">
        <f t="shared" si="740"/>
        <v>0</v>
      </c>
      <c r="V354" s="97">
        <f t="shared" si="741"/>
        <v>0</v>
      </c>
      <c r="W354" s="97">
        <f t="shared" si="742"/>
        <v>15</v>
      </c>
      <c r="X354" s="97">
        <f t="shared" si="743"/>
        <v>0</v>
      </c>
      <c r="Y354" s="146">
        <f t="shared" si="744"/>
        <v>0</v>
      </c>
      <c r="Z354" s="97">
        <f t="shared" si="745"/>
        <v>9</v>
      </c>
      <c r="AA354" s="97">
        <f t="shared" si="746"/>
        <v>9</v>
      </c>
      <c r="AB354" s="97">
        <f t="shared" si="747"/>
        <v>8</v>
      </c>
      <c r="AC354" s="97">
        <f t="shared" si="748"/>
        <v>14</v>
      </c>
      <c r="AD354" s="97">
        <f t="shared" si="749"/>
        <v>9</v>
      </c>
      <c r="AE354" s="97"/>
      <c r="AF354" s="97">
        <f t="shared" si="750"/>
        <v>9</v>
      </c>
      <c r="AG354" s="97">
        <f t="shared" si="751"/>
        <v>9</v>
      </c>
      <c r="AH354" s="97">
        <f t="shared" si="752"/>
        <v>16</v>
      </c>
      <c r="AI354" s="97">
        <f t="shared" si="753"/>
        <v>18</v>
      </c>
      <c r="AJ354" s="97">
        <f t="shared" si="754"/>
        <v>9</v>
      </c>
      <c r="AK354" s="97"/>
      <c r="AL354" s="97">
        <f t="shared" si="755"/>
        <v>9</v>
      </c>
      <c r="AM354" s="97">
        <f t="shared" si="756"/>
        <v>9</v>
      </c>
      <c r="AN354" s="97">
        <f t="shared" si="757"/>
        <v>18</v>
      </c>
      <c r="AO354" s="97">
        <f t="shared" si="758"/>
        <v>9</v>
      </c>
      <c r="AP354" s="97">
        <f t="shared" si="759"/>
        <v>9</v>
      </c>
      <c r="AQ354" s="97"/>
      <c r="AR354" s="97">
        <f t="shared" si="760"/>
        <v>9</v>
      </c>
      <c r="AS354" s="97">
        <f t="shared" si="761"/>
        <v>9</v>
      </c>
      <c r="AT354" s="97">
        <f t="shared" si="762"/>
        <v>6</v>
      </c>
      <c r="AU354" s="146">
        <f t="shared" si="763"/>
        <v>9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744"/>
        <v>A</v>
      </c>
    </row>
    <row r="357" spans="2:47" ht="15" customHeight="1" thickBot="1" x14ac:dyDescent="0.4">
      <c r="C357" s="157">
        <v>1</v>
      </c>
      <c r="D357" s="157">
        <v>2</v>
      </c>
      <c r="E357" s="157">
        <v>3</v>
      </c>
      <c r="F357" s="157">
        <v>4</v>
      </c>
      <c r="G357" s="157"/>
      <c r="H357" s="157">
        <v>5</v>
      </c>
      <c r="I357" s="157">
        <v>6</v>
      </c>
      <c r="J357" s="157">
        <v>7</v>
      </c>
      <c r="K357" s="157">
        <v>8</v>
      </c>
      <c r="L357" s="157"/>
      <c r="M357" s="157">
        <v>9</v>
      </c>
      <c r="N357" s="157">
        <v>10</v>
      </c>
      <c r="O357" s="157">
        <v>11</v>
      </c>
      <c r="P357" s="157">
        <v>12</v>
      </c>
      <c r="Q357" s="157"/>
      <c r="R357" s="157">
        <v>13</v>
      </c>
      <c r="S357" s="157">
        <v>14</v>
      </c>
      <c r="T357" s="157">
        <v>15</v>
      </c>
      <c r="U357" s="157">
        <v>16</v>
      </c>
      <c r="V357" s="157"/>
      <c r="X357" s="157">
        <v>17</v>
      </c>
      <c r="Y357" s="157">
        <v>18</v>
      </c>
      <c r="Z357" s="157">
        <v>19</v>
      </c>
      <c r="AA357" s="157">
        <v>20</v>
      </c>
      <c r="AB357" s="157"/>
      <c r="AD357" s="7"/>
      <c r="AE357" s="7"/>
      <c r="AF357" s="7"/>
      <c r="AG357" s="7"/>
    </row>
    <row r="358" spans="2:47" ht="15" customHeight="1" thickBot="1" x14ac:dyDescent="0.4">
      <c r="C358" s="97">
        <f>+C70</f>
        <v>0</v>
      </c>
      <c r="D358" s="97">
        <f>H70</f>
        <v>0</v>
      </c>
      <c r="E358" s="97">
        <f>M70</f>
        <v>2</v>
      </c>
      <c r="F358" s="97">
        <f>R70</f>
        <v>0</v>
      </c>
      <c r="G358" s="97"/>
      <c r="H358" s="97">
        <f>D70</f>
        <v>0</v>
      </c>
      <c r="I358" s="97">
        <f>I70</f>
        <v>0</v>
      </c>
      <c r="J358" s="97">
        <f>N139</f>
        <v>4</v>
      </c>
      <c r="K358" s="97">
        <f>S70</f>
        <v>0</v>
      </c>
      <c r="L358" s="97"/>
      <c r="M358" s="97">
        <f>E70</f>
        <v>0</v>
      </c>
      <c r="N358" s="97">
        <f>J70</f>
        <v>0</v>
      </c>
      <c r="O358" s="97">
        <f>O70</f>
        <v>18</v>
      </c>
      <c r="P358" s="97">
        <f>T70</f>
        <v>0</v>
      </c>
      <c r="Q358" s="97"/>
      <c r="R358" s="97">
        <f>F70</f>
        <v>0</v>
      </c>
      <c r="S358" s="97">
        <f>K70</f>
        <v>2</v>
      </c>
      <c r="T358" s="97">
        <f>P70</f>
        <v>2</v>
      </c>
      <c r="U358" s="97">
        <f>U70</f>
        <v>0</v>
      </c>
      <c r="V358" s="97"/>
      <c r="X358" s="97">
        <f>G70</f>
        <v>0</v>
      </c>
      <c r="Y358" s="97">
        <f>L70</f>
        <v>3</v>
      </c>
      <c r="Z358" s="97">
        <f>Q70</f>
        <v>0</v>
      </c>
      <c r="AA358" s="97">
        <f>V70</f>
        <v>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764">+C71</f>
        <v>0</v>
      </c>
      <c r="D359" s="97">
        <f t="shared" ref="D359:D407" si="765">H71</f>
        <v>0</v>
      </c>
      <c r="E359" s="97">
        <f t="shared" ref="E359:E407" si="766">M71</f>
        <v>12</v>
      </c>
      <c r="F359" s="97">
        <f t="shared" ref="F359:F407" si="767">R71</f>
        <v>0</v>
      </c>
      <c r="G359" s="97"/>
      <c r="H359" s="97">
        <f t="shared" ref="H359:H407" si="768">D71</f>
        <v>0</v>
      </c>
      <c r="I359" s="97">
        <f t="shared" ref="I359:I407" si="769">I71</f>
        <v>0</v>
      </c>
      <c r="J359" s="97">
        <f t="shared" ref="J359:J407" si="770">N140</f>
        <v>14</v>
      </c>
      <c r="K359" s="97">
        <f t="shared" ref="K359:K407" si="771">S71</f>
        <v>0</v>
      </c>
      <c r="L359" s="97"/>
      <c r="M359" s="97">
        <f t="shared" ref="M359:M407" si="772">E71</f>
        <v>0</v>
      </c>
      <c r="N359" s="97">
        <f t="shared" ref="N359:N407" si="773">J71</f>
        <v>0</v>
      </c>
      <c r="O359" s="97">
        <f t="shared" ref="O359:O407" si="774">O71</f>
        <v>2</v>
      </c>
      <c r="P359" s="97">
        <f t="shared" ref="P359:P407" si="775">T71</f>
        <v>0</v>
      </c>
      <c r="Q359" s="97"/>
      <c r="R359" s="97">
        <f t="shared" ref="R359:R407" si="776">F71</f>
        <v>0</v>
      </c>
      <c r="S359" s="97">
        <f t="shared" ref="S359:S407" si="777">K71</f>
        <v>11</v>
      </c>
      <c r="T359" s="97">
        <f t="shared" ref="T359:T407" si="778">P71</f>
        <v>12</v>
      </c>
      <c r="U359" s="97">
        <f t="shared" ref="U359:U407" si="779">U71</f>
        <v>0</v>
      </c>
      <c r="V359" s="97"/>
      <c r="X359" s="97">
        <f t="shared" ref="X359:X407" si="780">G71</f>
        <v>0</v>
      </c>
      <c r="Y359" s="97">
        <f t="shared" ref="Y359:Y407" si="781">L71</f>
        <v>10</v>
      </c>
      <c r="Z359" s="97">
        <f t="shared" ref="Z359:Z407" si="782">Q71</f>
        <v>0</v>
      </c>
      <c r="AA359" s="97">
        <f t="shared" ref="AA359:AA407" si="783">V71</f>
        <v>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764"/>
        <v>0</v>
      </c>
      <c r="D360" s="97">
        <f t="shared" si="765"/>
        <v>0</v>
      </c>
      <c r="E360" s="97">
        <f t="shared" si="766"/>
        <v>12</v>
      </c>
      <c r="F360" s="97">
        <f t="shared" si="767"/>
        <v>0</v>
      </c>
      <c r="G360" s="97"/>
      <c r="H360" s="97">
        <f t="shared" si="768"/>
        <v>0</v>
      </c>
      <c r="I360" s="97">
        <f t="shared" si="769"/>
        <v>0</v>
      </c>
      <c r="J360" s="97">
        <f t="shared" si="770"/>
        <v>11</v>
      </c>
      <c r="K360" s="97">
        <f t="shared" si="771"/>
        <v>0</v>
      </c>
      <c r="L360" s="97"/>
      <c r="M360" s="97">
        <f t="shared" si="772"/>
        <v>0</v>
      </c>
      <c r="N360" s="97">
        <f t="shared" si="773"/>
        <v>0</v>
      </c>
      <c r="O360" s="97">
        <f t="shared" si="774"/>
        <v>11</v>
      </c>
      <c r="P360" s="97">
        <f t="shared" si="775"/>
        <v>0</v>
      </c>
      <c r="Q360" s="97"/>
      <c r="R360" s="97">
        <f t="shared" si="776"/>
        <v>0</v>
      </c>
      <c r="S360" s="97">
        <f t="shared" si="777"/>
        <v>1</v>
      </c>
      <c r="T360" s="97">
        <f t="shared" si="778"/>
        <v>12</v>
      </c>
      <c r="U360" s="97">
        <f t="shared" si="779"/>
        <v>0</v>
      </c>
      <c r="V360" s="97"/>
      <c r="X360" s="97">
        <f t="shared" si="780"/>
        <v>0</v>
      </c>
      <c r="Y360" s="97">
        <f t="shared" si="781"/>
        <v>14</v>
      </c>
      <c r="Z360" s="97">
        <f t="shared" si="782"/>
        <v>0</v>
      </c>
      <c r="AA360" s="97">
        <f t="shared" si="783"/>
        <v>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764"/>
        <v>0</v>
      </c>
      <c r="D361" s="97">
        <f t="shared" si="765"/>
        <v>0</v>
      </c>
      <c r="E361" s="97">
        <f t="shared" si="766"/>
        <v>5</v>
      </c>
      <c r="F361" s="97">
        <f t="shared" si="767"/>
        <v>0</v>
      </c>
      <c r="G361" s="97"/>
      <c r="H361" s="97">
        <f t="shared" si="768"/>
        <v>0</v>
      </c>
      <c r="I361" s="97">
        <f t="shared" si="769"/>
        <v>0</v>
      </c>
      <c r="J361" s="97">
        <f t="shared" si="770"/>
        <v>16</v>
      </c>
      <c r="K361" s="97">
        <f t="shared" si="771"/>
        <v>0</v>
      </c>
      <c r="L361" s="97"/>
      <c r="M361" s="97">
        <f t="shared" si="772"/>
        <v>0</v>
      </c>
      <c r="N361" s="97">
        <f t="shared" si="773"/>
        <v>0</v>
      </c>
      <c r="O361" s="97">
        <f t="shared" si="774"/>
        <v>6</v>
      </c>
      <c r="P361" s="97">
        <f t="shared" si="775"/>
        <v>0</v>
      </c>
      <c r="Q361" s="97"/>
      <c r="R361" s="97">
        <f t="shared" si="776"/>
        <v>0</v>
      </c>
      <c r="S361" s="97">
        <f t="shared" si="777"/>
        <v>16</v>
      </c>
      <c r="T361" s="97">
        <f t="shared" si="778"/>
        <v>5</v>
      </c>
      <c r="U361" s="97">
        <f t="shared" si="779"/>
        <v>0</v>
      </c>
      <c r="V361" s="97"/>
      <c r="X361" s="97">
        <f t="shared" si="780"/>
        <v>0</v>
      </c>
      <c r="Y361" s="97">
        <f t="shared" si="781"/>
        <v>8</v>
      </c>
      <c r="Z361" s="97">
        <f t="shared" si="782"/>
        <v>0</v>
      </c>
      <c r="AA361" s="97">
        <f t="shared" si="783"/>
        <v>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764"/>
        <v>0</v>
      </c>
      <c r="D362" s="97">
        <f t="shared" si="765"/>
        <v>0</v>
      </c>
      <c r="E362" s="97">
        <f t="shared" si="766"/>
        <v>12</v>
      </c>
      <c r="F362" s="97">
        <f t="shared" si="767"/>
        <v>0</v>
      </c>
      <c r="G362" s="97"/>
      <c r="H362" s="97">
        <f t="shared" si="768"/>
        <v>0</v>
      </c>
      <c r="I362" s="97">
        <f t="shared" si="769"/>
        <v>0</v>
      </c>
      <c r="J362" s="97">
        <f t="shared" si="770"/>
        <v>8</v>
      </c>
      <c r="K362" s="97">
        <f t="shared" si="771"/>
        <v>0</v>
      </c>
      <c r="L362" s="97"/>
      <c r="M362" s="97">
        <f t="shared" si="772"/>
        <v>0</v>
      </c>
      <c r="N362" s="97">
        <f t="shared" si="773"/>
        <v>0</v>
      </c>
      <c r="O362" s="97">
        <f t="shared" si="774"/>
        <v>5</v>
      </c>
      <c r="P362" s="97">
        <f t="shared" si="775"/>
        <v>0</v>
      </c>
      <c r="Q362" s="97"/>
      <c r="R362" s="97">
        <f t="shared" si="776"/>
        <v>0</v>
      </c>
      <c r="S362" s="97">
        <f t="shared" si="777"/>
        <v>11</v>
      </c>
      <c r="T362" s="97">
        <f t="shared" si="778"/>
        <v>12</v>
      </c>
      <c r="U362" s="97">
        <f t="shared" si="779"/>
        <v>0</v>
      </c>
      <c r="V362" s="97"/>
      <c r="X362" s="97">
        <f t="shared" si="780"/>
        <v>0</v>
      </c>
      <c r="Y362" s="97">
        <f t="shared" si="781"/>
        <v>15</v>
      </c>
      <c r="Z362" s="97">
        <f t="shared" si="782"/>
        <v>0</v>
      </c>
      <c r="AA362" s="97">
        <f t="shared" si="783"/>
        <v>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764"/>
        <v>0</v>
      </c>
      <c r="D363" s="97">
        <f t="shared" si="765"/>
        <v>0</v>
      </c>
      <c r="E363" s="97">
        <f t="shared" si="766"/>
        <v>12</v>
      </c>
      <c r="F363" s="97">
        <f t="shared" si="767"/>
        <v>0</v>
      </c>
      <c r="G363" s="97"/>
      <c r="H363" s="97">
        <f t="shared" si="768"/>
        <v>0</v>
      </c>
      <c r="I363" s="97">
        <f t="shared" si="769"/>
        <v>0</v>
      </c>
      <c r="J363" s="97">
        <f t="shared" si="770"/>
        <v>14</v>
      </c>
      <c r="K363" s="97">
        <f t="shared" si="771"/>
        <v>0</v>
      </c>
      <c r="L363" s="97"/>
      <c r="M363" s="97">
        <f t="shared" si="772"/>
        <v>0</v>
      </c>
      <c r="N363" s="97">
        <f t="shared" si="773"/>
        <v>0</v>
      </c>
      <c r="O363" s="97">
        <f t="shared" si="774"/>
        <v>4</v>
      </c>
      <c r="P363" s="97">
        <f t="shared" si="775"/>
        <v>0</v>
      </c>
      <c r="Q363" s="97"/>
      <c r="R363" s="97">
        <f t="shared" si="776"/>
        <v>0</v>
      </c>
      <c r="S363" s="97">
        <f t="shared" si="777"/>
        <v>11</v>
      </c>
      <c r="T363" s="97">
        <f t="shared" si="778"/>
        <v>12</v>
      </c>
      <c r="U363" s="97">
        <f t="shared" si="779"/>
        <v>0</v>
      </c>
      <c r="V363" s="97"/>
      <c r="X363" s="97">
        <f t="shared" si="780"/>
        <v>0</v>
      </c>
      <c r="Y363" s="97">
        <f t="shared" si="781"/>
        <v>8</v>
      </c>
      <c r="Z363" s="97">
        <f t="shared" si="782"/>
        <v>0</v>
      </c>
      <c r="AA363" s="97">
        <f t="shared" si="783"/>
        <v>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764"/>
        <v>0</v>
      </c>
      <c r="D364" s="97">
        <f t="shared" si="765"/>
        <v>0</v>
      </c>
      <c r="E364" s="97">
        <f t="shared" si="766"/>
        <v>11</v>
      </c>
      <c r="F364" s="97">
        <f t="shared" si="767"/>
        <v>0</v>
      </c>
      <c r="G364" s="97"/>
      <c r="H364" s="97">
        <f t="shared" si="768"/>
        <v>0</v>
      </c>
      <c r="I364" s="97">
        <f t="shared" si="769"/>
        <v>0</v>
      </c>
      <c r="J364" s="97">
        <f t="shared" si="770"/>
        <v>9</v>
      </c>
      <c r="K364" s="97">
        <f t="shared" si="771"/>
        <v>0</v>
      </c>
      <c r="L364" s="97"/>
      <c r="M364" s="97">
        <f t="shared" si="772"/>
        <v>0</v>
      </c>
      <c r="N364" s="97">
        <f t="shared" si="773"/>
        <v>0</v>
      </c>
      <c r="O364" s="97">
        <f t="shared" si="774"/>
        <v>17</v>
      </c>
      <c r="P364" s="97">
        <f t="shared" si="775"/>
        <v>0</v>
      </c>
      <c r="Q364" s="97"/>
      <c r="R364" s="97">
        <f t="shared" si="776"/>
        <v>0</v>
      </c>
      <c r="S364" s="97">
        <f t="shared" si="777"/>
        <v>1</v>
      </c>
      <c r="T364" s="97">
        <f t="shared" si="778"/>
        <v>11</v>
      </c>
      <c r="U364" s="97">
        <f t="shared" si="779"/>
        <v>0</v>
      </c>
      <c r="V364" s="97"/>
      <c r="X364" s="97">
        <f t="shared" si="780"/>
        <v>0</v>
      </c>
      <c r="Y364" s="97">
        <f t="shared" si="781"/>
        <v>1</v>
      </c>
      <c r="Z364" s="97">
        <f t="shared" si="782"/>
        <v>0</v>
      </c>
      <c r="AA364" s="97">
        <f t="shared" si="783"/>
        <v>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764"/>
        <v>0</v>
      </c>
      <c r="D365" s="97">
        <f t="shared" si="765"/>
        <v>0</v>
      </c>
      <c r="E365" s="97">
        <f t="shared" si="766"/>
        <v>14</v>
      </c>
      <c r="F365" s="97">
        <f t="shared" si="767"/>
        <v>0</v>
      </c>
      <c r="G365" s="97"/>
      <c r="H365" s="97">
        <f t="shared" si="768"/>
        <v>0</v>
      </c>
      <c r="I365" s="97">
        <f t="shared" si="769"/>
        <v>0</v>
      </c>
      <c r="J365" s="97">
        <f t="shared" si="770"/>
        <v>15</v>
      </c>
      <c r="K365" s="97">
        <f t="shared" si="771"/>
        <v>0</v>
      </c>
      <c r="L365" s="97"/>
      <c r="M365" s="97">
        <f t="shared" si="772"/>
        <v>0</v>
      </c>
      <c r="N365" s="97">
        <f t="shared" si="773"/>
        <v>0</v>
      </c>
      <c r="O365" s="97">
        <f t="shared" si="774"/>
        <v>4</v>
      </c>
      <c r="P365" s="97">
        <f t="shared" si="775"/>
        <v>0</v>
      </c>
      <c r="Q365" s="97"/>
      <c r="R365" s="97">
        <f t="shared" si="776"/>
        <v>0</v>
      </c>
      <c r="S365" s="97">
        <f t="shared" si="777"/>
        <v>2</v>
      </c>
      <c r="T365" s="97">
        <f t="shared" si="778"/>
        <v>14</v>
      </c>
      <c r="U365" s="97">
        <f t="shared" si="779"/>
        <v>0</v>
      </c>
      <c r="V365" s="97"/>
      <c r="X365" s="97">
        <f t="shared" si="780"/>
        <v>0</v>
      </c>
      <c r="Y365" s="97">
        <f t="shared" si="781"/>
        <v>8</v>
      </c>
      <c r="Z365" s="97">
        <f t="shared" si="782"/>
        <v>0</v>
      </c>
      <c r="AA365" s="97">
        <f t="shared" si="783"/>
        <v>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764"/>
        <v>0</v>
      </c>
      <c r="D366" s="97">
        <f t="shared" si="765"/>
        <v>0</v>
      </c>
      <c r="E366" s="97">
        <f t="shared" si="766"/>
        <v>1</v>
      </c>
      <c r="F366" s="97">
        <f t="shared" si="767"/>
        <v>0</v>
      </c>
      <c r="G366" s="97"/>
      <c r="H366" s="97">
        <f t="shared" si="768"/>
        <v>0</v>
      </c>
      <c r="I366" s="97">
        <f t="shared" si="769"/>
        <v>0</v>
      </c>
      <c r="J366" s="97">
        <f t="shared" si="770"/>
        <v>12</v>
      </c>
      <c r="K366" s="97">
        <f t="shared" si="771"/>
        <v>0</v>
      </c>
      <c r="L366" s="97"/>
      <c r="M366" s="97">
        <f t="shared" si="772"/>
        <v>0</v>
      </c>
      <c r="N366" s="97">
        <f t="shared" si="773"/>
        <v>0</v>
      </c>
      <c r="O366" s="97">
        <f t="shared" si="774"/>
        <v>12</v>
      </c>
      <c r="P366" s="97">
        <f t="shared" si="775"/>
        <v>0</v>
      </c>
      <c r="Q366" s="97"/>
      <c r="R366" s="97">
        <f t="shared" si="776"/>
        <v>0</v>
      </c>
      <c r="S366" s="97">
        <f t="shared" si="777"/>
        <v>17</v>
      </c>
      <c r="T366" s="97">
        <f t="shared" si="778"/>
        <v>1</v>
      </c>
      <c r="U366" s="97">
        <f t="shared" si="779"/>
        <v>0</v>
      </c>
      <c r="V366" s="97"/>
      <c r="X366" s="97">
        <f t="shared" si="780"/>
        <v>0</v>
      </c>
      <c r="Y366" s="97">
        <f t="shared" si="781"/>
        <v>7</v>
      </c>
      <c r="Z366" s="97">
        <f t="shared" si="782"/>
        <v>0</v>
      </c>
      <c r="AA366" s="97">
        <f t="shared" si="783"/>
        <v>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764"/>
        <v>0</v>
      </c>
      <c r="D367" s="97">
        <f t="shared" si="765"/>
        <v>0</v>
      </c>
      <c r="E367" s="97">
        <f t="shared" si="766"/>
        <v>14</v>
      </c>
      <c r="F367" s="97">
        <f t="shared" si="767"/>
        <v>0</v>
      </c>
      <c r="G367" s="97"/>
      <c r="H367" s="97">
        <f t="shared" si="768"/>
        <v>0</v>
      </c>
      <c r="I367" s="97">
        <f t="shared" si="769"/>
        <v>0</v>
      </c>
      <c r="J367" s="97">
        <f t="shared" si="770"/>
        <v>8</v>
      </c>
      <c r="K367" s="97">
        <f t="shared" si="771"/>
        <v>0</v>
      </c>
      <c r="L367" s="97"/>
      <c r="M367" s="97">
        <f t="shared" si="772"/>
        <v>0</v>
      </c>
      <c r="N367" s="97">
        <f t="shared" si="773"/>
        <v>0</v>
      </c>
      <c r="O367" s="97">
        <f t="shared" si="774"/>
        <v>2</v>
      </c>
      <c r="P367" s="97">
        <f t="shared" si="775"/>
        <v>0</v>
      </c>
      <c r="Q367" s="97"/>
      <c r="R367" s="97">
        <f t="shared" si="776"/>
        <v>0</v>
      </c>
      <c r="S367" s="97">
        <f t="shared" si="777"/>
        <v>12</v>
      </c>
      <c r="T367" s="97">
        <f t="shared" si="778"/>
        <v>14</v>
      </c>
      <c r="U367" s="97">
        <f t="shared" si="779"/>
        <v>0</v>
      </c>
      <c r="V367" s="97"/>
      <c r="X367" s="97">
        <f t="shared" si="780"/>
        <v>0</v>
      </c>
      <c r="Y367" s="97">
        <f t="shared" si="781"/>
        <v>12</v>
      </c>
      <c r="Z367" s="97">
        <f t="shared" si="782"/>
        <v>0</v>
      </c>
      <c r="AA367" s="97">
        <f t="shared" si="783"/>
        <v>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764"/>
        <v>0</v>
      </c>
      <c r="D368" s="97">
        <f t="shared" si="765"/>
        <v>0</v>
      </c>
      <c r="E368" s="97">
        <f t="shared" si="766"/>
        <v>12</v>
      </c>
      <c r="F368" s="97">
        <f t="shared" si="767"/>
        <v>0</v>
      </c>
      <c r="G368" s="97"/>
      <c r="H368" s="97">
        <f t="shared" si="768"/>
        <v>0</v>
      </c>
      <c r="I368" s="97">
        <f t="shared" si="769"/>
        <v>0</v>
      </c>
      <c r="J368" s="97">
        <f t="shared" si="770"/>
        <v>1</v>
      </c>
      <c r="K368" s="97">
        <f t="shared" si="771"/>
        <v>0</v>
      </c>
      <c r="L368" s="97"/>
      <c r="M368" s="97">
        <f t="shared" si="772"/>
        <v>0</v>
      </c>
      <c r="N368" s="97">
        <f t="shared" si="773"/>
        <v>0</v>
      </c>
      <c r="O368" s="97">
        <f t="shared" si="774"/>
        <v>4</v>
      </c>
      <c r="P368" s="97">
        <f t="shared" si="775"/>
        <v>0</v>
      </c>
      <c r="Q368" s="97"/>
      <c r="R368" s="97">
        <f t="shared" si="776"/>
        <v>0</v>
      </c>
      <c r="S368" s="97">
        <f t="shared" si="777"/>
        <v>12</v>
      </c>
      <c r="T368" s="97">
        <f t="shared" si="778"/>
        <v>12</v>
      </c>
      <c r="U368" s="97">
        <f t="shared" si="779"/>
        <v>0</v>
      </c>
      <c r="V368" s="97"/>
      <c r="X368" s="97">
        <f t="shared" si="780"/>
        <v>0</v>
      </c>
      <c r="Y368" s="97">
        <f t="shared" si="781"/>
        <v>8</v>
      </c>
      <c r="Z368" s="97">
        <f t="shared" si="782"/>
        <v>0</v>
      </c>
      <c r="AA368" s="97">
        <f t="shared" si="783"/>
        <v>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764"/>
        <v>0</v>
      </c>
      <c r="D369" s="97">
        <f t="shared" si="765"/>
        <v>0</v>
      </c>
      <c r="E369" s="97">
        <f t="shared" si="766"/>
        <v>14</v>
      </c>
      <c r="F369" s="97">
        <f t="shared" si="767"/>
        <v>0</v>
      </c>
      <c r="G369" s="97"/>
      <c r="H369" s="97">
        <f t="shared" si="768"/>
        <v>0</v>
      </c>
      <c r="I369" s="97">
        <f t="shared" si="769"/>
        <v>0</v>
      </c>
      <c r="J369" s="97">
        <f t="shared" si="770"/>
        <v>9</v>
      </c>
      <c r="K369" s="97">
        <f t="shared" si="771"/>
        <v>0</v>
      </c>
      <c r="L369" s="97"/>
      <c r="M369" s="97">
        <f t="shared" si="772"/>
        <v>0</v>
      </c>
      <c r="N369" s="97">
        <f t="shared" si="773"/>
        <v>0</v>
      </c>
      <c r="O369" s="97">
        <f t="shared" si="774"/>
        <v>14</v>
      </c>
      <c r="P369" s="97">
        <f t="shared" si="775"/>
        <v>0</v>
      </c>
      <c r="Q369" s="97"/>
      <c r="R369" s="97">
        <f t="shared" si="776"/>
        <v>0</v>
      </c>
      <c r="S369" s="97">
        <f t="shared" si="777"/>
        <v>16</v>
      </c>
      <c r="T369" s="97">
        <f t="shared" si="778"/>
        <v>14</v>
      </c>
      <c r="U369" s="97">
        <f t="shared" si="779"/>
        <v>0</v>
      </c>
      <c r="V369" s="97"/>
      <c r="X369" s="97">
        <f t="shared" si="780"/>
        <v>0</v>
      </c>
      <c r="Y369" s="97">
        <f t="shared" si="781"/>
        <v>3</v>
      </c>
      <c r="Z369" s="97">
        <f t="shared" si="782"/>
        <v>0</v>
      </c>
      <c r="AA369" s="97">
        <f t="shared" si="783"/>
        <v>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764"/>
        <v>0</v>
      </c>
      <c r="D370" s="97">
        <f t="shared" si="765"/>
        <v>0</v>
      </c>
      <c r="E370" s="97">
        <f t="shared" si="766"/>
        <v>3</v>
      </c>
      <c r="F370" s="97">
        <f t="shared" si="767"/>
        <v>0</v>
      </c>
      <c r="G370" s="97"/>
      <c r="H370" s="97">
        <f t="shared" si="768"/>
        <v>0</v>
      </c>
      <c r="I370" s="97">
        <f t="shared" si="769"/>
        <v>0</v>
      </c>
      <c r="J370" s="97">
        <f t="shared" si="770"/>
        <v>9</v>
      </c>
      <c r="K370" s="97">
        <f t="shared" si="771"/>
        <v>0</v>
      </c>
      <c r="L370" s="97"/>
      <c r="M370" s="97">
        <f t="shared" si="772"/>
        <v>0</v>
      </c>
      <c r="N370" s="97">
        <f t="shared" si="773"/>
        <v>0</v>
      </c>
      <c r="O370" s="97">
        <f t="shared" si="774"/>
        <v>16</v>
      </c>
      <c r="P370" s="97">
        <f t="shared" si="775"/>
        <v>0</v>
      </c>
      <c r="Q370" s="97"/>
      <c r="R370" s="97">
        <f t="shared" si="776"/>
        <v>0</v>
      </c>
      <c r="S370" s="97">
        <f t="shared" si="777"/>
        <v>17</v>
      </c>
      <c r="T370" s="97">
        <f t="shared" si="778"/>
        <v>3</v>
      </c>
      <c r="U370" s="97">
        <f t="shared" si="779"/>
        <v>0</v>
      </c>
      <c r="V370" s="97"/>
      <c r="X370" s="97">
        <f t="shared" si="780"/>
        <v>0</v>
      </c>
      <c r="Y370" s="97">
        <f t="shared" si="781"/>
        <v>14</v>
      </c>
      <c r="Z370" s="97">
        <f t="shared" si="782"/>
        <v>0</v>
      </c>
      <c r="AA370" s="97">
        <f t="shared" si="783"/>
        <v>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764"/>
        <v>0</v>
      </c>
      <c r="D371" s="97">
        <f t="shared" si="765"/>
        <v>0</v>
      </c>
      <c r="E371" s="97">
        <f t="shared" si="766"/>
        <v>14</v>
      </c>
      <c r="F371" s="97">
        <f t="shared" si="767"/>
        <v>0</v>
      </c>
      <c r="G371" s="97"/>
      <c r="H371" s="97">
        <f t="shared" si="768"/>
        <v>0</v>
      </c>
      <c r="I371" s="97">
        <f t="shared" si="769"/>
        <v>0</v>
      </c>
      <c r="J371" s="97">
        <f t="shared" si="770"/>
        <v>9</v>
      </c>
      <c r="K371" s="97">
        <f t="shared" si="771"/>
        <v>0</v>
      </c>
      <c r="L371" s="97"/>
      <c r="M371" s="97">
        <f t="shared" si="772"/>
        <v>0</v>
      </c>
      <c r="N371" s="97">
        <f t="shared" si="773"/>
        <v>0</v>
      </c>
      <c r="O371" s="97">
        <f t="shared" si="774"/>
        <v>3</v>
      </c>
      <c r="P371" s="97">
        <f t="shared" si="775"/>
        <v>0</v>
      </c>
      <c r="Q371" s="97"/>
      <c r="R371" s="97">
        <f t="shared" si="776"/>
        <v>0</v>
      </c>
      <c r="S371" s="97">
        <f t="shared" si="777"/>
        <v>16</v>
      </c>
      <c r="T371" s="97">
        <f t="shared" si="778"/>
        <v>14</v>
      </c>
      <c r="U371" s="97">
        <f t="shared" si="779"/>
        <v>0</v>
      </c>
      <c r="V371" s="97"/>
      <c r="X371" s="97">
        <f t="shared" si="780"/>
        <v>0</v>
      </c>
      <c r="Y371" s="97">
        <f t="shared" si="781"/>
        <v>11</v>
      </c>
      <c r="Z371" s="97">
        <f t="shared" si="782"/>
        <v>0</v>
      </c>
      <c r="AA371" s="97">
        <f t="shared" si="783"/>
        <v>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764"/>
        <v>0</v>
      </c>
      <c r="D372" s="97">
        <f t="shared" si="765"/>
        <v>0</v>
      </c>
      <c r="E372" s="97">
        <f t="shared" si="766"/>
        <v>1</v>
      </c>
      <c r="F372" s="97">
        <f t="shared" si="767"/>
        <v>0</v>
      </c>
      <c r="G372" s="97"/>
      <c r="H372" s="97">
        <f t="shared" si="768"/>
        <v>0</v>
      </c>
      <c r="I372" s="97">
        <f t="shared" si="769"/>
        <v>0</v>
      </c>
      <c r="J372" s="97">
        <f t="shared" si="770"/>
        <v>14</v>
      </c>
      <c r="K372" s="97">
        <f t="shared" si="771"/>
        <v>0</v>
      </c>
      <c r="L372" s="97"/>
      <c r="M372" s="97">
        <f t="shared" si="772"/>
        <v>0</v>
      </c>
      <c r="N372" s="97">
        <f t="shared" si="773"/>
        <v>0</v>
      </c>
      <c r="O372" s="97">
        <f t="shared" si="774"/>
        <v>17</v>
      </c>
      <c r="P372" s="97">
        <f t="shared" si="775"/>
        <v>0</v>
      </c>
      <c r="Q372" s="97"/>
      <c r="R372" s="97">
        <f t="shared" si="776"/>
        <v>0</v>
      </c>
      <c r="S372" s="97">
        <f t="shared" si="777"/>
        <v>15</v>
      </c>
      <c r="T372" s="97">
        <f t="shared" si="778"/>
        <v>1</v>
      </c>
      <c r="U372" s="97">
        <f t="shared" si="779"/>
        <v>0</v>
      </c>
      <c r="V372" s="97"/>
      <c r="X372" s="97">
        <f t="shared" si="780"/>
        <v>0</v>
      </c>
      <c r="Y372" s="97">
        <f t="shared" si="781"/>
        <v>13</v>
      </c>
      <c r="Z372" s="97">
        <f t="shared" si="782"/>
        <v>0</v>
      </c>
      <c r="AA372" s="97">
        <f t="shared" si="783"/>
        <v>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764"/>
        <v>0</v>
      </c>
      <c r="D373" s="97">
        <f t="shared" si="765"/>
        <v>0</v>
      </c>
      <c r="E373" s="97">
        <f t="shared" si="766"/>
        <v>15</v>
      </c>
      <c r="F373" s="97">
        <f t="shared" si="767"/>
        <v>0</v>
      </c>
      <c r="G373" s="97"/>
      <c r="H373" s="97">
        <f t="shared" si="768"/>
        <v>0</v>
      </c>
      <c r="I373" s="97">
        <f t="shared" si="769"/>
        <v>0</v>
      </c>
      <c r="J373" s="97">
        <f t="shared" si="770"/>
        <v>14</v>
      </c>
      <c r="K373" s="97">
        <f t="shared" si="771"/>
        <v>0</v>
      </c>
      <c r="L373" s="97"/>
      <c r="M373" s="97">
        <f t="shared" si="772"/>
        <v>0</v>
      </c>
      <c r="N373" s="97">
        <f t="shared" si="773"/>
        <v>0</v>
      </c>
      <c r="O373" s="97">
        <f t="shared" si="774"/>
        <v>10</v>
      </c>
      <c r="P373" s="97">
        <f t="shared" si="775"/>
        <v>0</v>
      </c>
      <c r="Q373" s="97"/>
      <c r="R373" s="97">
        <f t="shared" si="776"/>
        <v>0</v>
      </c>
      <c r="S373" s="97">
        <f t="shared" si="777"/>
        <v>16</v>
      </c>
      <c r="T373" s="97">
        <f t="shared" si="778"/>
        <v>15</v>
      </c>
      <c r="U373" s="97">
        <f t="shared" si="779"/>
        <v>0</v>
      </c>
      <c r="V373" s="97"/>
      <c r="X373" s="97">
        <f t="shared" si="780"/>
        <v>0</v>
      </c>
      <c r="Y373" s="97">
        <f t="shared" si="781"/>
        <v>8</v>
      </c>
      <c r="Z373" s="97">
        <f t="shared" si="782"/>
        <v>0</v>
      </c>
      <c r="AA373" s="97">
        <f t="shared" si="783"/>
        <v>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764"/>
        <v>0</v>
      </c>
      <c r="D374" s="97">
        <f t="shared" si="765"/>
        <v>0</v>
      </c>
      <c r="E374" s="97">
        <f t="shared" si="766"/>
        <v>5</v>
      </c>
      <c r="F374" s="97">
        <f t="shared" si="767"/>
        <v>0</v>
      </c>
      <c r="G374" s="97"/>
      <c r="H374" s="97">
        <f t="shared" si="768"/>
        <v>0</v>
      </c>
      <c r="I374" s="97">
        <f t="shared" si="769"/>
        <v>0</v>
      </c>
      <c r="J374" s="97">
        <f t="shared" si="770"/>
        <v>15</v>
      </c>
      <c r="K374" s="97">
        <f t="shared" si="771"/>
        <v>0</v>
      </c>
      <c r="L374" s="97"/>
      <c r="M374" s="97">
        <f t="shared" si="772"/>
        <v>0</v>
      </c>
      <c r="N374" s="97">
        <f t="shared" si="773"/>
        <v>0</v>
      </c>
      <c r="O374" s="97">
        <f t="shared" si="774"/>
        <v>17</v>
      </c>
      <c r="P374" s="97">
        <f t="shared" si="775"/>
        <v>0</v>
      </c>
      <c r="Q374" s="97"/>
      <c r="R374" s="97">
        <f t="shared" si="776"/>
        <v>0</v>
      </c>
      <c r="S374" s="97">
        <f t="shared" si="777"/>
        <v>18</v>
      </c>
      <c r="T374" s="97">
        <f t="shared" si="778"/>
        <v>5</v>
      </c>
      <c r="U374" s="97">
        <f t="shared" si="779"/>
        <v>0</v>
      </c>
      <c r="V374" s="97"/>
      <c r="X374" s="97">
        <f t="shared" si="780"/>
        <v>0</v>
      </c>
      <c r="Y374" s="97">
        <f t="shared" si="781"/>
        <v>7</v>
      </c>
      <c r="Z374" s="97">
        <f t="shared" si="782"/>
        <v>0</v>
      </c>
      <c r="AA374" s="97">
        <f t="shared" si="783"/>
        <v>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764"/>
        <v>0</v>
      </c>
      <c r="D375" s="97">
        <f t="shared" si="765"/>
        <v>0</v>
      </c>
      <c r="E375" s="97">
        <f t="shared" si="766"/>
        <v>1</v>
      </c>
      <c r="F375" s="97">
        <f t="shared" si="767"/>
        <v>0</v>
      </c>
      <c r="G375" s="97"/>
      <c r="H375" s="97">
        <f t="shared" si="768"/>
        <v>0</v>
      </c>
      <c r="I375" s="97">
        <f t="shared" si="769"/>
        <v>0</v>
      </c>
      <c r="J375" s="97">
        <f t="shared" si="770"/>
        <v>8</v>
      </c>
      <c r="K375" s="97">
        <f t="shared" si="771"/>
        <v>0</v>
      </c>
      <c r="L375" s="97"/>
      <c r="M375" s="97">
        <f t="shared" si="772"/>
        <v>0</v>
      </c>
      <c r="N375" s="97">
        <f t="shared" si="773"/>
        <v>0</v>
      </c>
      <c r="O375" s="97">
        <f t="shared" si="774"/>
        <v>5</v>
      </c>
      <c r="P375" s="97">
        <f t="shared" si="775"/>
        <v>0</v>
      </c>
      <c r="Q375" s="97"/>
      <c r="R375" s="97">
        <f t="shared" si="776"/>
        <v>0</v>
      </c>
      <c r="S375" s="97">
        <f t="shared" si="777"/>
        <v>15</v>
      </c>
      <c r="T375" s="97">
        <f t="shared" si="778"/>
        <v>1</v>
      </c>
      <c r="U375" s="97">
        <f t="shared" si="779"/>
        <v>0</v>
      </c>
      <c r="V375" s="97"/>
      <c r="X375" s="97">
        <f t="shared" si="780"/>
        <v>0</v>
      </c>
      <c r="Y375" s="97">
        <f t="shared" si="781"/>
        <v>2</v>
      </c>
      <c r="Z375" s="97">
        <f t="shared" si="782"/>
        <v>0</v>
      </c>
      <c r="AA375" s="97">
        <f t="shared" si="783"/>
        <v>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764"/>
        <v>0</v>
      </c>
      <c r="D376" s="97">
        <f t="shared" si="765"/>
        <v>0</v>
      </c>
      <c r="E376" s="97">
        <f t="shared" si="766"/>
        <v>14</v>
      </c>
      <c r="F376" s="97">
        <f t="shared" si="767"/>
        <v>0</v>
      </c>
      <c r="G376" s="97"/>
      <c r="H376" s="97">
        <f t="shared" si="768"/>
        <v>0</v>
      </c>
      <c r="I376" s="97">
        <f t="shared" si="769"/>
        <v>0</v>
      </c>
      <c r="J376" s="97">
        <f t="shared" si="770"/>
        <v>1</v>
      </c>
      <c r="K376" s="97">
        <f t="shared" si="771"/>
        <v>0</v>
      </c>
      <c r="L376" s="97"/>
      <c r="M376" s="97">
        <f t="shared" si="772"/>
        <v>0</v>
      </c>
      <c r="N376" s="97">
        <f t="shared" si="773"/>
        <v>0</v>
      </c>
      <c r="O376" s="97">
        <f t="shared" si="774"/>
        <v>4</v>
      </c>
      <c r="P376" s="97">
        <f t="shared" si="775"/>
        <v>0</v>
      </c>
      <c r="Q376" s="97"/>
      <c r="R376" s="97">
        <f t="shared" si="776"/>
        <v>0</v>
      </c>
      <c r="S376" s="97">
        <f t="shared" si="777"/>
        <v>16</v>
      </c>
      <c r="T376" s="97">
        <f t="shared" si="778"/>
        <v>14</v>
      </c>
      <c r="U376" s="97">
        <f t="shared" si="779"/>
        <v>0</v>
      </c>
      <c r="V376" s="97"/>
      <c r="X376" s="97">
        <f t="shared" si="780"/>
        <v>0</v>
      </c>
      <c r="Y376" s="97">
        <f t="shared" si="781"/>
        <v>8</v>
      </c>
      <c r="Z376" s="97">
        <f t="shared" si="782"/>
        <v>0</v>
      </c>
      <c r="AA376" s="97">
        <f t="shared" si="783"/>
        <v>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764"/>
        <v>0</v>
      </c>
      <c r="D377" s="97">
        <f t="shared" si="765"/>
        <v>0</v>
      </c>
      <c r="E377" s="97">
        <f t="shared" si="766"/>
        <v>15</v>
      </c>
      <c r="F377" s="97">
        <f t="shared" si="767"/>
        <v>0</v>
      </c>
      <c r="G377" s="97"/>
      <c r="H377" s="97">
        <f t="shared" si="768"/>
        <v>0</v>
      </c>
      <c r="I377" s="97">
        <f t="shared" si="769"/>
        <v>0</v>
      </c>
      <c r="J377" s="97">
        <f t="shared" si="770"/>
        <v>1</v>
      </c>
      <c r="K377" s="97">
        <f t="shared" si="771"/>
        <v>0</v>
      </c>
      <c r="L377" s="97"/>
      <c r="M377" s="97">
        <f t="shared" si="772"/>
        <v>0</v>
      </c>
      <c r="N377" s="97">
        <f t="shared" si="773"/>
        <v>0</v>
      </c>
      <c r="O377" s="97">
        <f t="shared" si="774"/>
        <v>13</v>
      </c>
      <c r="P377" s="97">
        <f t="shared" si="775"/>
        <v>0</v>
      </c>
      <c r="Q377" s="97"/>
      <c r="R377" s="97">
        <f t="shared" si="776"/>
        <v>0</v>
      </c>
      <c r="S377" s="97">
        <f t="shared" si="777"/>
        <v>14</v>
      </c>
      <c r="T377" s="97">
        <f t="shared" si="778"/>
        <v>15</v>
      </c>
      <c r="U377" s="97">
        <f t="shared" si="779"/>
        <v>0</v>
      </c>
      <c r="V377" s="97"/>
      <c r="X377" s="97">
        <f t="shared" si="780"/>
        <v>0</v>
      </c>
      <c r="Y377" s="97">
        <f t="shared" si="781"/>
        <v>8</v>
      </c>
      <c r="Z377" s="97">
        <f t="shared" si="782"/>
        <v>0</v>
      </c>
      <c r="AA377" s="97">
        <f t="shared" si="783"/>
        <v>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764"/>
        <v>0</v>
      </c>
      <c r="D378" s="97">
        <f t="shared" si="765"/>
        <v>0</v>
      </c>
      <c r="E378" s="97">
        <f t="shared" si="766"/>
        <v>1</v>
      </c>
      <c r="F378" s="97">
        <f t="shared" si="767"/>
        <v>0</v>
      </c>
      <c r="G378" s="97"/>
      <c r="H378" s="97">
        <f t="shared" si="768"/>
        <v>0</v>
      </c>
      <c r="I378" s="97">
        <f t="shared" si="769"/>
        <v>0</v>
      </c>
      <c r="J378" s="97">
        <f t="shared" si="770"/>
        <v>14</v>
      </c>
      <c r="K378" s="97">
        <f t="shared" si="771"/>
        <v>0</v>
      </c>
      <c r="L378" s="97"/>
      <c r="M378" s="97">
        <f t="shared" si="772"/>
        <v>0</v>
      </c>
      <c r="N378" s="97">
        <f t="shared" si="773"/>
        <v>0</v>
      </c>
      <c r="O378" s="97">
        <f t="shared" si="774"/>
        <v>4</v>
      </c>
      <c r="P378" s="97">
        <f t="shared" si="775"/>
        <v>0</v>
      </c>
      <c r="Q378" s="97"/>
      <c r="R378" s="97">
        <f t="shared" si="776"/>
        <v>0</v>
      </c>
      <c r="S378" s="97">
        <f t="shared" si="777"/>
        <v>14</v>
      </c>
      <c r="T378" s="97">
        <f t="shared" si="778"/>
        <v>1</v>
      </c>
      <c r="U378" s="97">
        <f t="shared" si="779"/>
        <v>0</v>
      </c>
      <c r="V378" s="97"/>
      <c r="X378" s="97">
        <f t="shared" si="780"/>
        <v>0</v>
      </c>
      <c r="Y378" s="97">
        <f t="shared" si="781"/>
        <v>4</v>
      </c>
      <c r="Z378" s="97">
        <f t="shared" si="782"/>
        <v>0</v>
      </c>
      <c r="AA378" s="97">
        <f t="shared" si="783"/>
        <v>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764"/>
        <v>0</v>
      </c>
      <c r="D379" s="97">
        <f t="shared" si="765"/>
        <v>0</v>
      </c>
      <c r="E379" s="97">
        <f t="shared" si="766"/>
        <v>1</v>
      </c>
      <c r="F379" s="97">
        <f t="shared" si="767"/>
        <v>0</v>
      </c>
      <c r="G379" s="97"/>
      <c r="H379" s="97">
        <f t="shared" si="768"/>
        <v>0</v>
      </c>
      <c r="I379" s="97">
        <f t="shared" si="769"/>
        <v>0</v>
      </c>
      <c r="J379" s="97">
        <f t="shared" si="770"/>
        <v>14</v>
      </c>
      <c r="K379" s="97">
        <f t="shared" si="771"/>
        <v>0</v>
      </c>
      <c r="L379" s="97"/>
      <c r="M379" s="97">
        <f t="shared" si="772"/>
        <v>0</v>
      </c>
      <c r="N379" s="97">
        <f t="shared" si="773"/>
        <v>0</v>
      </c>
      <c r="O379" s="97">
        <f t="shared" si="774"/>
        <v>3</v>
      </c>
      <c r="P379" s="97">
        <f t="shared" si="775"/>
        <v>0</v>
      </c>
      <c r="Q379" s="97"/>
      <c r="R379" s="97">
        <f t="shared" si="776"/>
        <v>0</v>
      </c>
      <c r="S379" s="97">
        <f t="shared" si="777"/>
        <v>14</v>
      </c>
      <c r="T379" s="97">
        <f t="shared" si="778"/>
        <v>1</v>
      </c>
      <c r="U379" s="97">
        <f t="shared" si="779"/>
        <v>0</v>
      </c>
      <c r="V379" s="97"/>
      <c r="X379" s="97">
        <f t="shared" si="780"/>
        <v>0</v>
      </c>
      <c r="Y379" s="97">
        <f t="shared" si="781"/>
        <v>8</v>
      </c>
      <c r="Z379" s="97">
        <f t="shared" si="782"/>
        <v>0</v>
      </c>
      <c r="AA379" s="97">
        <f t="shared" si="783"/>
        <v>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764"/>
        <v>0</v>
      </c>
      <c r="D380" s="97">
        <f t="shared" si="765"/>
        <v>0</v>
      </c>
      <c r="E380" s="97">
        <f t="shared" si="766"/>
        <v>1</v>
      </c>
      <c r="F380" s="97">
        <f t="shared" si="767"/>
        <v>0</v>
      </c>
      <c r="G380" s="97"/>
      <c r="H380" s="97">
        <f t="shared" si="768"/>
        <v>0</v>
      </c>
      <c r="I380" s="97">
        <f t="shared" si="769"/>
        <v>0</v>
      </c>
      <c r="J380" s="97">
        <f t="shared" si="770"/>
        <v>14</v>
      </c>
      <c r="K380" s="97">
        <f t="shared" si="771"/>
        <v>0</v>
      </c>
      <c r="L380" s="97"/>
      <c r="M380" s="97">
        <f t="shared" si="772"/>
        <v>0</v>
      </c>
      <c r="N380" s="97">
        <f t="shared" si="773"/>
        <v>0</v>
      </c>
      <c r="O380" s="97">
        <f t="shared" si="774"/>
        <v>4</v>
      </c>
      <c r="P380" s="97">
        <f t="shared" si="775"/>
        <v>0</v>
      </c>
      <c r="Q380" s="97"/>
      <c r="R380" s="97">
        <f t="shared" si="776"/>
        <v>0</v>
      </c>
      <c r="S380" s="97">
        <f t="shared" si="777"/>
        <v>13</v>
      </c>
      <c r="T380" s="97">
        <f t="shared" si="778"/>
        <v>1</v>
      </c>
      <c r="U380" s="97">
        <f t="shared" si="779"/>
        <v>0</v>
      </c>
      <c r="V380" s="97"/>
      <c r="X380" s="97">
        <f t="shared" si="780"/>
        <v>0</v>
      </c>
      <c r="Y380" s="97">
        <f t="shared" si="781"/>
        <v>3</v>
      </c>
      <c r="Z380" s="97">
        <f t="shared" si="782"/>
        <v>0</v>
      </c>
      <c r="AA380" s="97">
        <f t="shared" si="783"/>
        <v>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764"/>
        <v>0</v>
      </c>
      <c r="D381" s="97">
        <f t="shared" si="765"/>
        <v>0</v>
      </c>
      <c r="E381" s="97">
        <f t="shared" si="766"/>
        <v>12</v>
      </c>
      <c r="F381" s="97">
        <f t="shared" si="767"/>
        <v>0</v>
      </c>
      <c r="G381" s="97"/>
      <c r="H381" s="97">
        <f t="shared" si="768"/>
        <v>0</v>
      </c>
      <c r="I381" s="97">
        <f t="shared" si="769"/>
        <v>0</v>
      </c>
      <c r="J381" s="97">
        <f t="shared" si="770"/>
        <v>15</v>
      </c>
      <c r="K381" s="97">
        <f t="shared" si="771"/>
        <v>0</v>
      </c>
      <c r="L381" s="97"/>
      <c r="M381" s="97">
        <f t="shared" si="772"/>
        <v>0</v>
      </c>
      <c r="N381" s="97">
        <f t="shared" si="773"/>
        <v>0</v>
      </c>
      <c r="O381" s="97">
        <f t="shared" si="774"/>
        <v>12</v>
      </c>
      <c r="P381" s="97">
        <f t="shared" si="775"/>
        <v>0</v>
      </c>
      <c r="Q381" s="97"/>
      <c r="R381" s="97">
        <f t="shared" si="776"/>
        <v>0</v>
      </c>
      <c r="S381" s="97">
        <f t="shared" si="777"/>
        <v>4</v>
      </c>
      <c r="T381" s="97">
        <f t="shared" si="778"/>
        <v>12</v>
      </c>
      <c r="U381" s="97">
        <f t="shared" si="779"/>
        <v>0</v>
      </c>
      <c r="V381" s="97"/>
      <c r="X381" s="97">
        <f t="shared" si="780"/>
        <v>0</v>
      </c>
      <c r="Y381" s="97">
        <f t="shared" si="781"/>
        <v>7</v>
      </c>
      <c r="Z381" s="97">
        <f t="shared" si="782"/>
        <v>0</v>
      </c>
      <c r="AA381" s="97">
        <f t="shared" si="783"/>
        <v>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764"/>
        <v>0</v>
      </c>
      <c r="D382" s="97">
        <f t="shared" si="765"/>
        <v>0</v>
      </c>
      <c r="E382" s="97">
        <f t="shared" si="766"/>
        <v>12</v>
      </c>
      <c r="F382" s="97">
        <f t="shared" si="767"/>
        <v>0</v>
      </c>
      <c r="G382" s="97"/>
      <c r="H382" s="97">
        <f t="shared" si="768"/>
        <v>0</v>
      </c>
      <c r="I382" s="97">
        <f t="shared" si="769"/>
        <v>0</v>
      </c>
      <c r="J382" s="97">
        <f t="shared" si="770"/>
        <v>15</v>
      </c>
      <c r="K382" s="97">
        <f t="shared" si="771"/>
        <v>0</v>
      </c>
      <c r="L382" s="97"/>
      <c r="M382" s="97">
        <f t="shared" si="772"/>
        <v>0</v>
      </c>
      <c r="N382" s="97">
        <f t="shared" si="773"/>
        <v>0</v>
      </c>
      <c r="O382" s="97">
        <f t="shared" si="774"/>
        <v>13</v>
      </c>
      <c r="P382" s="97">
        <f t="shared" si="775"/>
        <v>0</v>
      </c>
      <c r="Q382" s="97"/>
      <c r="R382" s="97">
        <f t="shared" si="776"/>
        <v>0</v>
      </c>
      <c r="S382" s="97">
        <f t="shared" si="777"/>
        <v>2</v>
      </c>
      <c r="T382" s="97">
        <f t="shared" si="778"/>
        <v>12</v>
      </c>
      <c r="U382" s="97">
        <f t="shared" si="779"/>
        <v>0</v>
      </c>
      <c r="V382" s="97"/>
      <c r="X382" s="97">
        <f t="shared" si="780"/>
        <v>0</v>
      </c>
      <c r="Y382" s="97">
        <f t="shared" si="781"/>
        <v>8</v>
      </c>
      <c r="Z382" s="97">
        <f t="shared" si="782"/>
        <v>0</v>
      </c>
      <c r="AA382" s="97">
        <f t="shared" si="783"/>
        <v>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764"/>
        <v>0</v>
      </c>
      <c r="D383" s="97">
        <f t="shared" si="765"/>
        <v>0</v>
      </c>
      <c r="E383" s="97">
        <f t="shared" si="766"/>
        <v>1</v>
      </c>
      <c r="F383" s="97">
        <f t="shared" si="767"/>
        <v>0</v>
      </c>
      <c r="G383" s="97"/>
      <c r="H383" s="97">
        <f t="shared" si="768"/>
        <v>0</v>
      </c>
      <c r="I383" s="97">
        <f t="shared" si="769"/>
        <v>0</v>
      </c>
      <c r="J383" s="97">
        <f t="shared" si="770"/>
        <v>15</v>
      </c>
      <c r="K383" s="97">
        <f t="shared" si="771"/>
        <v>0</v>
      </c>
      <c r="L383" s="97"/>
      <c r="M383" s="97">
        <f t="shared" si="772"/>
        <v>0</v>
      </c>
      <c r="N383" s="97">
        <f t="shared" si="773"/>
        <v>0</v>
      </c>
      <c r="O383" s="97">
        <f t="shared" si="774"/>
        <v>1</v>
      </c>
      <c r="P383" s="97">
        <f t="shared" si="775"/>
        <v>0</v>
      </c>
      <c r="Q383" s="97"/>
      <c r="R383" s="97">
        <f t="shared" si="776"/>
        <v>0</v>
      </c>
      <c r="S383" s="97">
        <f t="shared" si="777"/>
        <v>14</v>
      </c>
      <c r="T383" s="97">
        <f t="shared" si="778"/>
        <v>1</v>
      </c>
      <c r="U383" s="97">
        <f t="shared" si="779"/>
        <v>0</v>
      </c>
      <c r="V383" s="97"/>
      <c r="X383" s="97">
        <f t="shared" si="780"/>
        <v>0</v>
      </c>
      <c r="Y383" s="97">
        <f t="shared" si="781"/>
        <v>4</v>
      </c>
      <c r="Z383" s="97">
        <f t="shared" si="782"/>
        <v>0</v>
      </c>
      <c r="AA383" s="97">
        <f t="shared" si="783"/>
        <v>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764"/>
        <v>0</v>
      </c>
      <c r="D384" s="97">
        <f t="shared" si="765"/>
        <v>0</v>
      </c>
      <c r="E384" s="97">
        <f t="shared" si="766"/>
        <v>2</v>
      </c>
      <c r="F384" s="97">
        <f t="shared" si="767"/>
        <v>0</v>
      </c>
      <c r="G384" s="97"/>
      <c r="H384" s="97">
        <f t="shared" si="768"/>
        <v>0</v>
      </c>
      <c r="I384" s="97">
        <f t="shared" si="769"/>
        <v>0</v>
      </c>
      <c r="J384" s="97">
        <f t="shared" si="770"/>
        <v>14</v>
      </c>
      <c r="K384" s="97">
        <f t="shared" si="771"/>
        <v>0</v>
      </c>
      <c r="L384" s="97"/>
      <c r="M384" s="97">
        <f t="shared" si="772"/>
        <v>0</v>
      </c>
      <c r="N384" s="97">
        <f t="shared" si="773"/>
        <v>0</v>
      </c>
      <c r="O384" s="97">
        <f t="shared" si="774"/>
        <v>4</v>
      </c>
      <c r="P384" s="97">
        <f t="shared" si="775"/>
        <v>0</v>
      </c>
      <c r="Q384" s="97"/>
      <c r="R384" s="97">
        <f t="shared" si="776"/>
        <v>0</v>
      </c>
      <c r="S384" s="97">
        <f t="shared" si="777"/>
        <v>17</v>
      </c>
      <c r="T384" s="97">
        <f t="shared" si="778"/>
        <v>2</v>
      </c>
      <c r="U384" s="97">
        <f t="shared" si="779"/>
        <v>0</v>
      </c>
      <c r="V384" s="97"/>
      <c r="X384" s="97">
        <f t="shared" si="780"/>
        <v>0</v>
      </c>
      <c r="Y384" s="97">
        <f t="shared" si="781"/>
        <v>3</v>
      </c>
      <c r="Z384" s="97">
        <f t="shared" si="782"/>
        <v>0</v>
      </c>
      <c r="AA384" s="97">
        <f t="shared" si="783"/>
        <v>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764"/>
        <v>0</v>
      </c>
      <c r="D385" s="97">
        <f t="shared" si="765"/>
        <v>0</v>
      </c>
      <c r="E385" s="97">
        <f t="shared" si="766"/>
        <v>1</v>
      </c>
      <c r="F385" s="97">
        <f t="shared" si="767"/>
        <v>0</v>
      </c>
      <c r="G385" s="97"/>
      <c r="H385" s="97">
        <f t="shared" si="768"/>
        <v>0</v>
      </c>
      <c r="I385" s="97">
        <f t="shared" si="769"/>
        <v>0</v>
      </c>
      <c r="J385" s="97">
        <f t="shared" si="770"/>
        <v>8</v>
      </c>
      <c r="K385" s="97">
        <f t="shared" si="771"/>
        <v>0</v>
      </c>
      <c r="L385" s="97"/>
      <c r="M385" s="97">
        <f t="shared" si="772"/>
        <v>0</v>
      </c>
      <c r="N385" s="97">
        <f t="shared" si="773"/>
        <v>0</v>
      </c>
      <c r="O385" s="97">
        <f t="shared" si="774"/>
        <v>3</v>
      </c>
      <c r="P385" s="97">
        <f t="shared" si="775"/>
        <v>0</v>
      </c>
      <c r="Q385" s="97"/>
      <c r="R385" s="97">
        <f t="shared" si="776"/>
        <v>0</v>
      </c>
      <c r="S385" s="97">
        <f t="shared" si="777"/>
        <v>13</v>
      </c>
      <c r="T385" s="97">
        <f t="shared" si="778"/>
        <v>1</v>
      </c>
      <c r="U385" s="97">
        <f t="shared" si="779"/>
        <v>0</v>
      </c>
      <c r="V385" s="97"/>
      <c r="X385" s="97">
        <f t="shared" si="780"/>
        <v>0</v>
      </c>
      <c r="Y385" s="97">
        <f t="shared" si="781"/>
        <v>7</v>
      </c>
      <c r="Z385" s="97">
        <f t="shared" si="782"/>
        <v>0</v>
      </c>
      <c r="AA385" s="97">
        <f t="shared" si="783"/>
        <v>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764"/>
        <v>0</v>
      </c>
      <c r="D386" s="97">
        <f t="shared" si="765"/>
        <v>0</v>
      </c>
      <c r="E386" s="97">
        <f t="shared" si="766"/>
        <v>1</v>
      </c>
      <c r="F386" s="97">
        <f t="shared" si="767"/>
        <v>0</v>
      </c>
      <c r="G386" s="97"/>
      <c r="H386" s="97">
        <f t="shared" si="768"/>
        <v>0</v>
      </c>
      <c r="I386" s="97">
        <f t="shared" si="769"/>
        <v>0</v>
      </c>
      <c r="J386" s="97">
        <f t="shared" si="770"/>
        <v>8</v>
      </c>
      <c r="K386" s="97">
        <f t="shared" si="771"/>
        <v>0</v>
      </c>
      <c r="L386" s="97"/>
      <c r="M386" s="97">
        <f t="shared" si="772"/>
        <v>0</v>
      </c>
      <c r="N386" s="97">
        <f t="shared" si="773"/>
        <v>0</v>
      </c>
      <c r="O386" s="97">
        <f t="shared" si="774"/>
        <v>3</v>
      </c>
      <c r="P386" s="97">
        <f t="shared" si="775"/>
        <v>0</v>
      </c>
      <c r="Q386" s="97"/>
      <c r="R386" s="97">
        <f t="shared" si="776"/>
        <v>0</v>
      </c>
      <c r="S386" s="97">
        <f t="shared" si="777"/>
        <v>12</v>
      </c>
      <c r="T386" s="97">
        <f t="shared" si="778"/>
        <v>1</v>
      </c>
      <c r="U386" s="97">
        <f t="shared" si="779"/>
        <v>0</v>
      </c>
      <c r="V386" s="97"/>
      <c r="X386" s="97">
        <f t="shared" si="780"/>
        <v>0</v>
      </c>
      <c r="Y386" s="97">
        <f t="shared" si="781"/>
        <v>7</v>
      </c>
      <c r="Z386" s="97">
        <f t="shared" si="782"/>
        <v>0</v>
      </c>
      <c r="AA386" s="97">
        <f t="shared" si="783"/>
        <v>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764"/>
        <v>0</v>
      </c>
      <c r="D387" s="97">
        <f t="shared" si="765"/>
        <v>0</v>
      </c>
      <c r="E387" s="97">
        <f t="shared" si="766"/>
        <v>15</v>
      </c>
      <c r="F387" s="97">
        <f t="shared" si="767"/>
        <v>0</v>
      </c>
      <c r="G387" s="97"/>
      <c r="H387" s="97">
        <f t="shared" si="768"/>
        <v>0</v>
      </c>
      <c r="I387" s="97">
        <f t="shared" si="769"/>
        <v>0</v>
      </c>
      <c r="J387" s="97">
        <f t="shared" si="770"/>
        <v>1</v>
      </c>
      <c r="K387" s="97">
        <f t="shared" si="771"/>
        <v>0</v>
      </c>
      <c r="L387" s="97"/>
      <c r="M387" s="97">
        <f t="shared" si="772"/>
        <v>0</v>
      </c>
      <c r="N387" s="97">
        <f t="shared" si="773"/>
        <v>0</v>
      </c>
      <c r="O387" s="97">
        <f t="shared" si="774"/>
        <v>13</v>
      </c>
      <c r="P387" s="97">
        <f t="shared" si="775"/>
        <v>0</v>
      </c>
      <c r="Q387" s="97"/>
      <c r="R387" s="97">
        <f t="shared" si="776"/>
        <v>0</v>
      </c>
      <c r="S387" s="97">
        <f t="shared" si="777"/>
        <v>14</v>
      </c>
      <c r="T387" s="97">
        <f t="shared" si="778"/>
        <v>15</v>
      </c>
      <c r="U387" s="97">
        <f t="shared" si="779"/>
        <v>0</v>
      </c>
      <c r="V387" s="97"/>
      <c r="X387" s="97">
        <f t="shared" si="780"/>
        <v>0</v>
      </c>
      <c r="Y387" s="97">
        <f t="shared" si="781"/>
        <v>8</v>
      </c>
      <c r="Z387" s="97">
        <f t="shared" si="782"/>
        <v>0</v>
      </c>
      <c r="AA387" s="97">
        <f t="shared" si="783"/>
        <v>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764"/>
        <v>0</v>
      </c>
      <c r="D388" s="97">
        <f t="shared" si="765"/>
        <v>0</v>
      </c>
      <c r="E388" s="97">
        <f t="shared" si="766"/>
        <v>11</v>
      </c>
      <c r="F388" s="97">
        <f t="shared" si="767"/>
        <v>0</v>
      </c>
      <c r="G388" s="97"/>
      <c r="H388" s="97">
        <f t="shared" si="768"/>
        <v>0</v>
      </c>
      <c r="I388" s="97">
        <f t="shared" si="769"/>
        <v>0</v>
      </c>
      <c r="J388" s="97">
        <f t="shared" si="770"/>
        <v>15</v>
      </c>
      <c r="K388" s="97">
        <f t="shared" si="771"/>
        <v>0</v>
      </c>
      <c r="L388" s="97"/>
      <c r="M388" s="97">
        <f t="shared" si="772"/>
        <v>0</v>
      </c>
      <c r="N388" s="97">
        <f t="shared" si="773"/>
        <v>0</v>
      </c>
      <c r="O388" s="97">
        <f t="shared" si="774"/>
        <v>15</v>
      </c>
      <c r="P388" s="97">
        <f t="shared" si="775"/>
        <v>0</v>
      </c>
      <c r="Q388" s="97"/>
      <c r="R388" s="97">
        <f t="shared" si="776"/>
        <v>0</v>
      </c>
      <c r="S388" s="97">
        <f t="shared" si="777"/>
        <v>17</v>
      </c>
      <c r="T388" s="97">
        <f t="shared" si="778"/>
        <v>11</v>
      </c>
      <c r="U388" s="97">
        <f t="shared" si="779"/>
        <v>0</v>
      </c>
      <c r="V388" s="97"/>
      <c r="X388" s="97">
        <f t="shared" si="780"/>
        <v>0</v>
      </c>
      <c r="Y388" s="97">
        <f t="shared" si="781"/>
        <v>14</v>
      </c>
      <c r="Z388" s="97">
        <f t="shared" si="782"/>
        <v>0</v>
      </c>
      <c r="AA388" s="97">
        <f t="shared" si="783"/>
        <v>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764"/>
        <v>0</v>
      </c>
      <c r="D389" s="97">
        <f t="shared" si="765"/>
        <v>0</v>
      </c>
      <c r="E389" s="97">
        <f t="shared" si="766"/>
        <v>11</v>
      </c>
      <c r="F389" s="97">
        <f t="shared" si="767"/>
        <v>0</v>
      </c>
      <c r="G389" s="97"/>
      <c r="H389" s="97">
        <f t="shared" si="768"/>
        <v>0</v>
      </c>
      <c r="I389" s="97">
        <f t="shared" si="769"/>
        <v>0</v>
      </c>
      <c r="J389" s="97">
        <f t="shared" si="770"/>
        <v>15</v>
      </c>
      <c r="K389" s="97">
        <f t="shared" si="771"/>
        <v>0</v>
      </c>
      <c r="L389" s="97"/>
      <c r="M389" s="97">
        <f t="shared" si="772"/>
        <v>0</v>
      </c>
      <c r="N389" s="97">
        <f t="shared" si="773"/>
        <v>0</v>
      </c>
      <c r="O389" s="97">
        <f t="shared" si="774"/>
        <v>17</v>
      </c>
      <c r="P389" s="97">
        <f t="shared" si="775"/>
        <v>0</v>
      </c>
      <c r="Q389" s="97"/>
      <c r="R389" s="97">
        <f t="shared" si="776"/>
        <v>0</v>
      </c>
      <c r="S389" s="97">
        <f t="shared" si="777"/>
        <v>16</v>
      </c>
      <c r="T389" s="97">
        <f t="shared" si="778"/>
        <v>11</v>
      </c>
      <c r="U389" s="97">
        <f t="shared" si="779"/>
        <v>0</v>
      </c>
      <c r="V389" s="97"/>
      <c r="X389" s="97">
        <f t="shared" si="780"/>
        <v>0</v>
      </c>
      <c r="Y389" s="97">
        <f t="shared" si="781"/>
        <v>6</v>
      </c>
      <c r="Z389" s="97">
        <f t="shared" si="782"/>
        <v>0</v>
      </c>
      <c r="AA389" s="97">
        <f t="shared" si="783"/>
        <v>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764"/>
        <v>0</v>
      </c>
      <c r="D390" s="97">
        <f t="shared" si="765"/>
        <v>0</v>
      </c>
      <c r="E390" s="97">
        <f t="shared" si="766"/>
        <v>4</v>
      </c>
      <c r="F390" s="97">
        <f t="shared" si="767"/>
        <v>0</v>
      </c>
      <c r="G390" s="97"/>
      <c r="H390" s="97">
        <f t="shared" si="768"/>
        <v>0</v>
      </c>
      <c r="I390" s="97">
        <f t="shared" si="769"/>
        <v>0</v>
      </c>
      <c r="J390" s="97">
        <f t="shared" si="770"/>
        <v>14</v>
      </c>
      <c r="K390" s="97">
        <f t="shared" si="771"/>
        <v>0</v>
      </c>
      <c r="L390" s="97"/>
      <c r="M390" s="97">
        <f t="shared" si="772"/>
        <v>0</v>
      </c>
      <c r="N390" s="97">
        <f t="shared" si="773"/>
        <v>0</v>
      </c>
      <c r="O390" s="97">
        <f t="shared" si="774"/>
        <v>1</v>
      </c>
      <c r="P390" s="97">
        <f t="shared" si="775"/>
        <v>0</v>
      </c>
      <c r="Q390" s="97"/>
      <c r="R390" s="97">
        <f t="shared" si="776"/>
        <v>0</v>
      </c>
      <c r="S390" s="97">
        <f t="shared" si="777"/>
        <v>10</v>
      </c>
      <c r="T390" s="97">
        <f t="shared" si="778"/>
        <v>4</v>
      </c>
      <c r="U390" s="97">
        <f t="shared" si="779"/>
        <v>0</v>
      </c>
      <c r="V390" s="97"/>
      <c r="X390" s="97">
        <f t="shared" si="780"/>
        <v>0</v>
      </c>
      <c r="Y390" s="97">
        <f t="shared" si="781"/>
        <v>11</v>
      </c>
      <c r="Z390" s="97">
        <f t="shared" si="782"/>
        <v>0</v>
      </c>
      <c r="AA390" s="97">
        <f t="shared" si="783"/>
        <v>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764"/>
        <v>0</v>
      </c>
      <c r="D391" s="97">
        <f t="shared" si="765"/>
        <v>0</v>
      </c>
      <c r="E391" s="97">
        <f t="shared" si="766"/>
        <v>1</v>
      </c>
      <c r="F391" s="97">
        <f t="shared" si="767"/>
        <v>0</v>
      </c>
      <c r="G391" s="97"/>
      <c r="H391" s="97">
        <f t="shared" si="768"/>
        <v>0</v>
      </c>
      <c r="I391" s="97">
        <f t="shared" si="769"/>
        <v>0</v>
      </c>
      <c r="J391" s="97">
        <f t="shared" si="770"/>
        <v>14</v>
      </c>
      <c r="K391" s="97">
        <f t="shared" si="771"/>
        <v>0</v>
      </c>
      <c r="L391" s="97"/>
      <c r="M391" s="97">
        <f t="shared" si="772"/>
        <v>0</v>
      </c>
      <c r="N391" s="97">
        <f t="shared" si="773"/>
        <v>0</v>
      </c>
      <c r="O391" s="97">
        <f t="shared" si="774"/>
        <v>15</v>
      </c>
      <c r="P391" s="97">
        <f t="shared" si="775"/>
        <v>0</v>
      </c>
      <c r="Q391" s="97"/>
      <c r="R391" s="97">
        <f t="shared" si="776"/>
        <v>0</v>
      </c>
      <c r="S391" s="97">
        <f t="shared" si="777"/>
        <v>13</v>
      </c>
      <c r="T391" s="97">
        <f t="shared" si="778"/>
        <v>1</v>
      </c>
      <c r="U391" s="97">
        <f t="shared" si="779"/>
        <v>0</v>
      </c>
      <c r="V391" s="97"/>
      <c r="X391" s="97">
        <f t="shared" si="780"/>
        <v>0</v>
      </c>
      <c r="Y391" s="97">
        <f t="shared" si="781"/>
        <v>8</v>
      </c>
      <c r="Z391" s="97">
        <f t="shared" si="782"/>
        <v>0</v>
      </c>
      <c r="AA391" s="97">
        <f t="shared" si="783"/>
        <v>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764"/>
        <v>0</v>
      </c>
      <c r="D392" s="97">
        <f t="shared" si="765"/>
        <v>0</v>
      </c>
      <c r="E392" s="97">
        <f t="shared" si="766"/>
        <v>11</v>
      </c>
      <c r="F392" s="97">
        <f t="shared" si="767"/>
        <v>0</v>
      </c>
      <c r="G392" s="97"/>
      <c r="H392" s="97">
        <f t="shared" si="768"/>
        <v>0</v>
      </c>
      <c r="I392" s="97">
        <f t="shared" si="769"/>
        <v>0</v>
      </c>
      <c r="J392" s="97">
        <f t="shared" si="770"/>
        <v>14</v>
      </c>
      <c r="K392" s="97">
        <f t="shared" si="771"/>
        <v>0</v>
      </c>
      <c r="L392" s="97"/>
      <c r="M392" s="97">
        <f t="shared" si="772"/>
        <v>0</v>
      </c>
      <c r="N392" s="97">
        <f t="shared" si="773"/>
        <v>0</v>
      </c>
      <c r="O392" s="97">
        <f t="shared" si="774"/>
        <v>16</v>
      </c>
      <c r="P392" s="97">
        <f t="shared" si="775"/>
        <v>0</v>
      </c>
      <c r="Q392" s="97"/>
      <c r="R392" s="97">
        <f t="shared" si="776"/>
        <v>0</v>
      </c>
      <c r="S392" s="97">
        <f t="shared" si="777"/>
        <v>4</v>
      </c>
      <c r="T392" s="97">
        <f t="shared" si="778"/>
        <v>11</v>
      </c>
      <c r="U392" s="97">
        <f t="shared" si="779"/>
        <v>0</v>
      </c>
      <c r="V392" s="97"/>
      <c r="X392" s="97">
        <f t="shared" si="780"/>
        <v>0</v>
      </c>
      <c r="Y392" s="97">
        <f t="shared" si="781"/>
        <v>6</v>
      </c>
      <c r="Z392" s="97">
        <f t="shared" si="782"/>
        <v>0</v>
      </c>
      <c r="AA392" s="97">
        <f t="shared" si="783"/>
        <v>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764"/>
        <v>0</v>
      </c>
      <c r="D393" s="97">
        <f t="shared" si="765"/>
        <v>0</v>
      </c>
      <c r="E393" s="97">
        <f t="shared" si="766"/>
        <v>11</v>
      </c>
      <c r="F393" s="97">
        <f t="shared" si="767"/>
        <v>0</v>
      </c>
      <c r="G393" s="97"/>
      <c r="H393" s="97">
        <f t="shared" si="768"/>
        <v>0</v>
      </c>
      <c r="I393" s="97">
        <f t="shared" si="769"/>
        <v>0</v>
      </c>
      <c r="J393" s="97">
        <f t="shared" si="770"/>
        <v>15</v>
      </c>
      <c r="K393" s="97">
        <f t="shared" si="771"/>
        <v>0</v>
      </c>
      <c r="L393" s="97"/>
      <c r="M393" s="97">
        <f t="shared" si="772"/>
        <v>0</v>
      </c>
      <c r="N393" s="97">
        <f t="shared" si="773"/>
        <v>0</v>
      </c>
      <c r="O393" s="97">
        <f t="shared" si="774"/>
        <v>10</v>
      </c>
      <c r="P393" s="97">
        <f t="shared" si="775"/>
        <v>0</v>
      </c>
      <c r="Q393" s="97"/>
      <c r="R393" s="97">
        <f t="shared" si="776"/>
        <v>0</v>
      </c>
      <c r="S393" s="97">
        <f t="shared" si="777"/>
        <v>13</v>
      </c>
      <c r="T393" s="97">
        <f t="shared" si="778"/>
        <v>11</v>
      </c>
      <c r="U393" s="97">
        <f t="shared" si="779"/>
        <v>0</v>
      </c>
      <c r="V393" s="97"/>
      <c r="X393" s="97">
        <f t="shared" si="780"/>
        <v>0</v>
      </c>
      <c r="Y393" s="97">
        <f t="shared" si="781"/>
        <v>7</v>
      </c>
      <c r="Z393" s="97">
        <f t="shared" si="782"/>
        <v>0</v>
      </c>
      <c r="AA393" s="97">
        <f t="shared" si="783"/>
        <v>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764"/>
        <v>0</v>
      </c>
      <c r="D394" s="97">
        <f t="shared" si="765"/>
        <v>0</v>
      </c>
      <c r="E394" s="97">
        <f t="shared" si="766"/>
        <v>14</v>
      </c>
      <c r="F394" s="97">
        <f t="shared" si="767"/>
        <v>0</v>
      </c>
      <c r="G394" s="97"/>
      <c r="H394" s="97">
        <f t="shared" si="768"/>
        <v>0</v>
      </c>
      <c r="I394" s="97">
        <f t="shared" si="769"/>
        <v>0</v>
      </c>
      <c r="J394" s="97">
        <f t="shared" si="770"/>
        <v>8</v>
      </c>
      <c r="K394" s="97">
        <f t="shared" si="771"/>
        <v>0</v>
      </c>
      <c r="L394" s="97"/>
      <c r="M394" s="97">
        <f t="shared" si="772"/>
        <v>0</v>
      </c>
      <c r="N394" s="97">
        <f t="shared" si="773"/>
        <v>0</v>
      </c>
      <c r="O394" s="97">
        <f t="shared" si="774"/>
        <v>10</v>
      </c>
      <c r="P394" s="97">
        <f t="shared" si="775"/>
        <v>0</v>
      </c>
      <c r="Q394" s="97"/>
      <c r="R394" s="97">
        <f t="shared" si="776"/>
        <v>0</v>
      </c>
      <c r="S394" s="97">
        <f t="shared" si="777"/>
        <v>11</v>
      </c>
      <c r="T394" s="97">
        <f t="shared" si="778"/>
        <v>14</v>
      </c>
      <c r="U394" s="97">
        <f t="shared" si="779"/>
        <v>0</v>
      </c>
      <c r="V394" s="97"/>
      <c r="X394" s="97">
        <f t="shared" si="780"/>
        <v>0</v>
      </c>
      <c r="Y394" s="97">
        <f t="shared" si="781"/>
        <v>7</v>
      </c>
      <c r="Z394" s="97">
        <f t="shared" si="782"/>
        <v>0</v>
      </c>
      <c r="AA394" s="97">
        <f t="shared" si="783"/>
        <v>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764"/>
        <v>0</v>
      </c>
      <c r="D395" s="97">
        <f t="shared" si="765"/>
        <v>0</v>
      </c>
      <c r="E395" s="97">
        <f t="shared" si="766"/>
        <v>11</v>
      </c>
      <c r="F395" s="97">
        <f t="shared" si="767"/>
        <v>0</v>
      </c>
      <c r="G395" s="97"/>
      <c r="H395" s="97">
        <f t="shared" si="768"/>
        <v>0</v>
      </c>
      <c r="I395" s="97">
        <f t="shared" si="769"/>
        <v>0</v>
      </c>
      <c r="J395" s="97">
        <f t="shared" si="770"/>
        <v>15</v>
      </c>
      <c r="K395" s="97">
        <f t="shared" si="771"/>
        <v>0</v>
      </c>
      <c r="L395" s="97"/>
      <c r="M395" s="97">
        <f t="shared" si="772"/>
        <v>0</v>
      </c>
      <c r="N395" s="97">
        <f t="shared" si="773"/>
        <v>0</v>
      </c>
      <c r="O395" s="97">
        <f t="shared" si="774"/>
        <v>10</v>
      </c>
      <c r="P395" s="97">
        <f t="shared" si="775"/>
        <v>0</v>
      </c>
      <c r="Q395" s="97"/>
      <c r="R395" s="97">
        <f t="shared" si="776"/>
        <v>0</v>
      </c>
      <c r="S395" s="97">
        <f t="shared" si="777"/>
        <v>15</v>
      </c>
      <c r="T395" s="97">
        <f t="shared" si="778"/>
        <v>11</v>
      </c>
      <c r="U395" s="97">
        <f t="shared" si="779"/>
        <v>0</v>
      </c>
      <c r="V395" s="97"/>
      <c r="X395" s="97">
        <f t="shared" si="780"/>
        <v>0</v>
      </c>
      <c r="Y395" s="97">
        <f t="shared" si="781"/>
        <v>7</v>
      </c>
      <c r="Z395" s="97">
        <f t="shared" si="782"/>
        <v>0</v>
      </c>
      <c r="AA395" s="97">
        <f t="shared" si="783"/>
        <v>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764"/>
        <v>0</v>
      </c>
      <c r="D396" s="97">
        <f t="shared" si="765"/>
        <v>0</v>
      </c>
      <c r="E396" s="97">
        <f t="shared" si="766"/>
        <v>7</v>
      </c>
      <c r="F396" s="97">
        <f t="shared" si="767"/>
        <v>0</v>
      </c>
      <c r="G396" s="97"/>
      <c r="H396" s="97">
        <f t="shared" si="768"/>
        <v>0</v>
      </c>
      <c r="I396" s="97">
        <f t="shared" si="769"/>
        <v>0</v>
      </c>
      <c r="J396" s="97">
        <f t="shared" si="770"/>
        <v>9</v>
      </c>
      <c r="K396" s="97">
        <f t="shared" si="771"/>
        <v>0</v>
      </c>
      <c r="L396" s="97"/>
      <c r="M396" s="97">
        <f t="shared" si="772"/>
        <v>0</v>
      </c>
      <c r="N396" s="97">
        <f t="shared" si="773"/>
        <v>0</v>
      </c>
      <c r="O396" s="97">
        <f t="shared" si="774"/>
        <v>3</v>
      </c>
      <c r="P396" s="97">
        <f t="shared" si="775"/>
        <v>0</v>
      </c>
      <c r="Q396" s="97"/>
      <c r="R396" s="97">
        <f t="shared" si="776"/>
        <v>0</v>
      </c>
      <c r="S396" s="97">
        <f t="shared" si="777"/>
        <v>4</v>
      </c>
      <c r="T396" s="97">
        <f t="shared" si="778"/>
        <v>7</v>
      </c>
      <c r="U396" s="97">
        <f t="shared" si="779"/>
        <v>0</v>
      </c>
      <c r="V396" s="97"/>
      <c r="X396" s="97">
        <f t="shared" si="780"/>
        <v>0</v>
      </c>
      <c r="Y396" s="97">
        <f t="shared" si="781"/>
        <v>4</v>
      </c>
      <c r="Z396" s="97">
        <f t="shared" si="782"/>
        <v>0</v>
      </c>
      <c r="AA396" s="97">
        <f t="shared" si="783"/>
        <v>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764"/>
        <v>0</v>
      </c>
      <c r="D397" s="97">
        <f t="shared" si="765"/>
        <v>0</v>
      </c>
      <c r="E397" s="97">
        <f t="shared" si="766"/>
        <v>11</v>
      </c>
      <c r="F397" s="97">
        <f t="shared" si="767"/>
        <v>0</v>
      </c>
      <c r="G397" s="97"/>
      <c r="H397" s="97">
        <f t="shared" si="768"/>
        <v>0</v>
      </c>
      <c r="I397" s="97">
        <f t="shared" si="769"/>
        <v>0</v>
      </c>
      <c r="J397" s="97">
        <f t="shared" si="770"/>
        <v>9</v>
      </c>
      <c r="K397" s="97">
        <f t="shared" si="771"/>
        <v>0</v>
      </c>
      <c r="L397" s="97"/>
      <c r="M397" s="97">
        <f t="shared" si="772"/>
        <v>0</v>
      </c>
      <c r="N397" s="97">
        <f t="shared" si="773"/>
        <v>0</v>
      </c>
      <c r="O397" s="97">
        <f t="shared" si="774"/>
        <v>3</v>
      </c>
      <c r="P397" s="97">
        <f t="shared" si="775"/>
        <v>0</v>
      </c>
      <c r="Q397" s="97"/>
      <c r="R397" s="97">
        <f t="shared" si="776"/>
        <v>0</v>
      </c>
      <c r="S397" s="97">
        <f t="shared" si="777"/>
        <v>5</v>
      </c>
      <c r="T397" s="97">
        <f t="shared" si="778"/>
        <v>11</v>
      </c>
      <c r="U397" s="97">
        <f t="shared" si="779"/>
        <v>0</v>
      </c>
      <c r="V397" s="97"/>
      <c r="X397" s="97">
        <f t="shared" si="780"/>
        <v>0</v>
      </c>
      <c r="Y397" s="97">
        <f t="shared" si="781"/>
        <v>13</v>
      </c>
      <c r="Z397" s="97">
        <f t="shared" si="782"/>
        <v>0</v>
      </c>
      <c r="AA397" s="97">
        <f t="shared" si="783"/>
        <v>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764"/>
        <v>0</v>
      </c>
      <c r="D398" s="97">
        <f t="shared" si="765"/>
        <v>0</v>
      </c>
      <c r="E398" s="97">
        <f t="shared" si="766"/>
        <v>9</v>
      </c>
      <c r="F398" s="97">
        <f t="shared" si="767"/>
        <v>0</v>
      </c>
      <c r="G398" s="97"/>
      <c r="H398" s="97">
        <f t="shared" si="768"/>
        <v>0</v>
      </c>
      <c r="I398" s="97">
        <f t="shared" si="769"/>
        <v>0</v>
      </c>
      <c r="J398" s="97">
        <f t="shared" si="770"/>
        <v>14</v>
      </c>
      <c r="K398" s="97">
        <f t="shared" si="771"/>
        <v>0</v>
      </c>
      <c r="L398" s="97"/>
      <c r="M398" s="97">
        <f t="shared" si="772"/>
        <v>0</v>
      </c>
      <c r="N398" s="97">
        <f t="shared" si="773"/>
        <v>0</v>
      </c>
      <c r="O398" s="97">
        <f t="shared" si="774"/>
        <v>10</v>
      </c>
      <c r="P398" s="97">
        <f t="shared" si="775"/>
        <v>0</v>
      </c>
      <c r="Q398" s="97"/>
      <c r="R398" s="97">
        <f t="shared" si="776"/>
        <v>0</v>
      </c>
      <c r="S398" s="97">
        <f t="shared" si="777"/>
        <v>3</v>
      </c>
      <c r="T398" s="97">
        <f t="shared" si="778"/>
        <v>9</v>
      </c>
      <c r="U398" s="97">
        <f t="shared" si="779"/>
        <v>0</v>
      </c>
      <c r="V398" s="97"/>
      <c r="X398" s="97">
        <f t="shared" si="780"/>
        <v>0</v>
      </c>
      <c r="Y398" s="97">
        <f t="shared" si="781"/>
        <v>10</v>
      </c>
      <c r="Z398" s="97">
        <f t="shared" si="782"/>
        <v>0</v>
      </c>
      <c r="AA398" s="97">
        <f t="shared" si="783"/>
        <v>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764"/>
        <v>0</v>
      </c>
      <c r="D399" s="97">
        <f t="shared" si="765"/>
        <v>0</v>
      </c>
      <c r="E399" s="97">
        <f t="shared" si="766"/>
        <v>9</v>
      </c>
      <c r="F399" s="97">
        <f t="shared" si="767"/>
        <v>0</v>
      </c>
      <c r="G399" s="97"/>
      <c r="H399" s="97">
        <f t="shared" si="768"/>
        <v>0</v>
      </c>
      <c r="I399" s="97">
        <f t="shared" si="769"/>
        <v>0</v>
      </c>
      <c r="J399" s="97">
        <f t="shared" si="770"/>
        <v>12</v>
      </c>
      <c r="K399" s="97">
        <f t="shared" si="771"/>
        <v>0</v>
      </c>
      <c r="L399" s="97"/>
      <c r="M399" s="97">
        <f t="shared" si="772"/>
        <v>0</v>
      </c>
      <c r="N399" s="97">
        <f t="shared" si="773"/>
        <v>0</v>
      </c>
      <c r="O399" s="97">
        <f t="shared" si="774"/>
        <v>10</v>
      </c>
      <c r="P399" s="97">
        <f t="shared" si="775"/>
        <v>0</v>
      </c>
      <c r="Q399" s="97"/>
      <c r="R399" s="97">
        <f t="shared" si="776"/>
        <v>0</v>
      </c>
      <c r="S399" s="97">
        <f t="shared" si="777"/>
        <v>1</v>
      </c>
      <c r="T399" s="97">
        <f t="shared" si="778"/>
        <v>9</v>
      </c>
      <c r="U399" s="97">
        <f t="shared" si="779"/>
        <v>0</v>
      </c>
      <c r="V399" s="97"/>
      <c r="X399" s="97">
        <f t="shared" si="780"/>
        <v>0</v>
      </c>
      <c r="Y399" s="97">
        <f t="shared" si="781"/>
        <v>5</v>
      </c>
      <c r="Z399" s="97">
        <f t="shared" si="782"/>
        <v>0</v>
      </c>
      <c r="AA399" s="97">
        <f t="shared" si="783"/>
        <v>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764"/>
        <v>0</v>
      </c>
      <c r="D400" s="97">
        <f t="shared" si="765"/>
        <v>0</v>
      </c>
      <c r="E400" s="97">
        <f t="shared" si="766"/>
        <v>12</v>
      </c>
      <c r="F400" s="97">
        <f t="shared" si="767"/>
        <v>0</v>
      </c>
      <c r="G400" s="97"/>
      <c r="H400" s="97">
        <f t="shared" si="768"/>
        <v>0</v>
      </c>
      <c r="I400" s="97">
        <f t="shared" si="769"/>
        <v>0</v>
      </c>
      <c r="J400" s="97">
        <f t="shared" si="770"/>
        <v>14</v>
      </c>
      <c r="K400" s="97">
        <f t="shared" si="771"/>
        <v>0</v>
      </c>
      <c r="L400" s="97"/>
      <c r="M400" s="97">
        <f t="shared" si="772"/>
        <v>0</v>
      </c>
      <c r="N400" s="97">
        <f t="shared" si="773"/>
        <v>0</v>
      </c>
      <c r="O400" s="97">
        <f t="shared" si="774"/>
        <v>10</v>
      </c>
      <c r="P400" s="97">
        <f t="shared" si="775"/>
        <v>0</v>
      </c>
      <c r="Q400" s="97"/>
      <c r="R400" s="97">
        <f t="shared" si="776"/>
        <v>0</v>
      </c>
      <c r="S400" s="97">
        <f t="shared" si="777"/>
        <v>14</v>
      </c>
      <c r="T400" s="97">
        <f t="shared" si="778"/>
        <v>12</v>
      </c>
      <c r="U400" s="97">
        <f t="shared" si="779"/>
        <v>0</v>
      </c>
      <c r="V400" s="97"/>
      <c r="X400" s="97">
        <f t="shared" si="780"/>
        <v>0</v>
      </c>
      <c r="Y400" s="97">
        <f t="shared" si="781"/>
        <v>7</v>
      </c>
      <c r="Z400" s="97">
        <f t="shared" si="782"/>
        <v>0</v>
      </c>
      <c r="AA400" s="97">
        <f t="shared" si="783"/>
        <v>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764"/>
        <v>0</v>
      </c>
      <c r="D401" s="97">
        <f t="shared" si="765"/>
        <v>0</v>
      </c>
      <c r="E401" s="97">
        <f t="shared" si="766"/>
        <v>1</v>
      </c>
      <c r="F401" s="97">
        <f t="shared" si="767"/>
        <v>0</v>
      </c>
      <c r="G401" s="97"/>
      <c r="H401" s="97">
        <f t="shared" si="768"/>
        <v>0</v>
      </c>
      <c r="I401" s="97">
        <f t="shared" si="769"/>
        <v>0</v>
      </c>
      <c r="J401" s="97">
        <f t="shared" si="770"/>
        <v>11</v>
      </c>
      <c r="K401" s="97">
        <f t="shared" si="771"/>
        <v>0</v>
      </c>
      <c r="L401" s="97"/>
      <c r="M401" s="97">
        <f t="shared" si="772"/>
        <v>0</v>
      </c>
      <c r="N401" s="97">
        <f t="shared" si="773"/>
        <v>0</v>
      </c>
      <c r="O401" s="97">
        <f t="shared" si="774"/>
        <v>12</v>
      </c>
      <c r="P401" s="97">
        <f t="shared" si="775"/>
        <v>0</v>
      </c>
      <c r="Q401" s="97"/>
      <c r="R401" s="97">
        <f t="shared" si="776"/>
        <v>0</v>
      </c>
      <c r="S401" s="97">
        <f t="shared" si="777"/>
        <v>5</v>
      </c>
      <c r="T401" s="97">
        <f t="shared" si="778"/>
        <v>1</v>
      </c>
      <c r="U401" s="97">
        <f t="shared" si="779"/>
        <v>0</v>
      </c>
      <c r="V401" s="97"/>
      <c r="X401" s="97">
        <f t="shared" si="780"/>
        <v>0</v>
      </c>
      <c r="Y401" s="97">
        <f t="shared" si="781"/>
        <v>8</v>
      </c>
      <c r="Z401" s="97">
        <f t="shared" si="782"/>
        <v>0</v>
      </c>
      <c r="AA401" s="97">
        <f t="shared" si="783"/>
        <v>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764"/>
        <v>0</v>
      </c>
      <c r="D402" s="97">
        <f t="shared" si="765"/>
        <v>0</v>
      </c>
      <c r="E402" s="97">
        <f t="shared" si="766"/>
        <v>9</v>
      </c>
      <c r="F402" s="97">
        <f t="shared" si="767"/>
        <v>0</v>
      </c>
      <c r="G402" s="97"/>
      <c r="H402" s="97">
        <f t="shared" si="768"/>
        <v>0</v>
      </c>
      <c r="I402" s="97">
        <f t="shared" si="769"/>
        <v>0</v>
      </c>
      <c r="J402" s="97">
        <f t="shared" si="770"/>
        <v>11</v>
      </c>
      <c r="K402" s="97">
        <f t="shared" si="771"/>
        <v>0</v>
      </c>
      <c r="L402" s="97"/>
      <c r="M402" s="97">
        <f t="shared" si="772"/>
        <v>0</v>
      </c>
      <c r="N402" s="97">
        <f t="shared" si="773"/>
        <v>0</v>
      </c>
      <c r="O402" s="97">
        <f t="shared" si="774"/>
        <v>10</v>
      </c>
      <c r="P402" s="97">
        <f t="shared" si="775"/>
        <v>0</v>
      </c>
      <c r="Q402" s="97"/>
      <c r="R402" s="97">
        <f t="shared" si="776"/>
        <v>0</v>
      </c>
      <c r="S402" s="97">
        <f t="shared" si="777"/>
        <v>17</v>
      </c>
      <c r="T402" s="97">
        <f t="shared" si="778"/>
        <v>9</v>
      </c>
      <c r="U402" s="97">
        <f t="shared" si="779"/>
        <v>0</v>
      </c>
      <c r="V402" s="97"/>
      <c r="X402" s="97">
        <f t="shared" si="780"/>
        <v>0</v>
      </c>
      <c r="Y402" s="97">
        <f t="shared" si="781"/>
        <v>2</v>
      </c>
      <c r="Z402" s="97">
        <f t="shared" si="782"/>
        <v>0</v>
      </c>
      <c r="AA402" s="97">
        <f t="shared" si="783"/>
        <v>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764"/>
        <v>0</v>
      </c>
      <c r="D403" s="97">
        <f t="shared" si="765"/>
        <v>0</v>
      </c>
      <c r="E403" s="97">
        <f t="shared" si="766"/>
        <v>9</v>
      </c>
      <c r="F403" s="97">
        <f t="shared" si="767"/>
        <v>0</v>
      </c>
      <c r="G403" s="97"/>
      <c r="H403" s="97">
        <f t="shared" si="768"/>
        <v>0</v>
      </c>
      <c r="I403" s="97">
        <f t="shared" si="769"/>
        <v>0</v>
      </c>
      <c r="J403" s="97">
        <f t="shared" si="770"/>
        <v>12</v>
      </c>
      <c r="K403" s="97">
        <f t="shared" si="771"/>
        <v>0</v>
      </c>
      <c r="L403" s="97"/>
      <c r="M403" s="97">
        <f t="shared" si="772"/>
        <v>0</v>
      </c>
      <c r="N403" s="97">
        <f t="shared" si="773"/>
        <v>0</v>
      </c>
      <c r="O403" s="97">
        <f t="shared" si="774"/>
        <v>10</v>
      </c>
      <c r="P403" s="97">
        <f t="shared" si="775"/>
        <v>0</v>
      </c>
      <c r="Q403" s="97"/>
      <c r="R403" s="97">
        <f t="shared" si="776"/>
        <v>0</v>
      </c>
      <c r="S403" s="97">
        <f t="shared" si="777"/>
        <v>12</v>
      </c>
      <c r="T403" s="97">
        <f t="shared" si="778"/>
        <v>9</v>
      </c>
      <c r="U403" s="97">
        <f t="shared" si="779"/>
        <v>0</v>
      </c>
      <c r="V403" s="97"/>
      <c r="X403" s="97">
        <f t="shared" si="780"/>
        <v>0</v>
      </c>
      <c r="Y403" s="97">
        <f t="shared" si="781"/>
        <v>7</v>
      </c>
      <c r="Z403" s="97">
        <f t="shared" si="782"/>
        <v>0</v>
      </c>
      <c r="AA403" s="97">
        <f t="shared" si="783"/>
        <v>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764"/>
        <v>0</v>
      </c>
      <c r="D404" s="97">
        <f t="shared" si="765"/>
        <v>0</v>
      </c>
      <c r="E404" s="97">
        <f t="shared" si="766"/>
        <v>12</v>
      </c>
      <c r="F404" s="97">
        <f t="shared" si="767"/>
        <v>0</v>
      </c>
      <c r="G404" s="97"/>
      <c r="H404" s="97">
        <f t="shared" si="768"/>
        <v>0</v>
      </c>
      <c r="I404" s="97">
        <f t="shared" si="769"/>
        <v>0</v>
      </c>
      <c r="J404" s="97">
        <f t="shared" si="770"/>
        <v>11</v>
      </c>
      <c r="K404" s="97">
        <f t="shared" si="771"/>
        <v>0</v>
      </c>
      <c r="L404" s="97"/>
      <c r="M404" s="97">
        <f t="shared" si="772"/>
        <v>0</v>
      </c>
      <c r="N404" s="97">
        <f t="shared" si="773"/>
        <v>0</v>
      </c>
      <c r="O404" s="97">
        <f t="shared" si="774"/>
        <v>10</v>
      </c>
      <c r="P404" s="97">
        <f t="shared" si="775"/>
        <v>0</v>
      </c>
      <c r="Q404" s="97"/>
      <c r="R404" s="97">
        <f t="shared" si="776"/>
        <v>0</v>
      </c>
      <c r="S404" s="97">
        <f t="shared" si="777"/>
        <v>5</v>
      </c>
      <c r="T404" s="97">
        <f t="shared" si="778"/>
        <v>12</v>
      </c>
      <c r="U404" s="97">
        <f t="shared" si="779"/>
        <v>0</v>
      </c>
      <c r="V404" s="97"/>
      <c r="X404" s="97">
        <f t="shared" si="780"/>
        <v>0</v>
      </c>
      <c r="Y404" s="97">
        <f t="shared" si="781"/>
        <v>6</v>
      </c>
      <c r="Z404" s="97">
        <f t="shared" si="782"/>
        <v>0</v>
      </c>
      <c r="AA404" s="97">
        <f t="shared" si="783"/>
        <v>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764"/>
        <v>0</v>
      </c>
      <c r="D405" s="97">
        <f t="shared" si="765"/>
        <v>0</v>
      </c>
      <c r="E405" s="97">
        <f t="shared" si="766"/>
        <v>15</v>
      </c>
      <c r="F405" s="97">
        <f t="shared" si="767"/>
        <v>0</v>
      </c>
      <c r="G405" s="97"/>
      <c r="H405" s="97">
        <f t="shared" si="768"/>
        <v>0</v>
      </c>
      <c r="I405" s="97">
        <f t="shared" si="769"/>
        <v>0</v>
      </c>
      <c r="J405" s="97">
        <f t="shared" si="770"/>
        <v>1</v>
      </c>
      <c r="K405" s="97">
        <f t="shared" si="771"/>
        <v>0</v>
      </c>
      <c r="L405" s="97"/>
      <c r="M405" s="97">
        <f t="shared" si="772"/>
        <v>0</v>
      </c>
      <c r="N405" s="97">
        <f t="shared" si="773"/>
        <v>0</v>
      </c>
      <c r="O405" s="97">
        <f t="shared" si="774"/>
        <v>5</v>
      </c>
      <c r="P405" s="97">
        <f t="shared" si="775"/>
        <v>0</v>
      </c>
      <c r="Q405" s="97"/>
      <c r="R405" s="97">
        <f t="shared" si="776"/>
        <v>0</v>
      </c>
      <c r="S405" s="97">
        <f t="shared" si="777"/>
        <v>15</v>
      </c>
      <c r="T405" s="97">
        <f t="shared" si="778"/>
        <v>15</v>
      </c>
      <c r="U405" s="97">
        <f t="shared" si="779"/>
        <v>0</v>
      </c>
      <c r="V405" s="97"/>
      <c r="X405" s="97">
        <f t="shared" si="780"/>
        <v>0</v>
      </c>
      <c r="Y405" s="97">
        <f t="shared" si="781"/>
        <v>3</v>
      </c>
      <c r="Z405" s="97">
        <f t="shared" si="782"/>
        <v>0</v>
      </c>
      <c r="AA405" s="97">
        <f t="shared" si="783"/>
        <v>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764"/>
        <v>0</v>
      </c>
      <c r="D406" s="97">
        <f t="shared" si="765"/>
        <v>0</v>
      </c>
      <c r="E406" s="97">
        <f t="shared" si="766"/>
        <v>15</v>
      </c>
      <c r="F406" s="97">
        <f t="shared" si="767"/>
        <v>0</v>
      </c>
      <c r="G406" s="97"/>
      <c r="H406" s="97">
        <f t="shared" si="768"/>
        <v>0</v>
      </c>
      <c r="I406" s="97">
        <f t="shared" si="769"/>
        <v>0</v>
      </c>
      <c r="J406" s="97">
        <f t="shared" si="770"/>
        <v>1</v>
      </c>
      <c r="K406" s="97">
        <f t="shared" si="771"/>
        <v>0</v>
      </c>
      <c r="L406" s="97"/>
      <c r="M406" s="97">
        <f t="shared" si="772"/>
        <v>0</v>
      </c>
      <c r="N406" s="97">
        <f t="shared" si="773"/>
        <v>0</v>
      </c>
      <c r="O406" s="97">
        <f t="shared" si="774"/>
        <v>5</v>
      </c>
      <c r="P406" s="97">
        <f t="shared" si="775"/>
        <v>0</v>
      </c>
      <c r="Q406" s="97"/>
      <c r="R406" s="97">
        <f t="shared" si="776"/>
        <v>0</v>
      </c>
      <c r="S406" s="97">
        <f t="shared" si="777"/>
        <v>2</v>
      </c>
      <c r="T406" s="97">
        <f t="shared" si="778"/>
        <v>15</v>
      </c>
      <c r="U406" s="97">
        <f t="shared" si="779"/>
        <v>0</v>
      </c>
      <c r="V406" s="97"/>
      <c r="X406" s="97">
        <f t="shared" si="780"/>
        <v>0</v>
      </c>
      <c r="Y406" s="97">
        <f t="shared" si="781"/>
        <v>8</v>
      </c>
      <c r="Z406" s="97">
        <f t="shared" si="782"/>
        <v>0</v>
      </c>
      <c r="AA406" s="97">
        <f t="shared" si="783"/>
        <v>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764"/>
        <v>0</v>
      </c>
      <c r="D407" s="97">
        <f t="shared" si="765"/>
        <v>0</v>
      </c>
      <c r="E407" s="97">
        <f t="shared" si="766"/>
        <v>9</v>
      </c>
      <c r="F407" s="97">
        <f t="shared" si="767"/>
        <v>0</v>
      </c>
      <c r="G407" s="97"/>
      <c r="H407" s="97">
        <f t="shared" si="768"/>
        <v>0</v>
      </c>
      <c r="I407" s="97">
        <f t="shared" si="769"/>
        <v>0</v>
      </c>
      <c r="J407" s="97">
        <f t="shared" si="770"/>
        <v>15</v>
      </c>
      <c r="K407" s="97">
        <f t="shared" si="771"/>
        <v>0</v>
      </c>
      <c r="L407" s="97"/>
      <c r="M407" s="97">
        <f t="shared" si="772"/>
        <v>0</v>
      </c>
      <c r="N407" s="97">
        <f t="shared" si="773"/>
        <v>0</v>
      </c>
      <c r="O407" s="97">
        <f t="shared" si="774"/>
        <v>5</v>
      </c>
      <c r="P407" s="97">
        <f t="shared" si="775"/>
        <v>0</v>
      </c>
      <c r="Q407" s="97"/>
      <c r="R407" s="97">
        <f t="shared" si="776"/>
        <v>0</v>
      </c>
      <c r="S407" s="97">
        <f t="shared" si="777"/>
        <v>17</v>
      </c>
      <c r="T407" s="97">
        <f t="shared" si="778"/>
        <v>9</v>
      </c>
      <c r="U407" s="97">
        <f t="shared" si="779"/>
        <v>0</v>
      </c>
      <c r="V407" s="97"/>
      <c r="X407" s="97">
        <f t="shared" si="780"/>
        <v>0</v>
      </c>
      <c r="Y407" s="97">
        <f t="shared" si="781"/>
        <v>7</v>
      </c>
      <c r="Z407" s="97">
        <f t="shared" si="782"/>
        <v>0</v>
      </c>
      <c r="AA407" s="97">
        <f t="shared" si="783"/>
        <v>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0</v>
      </c>
      <c r="D411" s="97">
        <f t="shared" ref="D411:H411" si="784">+D252</f>
        <v>0</v>
      </c>
      <c r="E411" s="97">
        <f t="shared" si="784"/>
        <v>0</v>
      </c>
      <c r="F411" s="97">
        <f t="shared" si="784"/>
        <v>3</v>
      </c>
      <c r="G411" s="97">
        <f t="shared" si="784"/>
        <v>18</v>
      </c>
      <c r="H411" s="97">
        <f t="shared" si="784"/>
        <v>0</v>
      </c>
      <c r="I411" s="97">
        <f>+Z252</f>
        <v>9</v>
      </c>
      <c r="J411" s="97">
        <f t="shared" ref="J411:N411" si="785">+AA252</f>
        <v>9</v>
      </c>
      <c r="K411" s="97">
        <f t="shared" si="785"/>
        <v>9</v>
      </c>
      <c r="L411" s="97">
        <f t="shared" si="785"/>
        <v>12</v>
      </c>
      <c r="M411" s="97">
        <f t="shared" si="785"/>
        <v>9</v>
      </c>
      <c r="N411" s="97">
        <f t="shared" si="785"/>
        <v>9</v>
      </c>
      <c r="P411" s="97">
        <f>+J252</f>
        <v>0</v>
      </c>
      <c r="Q411" s="97">
        <f t="shared" ref="Q411:U411" si="786">+K252</f>
        <v>0</v>
      </c>
      <c r="R411" s="97">
        <f t="shared" si="786"/>
        <v>0</v>
      </c>
      <c r="S411" s="97">
        <f t="shared" si="786"/>
        <v>2</v>
      </c>
      <c r="T411" s="97">
        <f t="shared" si="786"/>
        <v>2</v>
      </c>
      <c r="U411" s="97">
        <f t="shared" si="786"/>
        <v>0</v>
      </c>
      <c r="V411" s="97">
        <f>+AG252</f>
        <v>9</v>
      </c>
      <c r="W411" s="97">
        <f t="shared" ref="W411:Z411" si="787">+AH252</f>
        <v>9</v>
      </c>
      <c r="X411" s="97">
        <f t="shared" si="787"/>
        <v>9</v>
      </c>
      <c r="Y411" s="97">
        <f t="shared" si="787"/>
        <v>11</v>
      </c>
      <c r="Z411" s="97">
        <f t="shared" si="787"/>
        <v>11</v>
      </c>
      <c r="AA411" s="97"/>
      <c r="AC411" s="97">
        <f>+Q252</f>
        <v>0</v>
      </c>
      <c r="AD411" s="97">
        <f t="shared" ref="AD411:AG411" si="788">+R252</f>
        <v>0</v>
      </c>
      <c r="AE411" s="97">
        <f t="shared" si="788"/>
        <v>2</v>
      </c>
      <c r="AF411" s="97">
        <f t="shared" si="788"/>
        <v>4</v>
      </c>
      <c r="AG411" s="97">
        <f t="shared" si="788"/>
        <v>0</v>
      </c>
      <c r="AH411" s="97">
        <f>+V252</f>
        <v>0</v>
      </c>
      <c r="AI411" s="97">
        <f>+AN252</f>
        <v>9</v>
      </c>
      <c r="AJ411" s="97">
        <f t="shared" ref="AJ411:AM411" si="789">+AO252</f>
        <v>9</v>
      </c>
      <c r="AK411" s="97">
        <f t="shared" si="789"/>
        <v>11</v>
      </c>
      <c r="AL411" s="97">
        <f t="shared" si="789"/>
        <v>13</v>
      </c>
      <c r="AM411" s="97">
        <f t="shared" si="789"/>
        <v>9</v>
      </c>
      <c r="AN411" s="97"/>
    </row>
    <row r="412" spans="3:40" ht="15" customHeight="1" thickBot="1" x14ac:dyDescent="0.4">
      <c r="C412" s="97">
        <f t="shared" ref="C412:H412" si="790">+C253</f>
        <v>0</v>
      </c>
      <c r="D412" s="97">
        <f t="shared" si="790"/>
        <v>0</v>
      </c>
      <c r="E412" s="97">
        <f t="shared" si="790"/>
        <v>0</v>
      </c>
      <c r="F412" s="97">
        <f t="shared" si="790"/>
        <v>10</v>
      </c>
      <c r="G412" s="97">
        <f t="shared" si="790"/>
        <v>2</v>
      </c>
      <c r="H412" s="97">
        <f t="shared" si="790"/>
        <v>0</v>
      </c>
      <c r="I412" s="97">
        <f t="shared" ref="I412:I457" si="791">+Z253</f>
        <v>9</v>
      </c>
      <c r="J412" s="97">
        <f t="shared" ref="J412:J458" si="792">+AA253</f>
        <v>9</v>
      </c>
      <c r="K412" s="97">
        <f t="shared" ref="K412:K458" si="793">+AB253</f>
        <v>9</v>
      </c>
      <c r="L412" s="97">
        <f t="shared" ref="L412:L458" si="794">+AC253</f>
        <v>1</v>
      </c>
      <c r="M412" s="97">
        <f t="shared" ref="M412:M458" si="795">+AD253</f>
        <v>11</v>
      </c>
      <c r="N412" s="97">
        <f t="shared" ref="N412:N458" si="796">+AE253</f>
        <v>9</v>
      </c>
      <c r="P412" s="97">
        <f t="shared" ref="P412:P460" si="797">+J253</f>
        <v>0</v>
      </c>
      <c r="Q412" s="97">
        <f t="shared" ref="Q412:Q460" si="798">+K253</f>
        <v>0</v>
      </c>
      <c r="R412" s="97">
        <f t="shared" ref="R412:R460" si="799">+L253</f>
        <v>0</v>
      </c>
      <c r="S412" s="97">
        <f t="shared" ref="S412:S460" si="800">+M253</f>
        <v>12</v>
      </c>
      <c r="T412" s="97">
        <f t="shared" ref="T412:T460" si="801">+N253</f>
        <v>12</v>
      </c>
      <c r="U412" s="97">
        <f t="shared" ref="U412:U460" si="802">+O253</f>
        <v>0</v>
      </c>
      <c r="V412" s="97">
        <f t="shared" ref="V412:V460" si="803">+AG253</f>
        <v>9</v>
      </c>
      <c r="W412" s="97">
        <f t="shared" ref="W412:W460" si="804">+AH253</f>
        <v>9</v>
      </c>
      <c r="X412" s="97">
        <f t="shared" ref="X412:X460" si="805">+AI253</f>
        <v>9</v>
      </c>
      <c r="Y412" s="97">
        <f t="shared" ref="Y412:Y460" si="806">+AJ253</f>
        <v>3</v>
      </c>
      <c r="Z412" s="97">
        <f t="shared" ref="Z412:Z460" si="807">+AK253</f>
        <v>3</v>
      </c>
      <c r="AA412" s="97"/>
      <c r="AC412" s="97">
        <f t="shared" ref="AC412:AC460" si="808">+Q253</f>
        <v>0</v>
      </c>
      <c r="AD412" s="97">
        <f t="shared" ref="AD412:AD460" si="809">+R253</f>
        <v>0</v>
      </c>
      <c r="AE412" s="97">
        <f t="shared" ref="AE412:AE460" si="810">+S253</f>
        <v>11</v>
      </c>
      <c r="AF412" s="97">
        <f t="shared" ref="AF412:AF460" si="811">+T253</f>
        <v>14</v>
      </c>
      <c r="AG412" s="97">
        <f t="shared" ref="AG412:AH427" si="812">+U253</f>
        <v>0</v>
      </c>
      <c r="AH412" s="97">
        <f t="shared" si="812"/>
        <v>0</v>
      </c>
      <c r="AI412" s="97">
        <f t="shared" ref="AI412:AI460" si="813">+AN253</f>
        <v>9</v>
      </c>
      <c r="AJ412" s="97">
        <f t="shared" ref="AJ412:AJ460" si="814">+AO253</f>
        <v>9</v>
      </c>
      <c r="AK412" s="97">
        <f t="shared" ref="AK412:AK460" si="815">+AP253</f>
        <v>2</v>
      </c>
      <c r="AL412" s="97">
        <f t="shared" ref="AL412:AL460" si="816">+AQ253</f>
        <v>5</v>
      </c>
      <c r="AM412" s="97">
        <f t="shared" ref="AM412:AM460" si="817">+AR253</f>
        <v>9</v>
      </c>
    </row>
    <row r="413" spans="3:40" ht="15" customHeight="1" thickBot="1" x14ac:dyDescent="0.4">
      <c r="C413" s="97">
        <f t="shared" ref="C413:H413" si="818">+C254</f>
        <v>0</v>
      </c>
      <c r="D413" s="97">
        <f t="shared" si="818"/>
        <v>0</v>
      </c>
      <c r="E413" s="97">
        <f t="shared" si="818"/>
        <v>0</v>
      </c>
      <c r="F413" s="97">
        <f t="shared" si="818"/>
        <v>14</v>
      </c>
      <c r="G413" s="97">
        <f t="shared" si="818"/>
        <v>11</v>
      </c>
      <c r="H413" s="97">
        <f t="shared" si="818"/>
        <v>0</v>
      </c>
      <c r="I413" s="97">
        <f t="shared" si="791"/>
        <v>9</v>
      </c>
      <c r="J413" s="97">
        <f t="shared" si="792"/>
        <v>9</v>
      </c>
      <c r="K413" s="97">
        <f t="shared" si="793"/>
        <v>9</v>
      </c>
      <c r="L413" s="97">
        <f t="shared" si="794"/>
        <v>5</v>
      </c>
      <c r="M413" s="97">
        <f t="shared" si="795"/>
        <v>2</v>
      </c>
      <c r="N413" s="97">
        <f t="shared" si="796"/>
        <v>9</v>
      </c>
      <c r="P413" s="97">
        <f t="shared" si="797"/>
        <v>0</v>
      </c>
      <c r="Q413" s="97">
        <f t="shared" si="798"/>
        <v>0</v>
      </c>
      <c r="R413" s="97">
        <f t="shared" si="799"/>
        <v>0</v>
      </c>
      <c r="S413" s="97">
        <f t="shared" si="800"/>
        <v>12</v>
      </c>
      <c r="T413" s="97">
        <f t="shared" si="801"/>
        <v>12</v>
      </c>
      <c r="U413" s="97">
        <f t="shared" si="802"/>
        <v>0</v>
      </c>
      <c r="V413" s="97">
        <f t="shared" si="803"/>
        <v>9</v>
      </c>
      <c r="W413" s="97">
        <f t="shared" si="804"/>
        <v>9</v>
      </c>
      <c r="X413" s="97">
        <f t="shared" si="805"/>
        <v>9</v>
      </c>
      <c r="Y413" s="97">
        <f t="shared" si="806"/>
        <v>3</v>
      </c>
      <c r="Z413" s="97">
        <f t="shared" si="807"/>
        <v>3</v>
      </c>
      <c r="AA413" s="97"/>
      <c r="AC413" s="97">
        <f t="shared" si="808"/>
        <v>0</v>
      </c>
      <c r="AD413" s="97">
        <f t="shared" si="809"/>
        <v>0</v>
      </c>
      <c r="AE413" s="97">
        <f t="shared" si="810"/>
        <v>1</v>
      </c>
      <c r="AF413" s="97">
        <f t="shared" si="811"/>
        <v>11</v>
      </c>
      <c r="AG413" s="97">
        <f t="shared" si="812"/>
        <v>0</v>
      </c>
      <c r="AH413" s="97">
        <f t="shared" ref="AH413:AH460" si="819">+V254</f>
        <v>0</v>
      </c>
      <c r="AI413" s="97">
        <f t="shared" si="813"/>
        <v>9</v>
      </c>
      <c r="AJ413" s="97">
        <f t="shared" si="814"/>
        <v>9</v>
      </c>
      <c r="AK413" s="97">
        <f t="shared" si="815"/>
        <v>10</v>
      </c>
      <c r="AL413" s="97">
        <f t="shared" si="816"/>
        <v>2</v>
      </c>
      <c r="AM413" s="97">
        <f t="shared" si="817"/>
        <v>9</v>
      </c>
    </row>
    <row r="414" spans="3:40" ht="15" customHeight="1" thickBot="1" x14ac:dyDescent="0.4">
      <c r="C414" s="97">
        <f t="shared" ref="C414:H414" si="820">+C255</f>
        <v>0</v>
      </c>
      <c r="D414" s="97">
        <f t="shared" si="820"/>
        <v>0</v>
      </c>
      <c r="E414" s="97">
        <f t="shared" si="820"/>
        <v>0</v>
      </c>
      <c r="F414" s="97">
        <f t="shared" si="820"/>
        <v>8</v>
      </c>
      <c r="G414" s="97">
        <f t="shared" si="820"/>
        <v>6</v>
      </c>
      <c r="H414" s="97">
        <f t="shared" si="820"/>
        <v>0</v>
      </c>
      <c r="I414" s="97">
        <f t="shared" si="791"/>
        <v>9</v>
      </c>
      <c r="J414" s="97">
        <f t="shared" si="792"/>
        <v>9</v>
      </c>
      <c r="K414" s="97">
        <f t="shared" si="793"/>
        <v>9</v>
      </c>
      <c r="L414" s="97">
        <f t="shared" si="794"/>
        <v>17</v>
      </c>
      <c r="M414" s="97">
        <f t="shared" si="795"/>
        <v>15</v>
      </c>
      <c r="N414" s="97">
        <f t="shared" si="796"/>
        <v>9</v>
      </c>
      <c r="P414" s="97">
        <f t="shared" si="797"/>
        <v>0</v>
      </c>
      <c r="Q414" s="97">
        <f t="shared" si="798"/>
        <v>0</v>
      </c>
      <c r="R414" s="97">
        <f t="shared" si="799"/>
        <v>0</v>
      </c>
      <c r="S414" s="97">
        <f t="shared" si="800"/>
        <v>5</v>
      </c>
      <c r="T414" s="97">
        <f t="shared" si="801"/>
        <v>5</v>
      </c>
      <c r="U414" s="97">
        <f t="shared" si="802"/>
        <v>0</v>
      </c>
      <c r="V414" s="97">
        <f t="shared" si="803"/>
        <v>9</v>
      </c>
      <c r="W414" s="97">
        <f t="shared" si="804"/>
        <v>9</v>
      </c>
      <c r="X414" s="97">
        <f t="shared" si="805"/>
        <v>9</v>
      </c>
      <c r="Y414" s="97">
        <f t="shared" si="806"/>
        <v>14</v>
      </c>
      <c r="Z414" s="97">
        <f t="shared" si="807"/>
        <v>14</v>
      </c>
      <c r="AA414" s="97"/>
      <c r="AC414" s="97">
        <f t="shared" si="808"/>
        <v>0</v>
      </c>
      <c r="AD414" s="97">
        <f t="shared" si="809"/>
        <v>0</v>
      </c>
      <c r="AE414" s="97">
        <f t="shared" si="810"/>
        <v>16</v>
      </c>
      <c r="AF414" s="97">
        <f t="shared" si="811"/>
        <v>16</v>
      </c>
      <c r="AG414" s="97">
        <f t="shared" si="812"/>
        <v>0</v>
      </c>
      <c r="AH414" s="97">
        <f t="shared" si="819"/>
        <v>0</v>
      </c>
      <c r="AI414" s="97">
        <f t="shared" si="813"/>
        <v>9</v>
      </c>
      <c r="AJ414" s="97">
        <f t="shared" si="814"/>
        <v>9</v>
      </c>
      <c r="AK414" s="97">
        <f t="shared" si="815"/>
        <v>7</v>
      </c>
      <c r="AL414" s="97">
        <f t="shared" si="816"/>
        <v>7</v>
      </c>
      <c r="AM414" s="97">
        <f t="shared" si="817"/>
        <v>9</v>
      </c>
    </row>
    <row r="415" spans="3:40" ht="15" customHeight="1" thickBot="1" x14ac:dyDescent="0.4">
      <c r="C415" s="97">
        <f t="shared" ref="C415:H415" si="821">+C256</f>
        <v>0</v>
      </c>
      <c r="D415" s="97">
        <f t="shared" si="821"/>
        <v>0</v>
      </c>
      <c r="E415" s="97">
        <f t="shared" si="821"/>
        <v>0</v>
      </c>
      <c r="F415" s="97">
        <f t="shared" si="821"/>
        <v>15</v>
      </c>
      <c r="G415" s="97">
        <f t="shared" si="821"/>
        <v>5</v>
      </c>
      <c r="H415" s="97">
        <f t="shared" si="821"/>
        <v>0</v>
      </c>
      <c r="I415" s="97">
        <f t="shared" si="791"/>
        <v>9</v>
      </c>
      <c r="J415" s="97">
        <f t="shared" si="792"/>
        <v>9</v>
      </c>
      <c r="K415" s="97">
        <f t="shared" si="793"/>
        <v>9</v>
      </c>
      <c r="L415" s="97">
        <f t="shared" si="794"/>
        <v>6</v>
      </c>
      <c r="M415" s="97">
        <f t="shared" si="795"/>
        <v>14</v>
      </c>
      <c r="N415" s="97">
        <f t="shared" si="796"/>
        <v>9</v>
      </c>
      <c r="P415" s="97">
        <f t="shared" si="797"/>
        <v>0</v>
      </c>
      <c r="Q415" s="97">
        <f t="shared" si="798"/>
        <v>0</v>
      </c>
      <c r="R415" s="97">
        <f t="shared" si="799"/>
        <v>0</v>
      </c>
      <c r="S415" s="97">
        <f t="shared" si="800"/>
        <v>12</v>
      </c>
      <c r="T415" s="97">
        <f t="shared" si="801"/>
        <v>12</v>
      </c>
      <c r="U415" s="97">
        <f t="shared" si="802"/>
        <v>0</v>
      </c>
      <c r="V415" s="97">
        <f t="shared" si="803"/>
        <v>9</v>
      </c>
      <c r="W415" s="97">
        <f t="shared" si="804"/>
        <v>9</v>
      </c>
      <c r="X415" s="97">
        <f t="shared" si="805"/>
        <v>9</v>
      </c>
      <c r="Y415" s="97">
        <f t="shared" si="806"/>
        <v>3</v>
      </c>
      <c r="Z415" s="97">
        <f t="shared" si="807"/>
        <v>3</v>
      </c>
      <c r="AA415" s="97"/>
      <c r="AC415" s="97">
        <f t="shared" si="808"/>
        <v>0</v>
      </c>
      <c r="AD415" s="97">
        <f t="shared" si="809"/>
        <v>0</v>
      </c>
      <c r="AE415" s="97">
        <f t="shared" si="810"/>
        <v>11</v>
      </c>
      <c r="AF415" s="97">
        <f t="shared" si="811"/>
        <v>8</v>
      </c>
      <c r="AG415" s="97">
        <f t="shared" si="812"/>
        <v>0</v>
      </c>
      <c r="AH415" s="97">
        <f t="shared" si="819"/>
        <v>0</v>
      </c>
      <c r="AI415" s="97">
        <f t="shared" si="813"/>
        <v>9</v>
      </c>
      <c r="AJ415" s="97">
        <f t="shared" si="814"/>
        <v>9</v>
      </c>
      <c r="AK415" s="97">
        <f t="shared" si="815"/>
        <v>2</v>
      </c>
      <c r="AL415" s="97">
        <f t="shared" si="816"/>
        <v>17</v>
      </c>
      <c r="AM415" s="97">
        <f t="shared" si="817"/>
        <v>9</v>
      </c>
    </row>
    <row r="416" spans="3:40" ht="15" customHeight="1" thickBot="1" x14ac:dyDescent="0.4">
      <c r="C416" s="97">
        <f t="shared" ref="C416:H416" si="822">+C257</f>
        <v>0</v>
      </c>
      <c r="D416" s="97">
        <f t="shared" si="822"/>
        <v>0</v>
      </c>
      <c r="E416" s="97">
        <f t="shared" si="822"/>
        <v>0</v>
      </c>
      <c r="F416" s="97">
        <f t="shared" si="822"/>
        <v>8</v>
      </c>
      <c r="G416" s="97">
        <f t="shared" si="822"/>
        <v>4</v>
      </c>
      <c r="H416" s="97">
        <f t="shared" si="822"/>
        <v>0</v>
      </c>
      <c r="I416" s="97">
        <f t="shared" si="791"/>
        <v>9</v>
      </c>
      <c r="J416" s="97">
        <f t="shared" si="792"/>
        <v>9</v>
      </c>
      <c r="K416" s="97">
        <f t="shared" si="793"/>
        <v>9</v>
      </c>
      <c r="L416" s="97">
        <f t="shared" si="794"/>
        <v>17</v>
      </c>
      <c r="M416" s="97">
        <f t="shared" si="795"/>
        <v>13</v>
      </c>
      <c r="N416" s="97">
        <f t="shared" si="796"/>
        <v>9</v>
      </c>
      <c r="P416" s="97">
        <f t="shared" si="797"/>
        <v>0</v>
      </c>
      <c r="Q416" s="97">
        <f t="shared" si="798"/>
        <v>0</v>
      </c>
      <c r="R416" s="97">
        <f t="shared" si="799"/>
        <v>0</v>
      </c>
      <c r="S416" s="97">
        <f t="shared" si="800"/>
        <v>12</v>
      </c>
      <c r="T416" s="97">
        <f t="shared" si="801"/>
        <v>12</v>
      </c>
      <c r="U416" s="97">
        <f t="shared" si="802"/>
        <v>0</v>
      </c>
      <c r="V416" s="97">
        <f t="shared" si="803"/>
        <v>9</v>
      </c>
      <c r="W416" s="97">
        <f t="shared" si="804"/>
        <v>9</v>
      </c>
      <c r="X416" s="97">
        <f t="shared" si="805"/>
        <v>9</v>
      </c>
      <c r="Y416" s="97">
        <f t="shared" si="806"/>
        <v>3</v>
      </c>
      <c r="Z416" s="97">
        <f t="shared" si="807"/>
        <v>3</v>
      </c>
      <c r="AA416" s="97"/>
      <c r="AC416" s="97">
        <f t="shared" si="808"/>
        <v>0</v>
      </c>
      <c r="AD416" s="97">
        <f t="shared" si="809"/>
        <v>0</v>
      </c>
      <c r="AE416" s="97">
        <f t="shared" si="810"/>
        <v>11</v>
      </c>
      <c r="AF416" s="97">
        <f t="shared" si="811"/>
        <v>14</v>
      </c>
      <c r="AG416" s="97">
        <f t="shared" si="812"/>
        <v>0</v>
      </c>
      <c r="AH416" s="97">
        <f t="shared" si="819"/>
        <v>0</v>
      </c>
      <c r="AI416" s="97">
        <f t="shared" si="813"/>
        <v>9</v>
      </c>
      <c r="AJ416" s="97">
        <f t="shared" si="814"/>
        <v>9</v>
      </c>
      <c r="AK416" s="97">
        <f t="shared" si="815"/>
        <v>2</v>
      </c>
      <c r="AL416" s="97">
        <f t="shared" si="816"/>
        <v>5</v>
      </c>
      <c r="AM416" s="97">
        <f t="shared" si="817"/>
        <v>9</v>
      </c>
    </row>
    <row r="417" spans="3:39" ht="15" customHeight="1" thickBot="1" x14ac:dyDescent="0.4">
      <c r="C417" s="97">
        <f t="shared" ref="C417:H417" si="823">+C258</f>
        <v>0</v>
      </c>
      <c r="D417" s="97">
        <f t="shared" si="823"/>
        <v>0</v>
      </c>
      <c r="E417" s="97">
        <f t="shared" si="823"/>
        <v>0</v>
      </c>
      <c r="F417" s="97">
        <f t="shared" si="823"/>
        <v>1</v>
      </c>
      <c r="G417" s="97">
        <f t="shared" si="823"/>
        <v>17</v>
      </c>
      <c r="H417" s="97">
        <f t="shared" si="823"/>
        <v>0</v>
      </c>
      <c r="I417" s="97">
        <f t="shared" si="791"/>
        <v>9</v>
      </c>
      <c r="J417" s="97">
        <f t="shared" si="792"/>
        <v>9</v>
      </c>
      <c r="K417" s="97">
        <f t="shared" si="793"/>
        <v>9</v>
      </c>
      <c r="L417" s="97">
        <f t="shared" si="794"/>
        <v>10</v>
      </c>
      <c r="M417" s="97">
        <f t="shared" si="795"/>
        <v>8</v>
      </c>
      <c r="N417" s="97">
        <f t="shared" si="796"/>
        <v>9</v>
      </c>
      <c r="P417" s="97">
        <f t="shared" si="797"/>
        <v>0</v>
      </c>
      <c r="Q417" s="97">
        <f t="shared" si="798"/>
        <v>0</v>
      </c>
      <c r="R417" s="97">
        <f t="shared" si="799"/>
        <v>0</v>
      </c>
      <c r="S417" s="97">
        <f t="shared" si="800"/>
        <v>11</v>
      </c>
      <c r="T417" s="97">
        <f t="shared" si="801"/>
        <v>11</v>
      </c>
      <c r="U417" s="97">
        <f t="shared" si="802"/>
        <v>0</v>
      </c>
      <c r="V417" s="97">
        <f t="shared" si="803"/>
        <v>9</v>
      </c>
      <c r="W417" s="97">
        <f t="shared" si="804"/>
        <v>9</v>
      </c>
      <c r="X417" s="97">
        <f t="shared" si="805"/>
        <v>9</v>
      </c>
      <c r="Y417" s="97">
        <f t="shared" si="806"/>
        <v>2</v>
      </c>
      <c r="Z417" s="97">
        <f t="shared" si="807"/>
        <v>2</v>
      </c>
      <c r="AA417" s="97"/>
      <c r="AC417" s="97">
        <f t="shared" si="808"/>
        <v>0</v>
      </c>
      <c r="AD417" s="97">
        <f t="shared" si="809"/>
        <v>0</v>
      </c>
      <c r="AE417" s="97">
        <f t="shared" si="810"/>
        <v>1</v>
      </c>
      <c r="AF417" s="97">
        <f t="shared" si="811"/>
        <v>9</v>
      </c>
      <c r="AG417" s="97">
        <f t="shared" si="812"/>
        <v>0</v>
      </c>
      <c r="AH417" s="97">
        <f t="shared" si="819"/>
        <v>0</v>
      </c>
      <c r="AI417" s="97">
        <f t="shared" si="813"/>
        <v>9</v>
      </c>
      <c r="AJ417" s="97">
        <f t="shared" si="814"/>
        <v>9</v>
      </c>
      <c r="AK417" s="97">
        <f t="shared" si="815"/>
        <v>10</v>
      </c>
      <c r="AL417" s="97">
        <f t="shared" si="816"/>
        <v>18</v>
      </c>
      <c r="AM417" s="97">
        <f t="shared" si="817"/>
        <v>9</v>
      </c>
    </row>
    <row r="418" spans="3:39" ht="15" customHeight="1" thickBot="1" x14ac:dyDescent="0.4">
      <c r="C418" s="97">
        <f t="shared" ref="C418:H418" si="824">+C259</f>
        <v>0</v>
      </c>
      <c r="D418" s="97">
        <f t="shared" si="824"/>
        <v>0</v>
      </c>
      <c r="E418" s="97">
        <f t="shared" si="824"/>
        <v>0</v>
      </c>
      <c r="F418" s="97">
        <f t="shared" si="824"/>
        <v>8</v>
      </c>
      <c r="G418" s="97">
        <f t="shared" si="824"/>
        <v>4</v>
      </c>
      <c r="H418" s="97">
        <f t="shared" si="824"/>
        <v>0</v>
      </c>
      <c r="I418" s="97">
        <f t="shared" si="791"/>
        <v>9</v>
      </c>
      <c r="J418" s="97">
        <f t="shared" si="792"/>
        <v>9</v>
      </c>
      <c r="K418" s="97">
        <f t="shared" si="793"/>
        <v>9</v>
      </c>
      <c r="L418" s="97">
        <f t="shared" si="794"/>
        <v>17</v>
      </c>
      <c r="M418" s="97">
        <f t="shared" si="795"/>
        <v>13</v>
      </c>
      <c r="N418" s="97">
        <f t="shared" si="796"/>
        <v>9</v>
      </c>
      <c r="P418" s="97">
        <f t="shared" si="797"/>
        <v>0</v>
      </c>
      <c r="Q418" s="97">
        <f t="shared" si="798"/>
        <v>0</v>
      </c>
      <c r="R418" s="97">
        <f t="shared" si="799"/>
        <v>0</v>
      </c>
      <c r="S418" s="97">
        <f t="shared" si="800"/>
        <v>14</v>
      </c>
      <c r="T418" s="97">
        <f t="shared" si="801"/>
        <v>14</v>
      </c>
      <c r="U418" s="97">
        <f t="shared" si="802"/>
        <v>0</v>
      </c>
      <c r="V418" s="97">
        <f t="shared" si="803"/>
        <v>9</v>
      </c>
      <c r="W418" s="97">
        <f t="shared" si="804"/>
        <v>9</v>
      </c>
      <c r="X418" s="97">
        <f t="shared" si="805"/>
        <v>9</v>
      </c>
      <c r="Y418" s="97">
        <f t="shared" si="806"/>
        <v>5</v>
      </c>
      <c r="Z418" s="97">
        <f t="shared" si="807"/>
        <v>5</v>
      </c>
      <c r="AA418" s="97"/>
      <c r="AC418" s="97">
        <f t="shared" si="808"/>
        <v>0</v>
      </c>
      <c r="AD418" s="97">
        <f t="shared" si="809"/>
        <v>0</v>
      </c>
      <c r="AE418" s="97">
        <f t="shared" si="810"/>
        <v>2</v>
      </c>
      <c r="AF418" s="97">
        <f t="shared" si="811"/>
        <v>15</v>
      </c>
      <c r="AG418" s="97">
        <f t="shared" si="812"/>
        <v>0</v>
      </c>
      <c r="AH418" s="97">
        <f t="shared" si="819"/>
        <v>0</v>
      </c>
      <c r="AI418" s="97">
        <f t="shared" si="813"/>
        <v>9</v>
      </c>
      <c r="AJ418" s="97">
        <f t="shared" si="814"/>
        <v>9</v>
      </c>
      <c r="AK418" s="97">
        <f t="shared" si="815"/>
        <v>11</v>
      </c>
      <c r="AL418" s="97">
        <f t="shared" si="816"/>
        <v>6</v>
      </c>
      <c r="AM418" s="97">
        <f t="shared" si="817"/>
        <v>9</v>
      </c>
    </row>
    <row r="419" spans="3:39" ht="15" customHeight="1" thickBot="1" x14ac:dyDescent="0.4">
      <c r="C419" s="97">
        <f t="shared" ref="C419:H419" si="825">+C260</f>
        <v>0</v>
      </c>
      <c r="D419" s="97">
        <f t="shared" si="825"/>
        <v>0</v>
      </c>
      <c r="E419" s="97">
        <f t="shared" si="825"/>
        <v>0</v>
      </c>
      <c r="F419" s="97">
        <f t="shared" si="825"/>
        <v>7</v>
      </c>
      <c r="G419" s="97">
        <f t="shared" si="825"/>
        <v>12</v>
      </c>
      <c r="H419" s="97">
        <f t="shared" si="825"/>
        <v>0</v>
      </c>
      <c r="I419" s="97">
        <f t="shared" si="791"/>
        <v>9</v>
      </c>
      <c r="J419" s="97">
        <f t="shared" si="792"/>
        <v>9</v>
      </c>
      <c r="K419" s="97">
        <f t="shared" si="793"/>
        <v>9</v>
      </c>
      <c r="L419" s="97">
        <f t="shared" si="794"/>
        <v>16</v>
      </c>
      <c r="M419" s="97">
        <f t="shared" si="795"/>
        <v>3</v>
      </c>
      <c r="N419" s="97">
        <f t="shared" si="796"/>
        <v>9</v>
      </c>
      <c r="P419" s="97">
        <f t="shared" si="797"/>
        <v>0</v>
      </c>
      <c r="Q419" s="97">
        <f t="shared" si="798"/>
        <v>0</v>
      </c>
      <c r="R419" s="97">
        <f t="shared" si="799"/>
        <v>0</v>
      </c>
      <c r="S419" s="97">
        <f t="shared" si="800"/>
        <v>1</v>
      </c>
      <c r="T419" s="97">
        <f t="shared" si="801"/>
        <v>1</v>
      </c>
      <c r="U419" s="97">
        <f t="shared" si="802"/>
        <v>0</v>
      </c>
      <c r="V419" s="97">
        <f t="shared" si="803"/>
        <v>9</v>
      </c>
      <c r="W419" s="97">
        <f t="shared" si="804"/>
        <v>9</v>
      </c>
      <c r="X419" s="97">
        <f t="shared" si="805"/>
        <v>9</v>
      </c>
      <c r="Y419" s="97">
        <f t="shared" si="806"/>
        <v>10</v>
      </c>
      <c r="Z419" s="97">
        <f t="shared" si="807"/>
        <v>10</v>
      </c>
      <c r="AA419" s="97"/>
      <c r="AC419" s="97">
        <f t="shared" si="808"/>
        <v>0</v>
      </c>
      <c r="AD419" s="97">
        <f t="shared" si="809"/>
        <v>0</v>
      </c>
      <c r="AE419" s="97">
        <f t="shared" si="810"/>
        <v>17</v>
      </c>
      <c r="AF419" s="97">
        <f t="shared" si="811"/>
        <v>12</v>
      </c>
      <c r="AG419" s="97">
        <f t="shared" si="812"/>
        <v>0</v>
      </c>
      <c r="AH419" s="97">
        <f t="shared" si="819"/>
        <v>0</v>
      </c>
      <c r="AI419" s="97">
        <f t="shared" si="813"/>
        <v>9</v>
      </c>
      <c r="AJ419" s="97">
        <f t="shared" si="814"/>
        <v>9</v>
      </c>
      <c r="AK419" s="97">
        <f t="shared" si="815"/>
        <v>8</v>
      </c>
      <c r="AL419" s="97">
        <f t="shared" si="816"/>
        <v>3</v>
      </c>
      <c r="AM419" s="97">
        <f t="shared" si="817"/>
        <v>9</v>
      </c>
    </row>
    <row r="420" spans="3:39" ht="15" customHeight="1" thickBot="1" x14ac:dyDescent="0.4">
      <c r="C420" s="97">
        <f t="shared" ref="C420:H420" si="826">+C261</f>
        <v>0</v>
      </c>
      <c r="D420" s="97">
        <f t="shared" si="826"/>
        <v>0</v>
      </c>
      <c r="E420" s="97">
        <f t="shared" si="826"/>
        <v>0</v>
      </c>
      <c r="F420" s="97">
        <f t="shared" si="826"/>
        <v>12</v>
      </c>
      <c r="G420" s="97">
        <f t="shared" si="826"/>
        <v>2</v>
      </c>
      <c r="H420" s="97">
        <f t="shared" si="826"/>
        <v>0</v>
      </c>
      <c r="I420" s="97">
        <f t="shared" si="791"/>
        <v>9</v>
      </c>
      <c r="J420" s="97">
        <f t="shared" si="792"/>
        <v>9</v>
      </c>
      <c r="K420" s="97">
        <f t="shared" si="793"/>
        <v>9</v>
      </c>
      <c r="L420" s="97">
        <f t="shared" si="794"/>
        <v>3</v>
      </c>
      <c r="M420" s="97">
        <f t="shared" si="795"/>
        <v>11</v>
      </c>
      <c r="N420" s="97">
        <f t="shared" si="796"/>
        <v>9</v>
      </c>
      <c r="P420" s="97">
        <f t="shared" si="797"/>
        <v>0</v>
      </c>
      <c r="Q420" s="97">
        <f t="shared" si="798"/>
        <v>0</v>
      </c>
      <c r="R420" s="97">
        <f t="shared" si="799"/>
        <v>0</v>
      </c>
      <c r="S420" s="97">
        <f t="shared" si="800"/>
        <v>14</v>
      </c>
      <c r="T420" s="97">
        <f t="shared" si="801"/>
        <v>14</v>
      </c>
      <c r="U420" s="97">
        <f t="shared" si="802"/>
        <v>0</v>
      </c>
      <c r="V420" s="97">
        <f t="shared" si="803"/>
        <v>9</v>
      </c>
      <c r="W420" s="97">
        <f t="shared" si="804"/>
        <v>9</v>
      </c>
      <c r="X420" s="97">
        <f t="shared" si="805"/>
        <v>9</v>
      </c>
      <c r="Y420" s="97">
        <f t="shared" si="806"/>
        <v>5</v>
      </c>
      <c r="Z420" s="97">
        <f t="shared" si="807"/>
        <v>5</v>
      </c>
      <c r="AA420" s="97"/>
      <c r="AC420" s="97">
        <f t="shared" si="808"/>
        <v>0</v>
      </c>
      <c r="AD420" s="97">
        <f t="shared" si="809"/>
        <v>0</v>
      </c>
      <c r="AE420" s="97">
        <f t="shared" si="810"/>
        <v>12</v>
      </c>
      <c r="AF420" s="97">
        <f t="shared" si="811"/>
        <v>8</v>
      </c>
      <c r="AG420" s="97">
        <f t="shared" si="812"/>
        <v>0</v>
      </c>
      <c r="AH420" s="97">
        <f t="shared" si="819"/>
        <v>0</v>
      </c>
      <c r="AI420" s="97">
        <f t="shared" si="813"/>
        <v>9</v>
      </c>
      <c r="AJ420" s="97">
        <f t="shared" si="814"/>
        <v>9</v>
      </c>
      <c r="AK420" s="97">
        <f t="shared" si="815"/>
        <v>3</v>
      </c>
      <c r="AL420" s="97">
        <f t="shared" si="816"/>
        <v>17</v>
      </c>
      <c r="AM420" s="97">
        <f t="shared" si="817"/>
        <v>9</v>
      </c>
    </row>
    <row r="421" spans="3:39" ht="15" customHeight="1" thickBot="1" x14ac:dyDescent="0.4">
      <c r="C421" s="97">
        <f t="shared" ref="C421:H421" si="827">+C262</f>
        <v>0</v>
      </c>
      <c r="D421" s="97">
        <f t="shared" si="827"/>
        <v>0</v>
      </c>
      <c r="E421" s="97">
        <f t="shared" si="827"/>
        <v>0</v>
      </c>
      <c r="F421" s="97">
        <f t="shared" si="827"/>
        <v>8</v>
      </c>
      <c r="G421" s="97">
        <f t="shared" si="827"/>
        <v>4</v>
      </c>
      <c r="H421" s="97">
        <f t="shared" si="827"/>
        <v>0</v>
      </c>
      <c r="I421" s="97">
        <f t="shared" si="791"/>
        <v>9</v>
      </c>
      <c r="J421" s="97">
        <f t="shared" si="792"/>
        <v>9</v>
      </c>
      <c r="K421" s="97">
        <f t="shared" si="793"/>
        <v>9</v>
      </c>
      <c r="L421" s="97">
        <f t="shared" si="794"/>
        <v>17</v>
      </c>
      <c r="M421" s="97">
        <f t="shared" si="795"/>
        <v>13</v>
      </c>
      <c r="N421" s="97">
        <f t="shared" si="796"/>
        <v>9</v>
      </c>
      <c r="P421" s="97">
        <f t="shared" si="797"/>
        <v>0</v>
      </c>
      <c r="Q421" s="97">
        <f t="shared" si="798"/>
        <v>0</v>
      </c>
      <c r="R421" s="97">
        <f t="shared" si="799"/>
        <v>0</v>
      </c>
      <c r="S421" s="97">
        <f t="shared" si="800"/>
        <v>12</v>
      </c>
      <c r="T421" s="97">
        <f t="shared" si="801"/>
        <v>12</v>
      </c>
      <c r="U421" s="97">
        <f t="shared" si="802"/>
        <v>0</v>
      </c>
      <c r="V421" s="97">
        <f t="shared" si="803"/>
        <v>9</v>
      </c>
      <c r="W421" s="97">
        <f t="shared" si="804"/>
        <v>9</v>
      </c>
      <c r="X421" s="97">
        <f t="shared" si="805"/>
        <v>9</v>
      </c>
      <c r="Y421" s="97">
        <f t="shared" si="806"/>
        <v>3</v>
      </c>
      <c r="Z421" s="97">
        <f t="shared" si="807"/>
        <v>3</v>
      </c>
      <c r="AA421" s="97"/>
      <c r="AC421" s="97">
        <f t="shared" si="808"/>
        <v>0</v>
      </c>
      <c r="AD421" s="97">
        <f t="shared" si="809"/>
        <v>0</v>
      </c>
      <c r="AE421" s="97">
        <f t="shared" si="810"/>
        <v>12</v>
      </c>
      <c r="AF421" s="97">
        <f t="shared" si="811"/>
        <v>1</v>
      </c>
      <c r="AG421" s="97">
        <f t="shared" si="812"/>
        <v>0</v>
      </c>
      <c r="AH421" s="97">
        <f t="shared" si="819"/>
        <v>0</v>
      </c>
      <c r="AI421" s="97">
        <f t="shared" si="813"/>
        <v>9</v>
      </c>
      <c r="AJ421" s="97">
        <f t="shared" si="814"/>
        <v>9</v>
      </c>
      <c r="AK421" s="97">
        <f t="shared" si="815"/>
        <v>3</v>
      </c>
      <c r="AL421" s="97">
        <f t="shared" si="816"/>
        <v>10</v>
      </c>
      <c r="AM421" s="97">
        <f t="shared" si="817"/>
        <v>9</v>
      </c>
    </row>
    <row r="422" spans="3:39" ht="15" customHeight="1" thickBot="1" x14ac:dyDescent="0.4">
      <c r="C422" s="97">
        <f t="shared" ref="C422:H422" si="828">+C263</f>
        <v>0</v>
      </c>
      <c r="D422" s="97">
        <f t="shared" si="828"/>
        <v>0</v>
      </c>
      <c r="E422" s="97">
        <f t="shared" si="828"/>
        <v>0</v>
      </c>
      <c r="F422" s="97">
        <f t="shared" si="828"/>
        <v>3</v>
      </c>
      <c r="G422" s="97">
        <f t="shared" si="828"/>
        <v>14</v>
      </c>
      <c r="H422" s="97">
        <f t="shared" si="828"/>
        <v>0</v>
      </c>
      <c r="I422" s="97">
        <f t="shared" si="791"/>
        <v>9</v>
      </c>
      <c r="J422" s="97">
        <f t="shared" si="792"/>
        <v>9</v>
      </c>
      <c r="K422" s="97">
        <f t="shared" si="793"/>
        <v>9</v>
      </c>
      <c r="L422" s="97">
        <f t="shared" si="794"/>
        <v>12</v>
      </c>
      <c r="M422" s="97">
        <f t="shared" si="795"/>
        <v>5</v>
      </c>
      <c r="N422" s="97">
        <f t="shared" si="796"/>
        <v>9</v>
      </c>
      <c r="P422" s="97">
        <f t="shared" si="797"/>
        <v>0</v>
      </c>
      <c r="Q422" s="97">
        <f t="shared" si="798"/>
        <v>0</v>
      </c>
      <c r="R422" s="97">
        <f t="shared" si="799"/>
        <v>0</v>
      </c>
      <c r="S422" s="97">
        <f t="shared" si="800"/>
        <v>14</v>
      </c>
      <c r="T422" s="97">
        <f t="shared" si="801"/>
        <v>14</v>
      </c>
      <c r="U422" s="97">
        <f t="shared" si="802"/>
        <v>0</v>
      </c>
      <c r="V422" s="97">
        <f t="shared" si="803"/>
        <v>9</v>
      </c>
      <c r="W422" s="97">
        <f t="shared" si="804"/>
        <v>9</v>
      </c>
      <c r="X422" s="97">
        <f t="shared" si="805"/>
        <v>9</v>
      </c>
      <c r="Y422" s="97">
        <f t="shared" si="806"/>
        <v>5</v>
      </c>
      <c r="Z422" s="97">
        <f t="shared" si="807"/>
        <v>5</v>
      </c>
      <c r="AA422" s="97"/>
      <c r="AC422" s="97">
        <f t="shared" si="808"/>
        <v>0</v>
      </c>
      <c r="AD422" s="97">
        <f t="shared" si="809"/>
        <v>0</v>
      </c>
      <c r="AE422" s="97">
        <f t="shared" si="810"/>
        <v>16</v>
      </c>
      <c r="AF422" s="97">
        <f t="shared" si="811"/>
        <v>9</v>
      </c>
      <c r="AG422" s="97">
        <f t="shared" si="812"/>
        <v>0</v>
      </c>
      <c r="AH422" s="97">
        <f t="shared" si="819"/>
        <v>0</v>
      </c>
      <c r="AI422" s="97">
        <f t="shared" si="813"/>
        <v>9</v>
      </c>
      <c r="AJ422" s="97">
        <f t="shared" si="814"/>
        <v>9</v>
      </c>
      <c r="AK422" s="97">
        <f t="shared" si="815"/>
        <v>7</v>
      </c>
      <c r="AL422" s="97">
        <f t="shared" si="816"/>
        <v>18</v>
      </c>
      <c r="AM422" s="97">
        <f t="shared" si="817"/>
        <v>9</v>
      </c>
    </row>
    <row r="423" spans="3:39" ht="15" customHeight="1" thickBot="1" x14ac:dyDescent="0.4">
      <c r="C423" s="97">
        <f t="shared" ref="C423:H423" si="829">+C264</f>
        <v>0</v>
      </c>
      <c r="D423" s="97">
        <f t="shared" si="829"/>
        <v>0</v>
      </c>
      <c r="E423" s="97">
        <f t="shared" si="829"/>
        <v>0</v>
      </c>
      <c r="F423" s="97">
        <f t="shared" si="829"/>
        <v>14</v>
      </c>
      <c r="G423" s="97">
        <f t="shared" si="829"/>
        <v>16</v>
      </c>
      <c r="H423" s="97">
        <f t="shared" si="829"/>
        <v>0</v>
      </c>
      <c r="I423" s="97">
        <f t="shared" si="791"/>
        <v>9</v>
      </c>
      <c r="J423" s="97">
        <f t="shared" si="792"/>
        <v>9</v>
      </c>
      <c r="K423" s="97">
        <f t="shared" si="793"/>
        <v>9</v>
      </c>
      <c r="L423" s="97">
        <f t="shared" si="794"/>
        <v>5</v>
      </c>
      <c r="M423" s="97">
        <f t="shared" si="795"/>
        <v>7</v>
      </c>
      <c r="N423" s="97">
        <f t="shared" si="796"/>
        <v>9</v>
      </c>
      <c r="P423" s="97">
        <f t="shared" si="797"/>
        <v>0</v>
      </c>
      <c r="Q423" s="97">
        <f t="shared" si="798"/>
        <v>0</v>
      </c>
      <c r="R423" s="97">
        <f t="shared" si="799"/>
        <v>0</v>
      </c>
      <c r="S423" s="97">
        <f t="shared" si="800"/>
        <v>3</v>
      </c>
      <c r="T423" s="97">
        <f t="shared" si="801"/>
        <v>3</v>
      </c>
      <c r="U423" s="97">
        <f t="shared" si="802"/>
        <v>0</v>
      </c>
      <c r="V423" s="97">
        <f t="shared" si="803"/>
        <v>9</v>
      </c>
      <c r="W423" s="97">
        <f t="shared" si="804"/>
        <v>9</v>
      </c>
      <c r="X423" s="97">
        <f t="shared" si="805"/>
        <v>9</v>
      </c>
      <c r="Y423" s="97">
        <f t="shared" si="806"/>
        <v>12</v>
      </c>
      <c r="Z423" s="97">
        <f t="shared" si="807"/>
        <v>12</v>
      </c>
      <c r="AA423" s="97"/>
      <c r="AC423" s="97">
        <f t="shared" si="808"/>
        <v>0</v>
      </c>
      <c r="AD423" s="97">
        <f t="shared" si="809"/>
        <v>0</v>
      </c>
      <c r="AE423" s="97">
        <f t="shared" si="810"/>
        <v>17</v>
      </c>
      <c r="AF423" s="97">
        <f t="shared" si="811"/>
        <v>9</v>
      </c>
      <c r="AG423" s="97">
        <f t="shared" si="812"/>
        <v>0</v>
      </c>
      <c r="AH423" s="97">
        <f t="shared" si="819"/>
        <v>0</v>
      </c>
      <c r="AI423" s="97">
        <f t="shared" si="813"/>
        <v>9</v>
      </c>
      <c r="AJ423" s="97">
        <f t="shared" si="814"/>
        <v>9</v>
      </c>
      <c r="AK423" s="97">
        <f t="shared" si="815"/>
        <v>8</v>
      </c>
      <c r="AL423" s="97">
        <f t="shared" si="816"/>
        <v>18</v>
      </c>
      <c r="AM423" s="97">
        <f t="shared" si="817"/>
        <v>9</v>
      </c>
    </row>
    <row r="424" spans="3:39" ht="15" customHeight="1" thickBot="1" x14ac:dyDescent="0.4">
      <c r="C424" s="97">
        <f t="shared" ref="C424:H424" si="830">+C265</f>
        <v>0</v>
      </c>
      <c r="D424" s="97">
        <f t="shared" si="830"/>
        <v>0</v>
      </c>
      <c r="E424" s="97">
        <f t="shared" si="830"/>
        <v>0</v>
      </c>
      <c r="F424" s="97">
        <f t="shared" si="830"/>
        <v>11</v>
      </c>
      <c r="G424" s="97">
        <f t="shared" si="830"/>
        <v>3</v>
      </c>
      <c r="H424" s="97">
        <f t="shared" si="830"/>
        <v>0</v>
      </c>
      <c r="I424" s="97">
        <f t="shared" si="791"/>
        <v>9</v>
      </c>
      <c r="J424" s="97">
        <f t="shared" si="792"/>
        <v>9</v>
      </c>
      <c r="K424" s="97">
        <f t="shared" si="793"/>
        <v>9</v>
      </c>
      <c r="L424" s="97">
        <f t="shared" si="794"/>
        <v>2</v>
      </c>
      <c r="M424" s="97">
        <f t="shared" si="795"/>
        <v>12</v>
      </c>
      <c r="N424" s="97">
        <f t="shared" si="796"/>
        <v>9</v>
      </c>
      <c r="P424" s="97">
        <f t="shared" si="797"/>
        <v>0</v>
      </c>
      <c r="Q424" s="97">
        <f t="shared" si="798"/>
        <v>0</v>
      </c>
      <c r="R424" s="97">
        <f t="shared" si="799"/>
        <v>0</v>
      </c>
      <c r="S424" s="97">
        <f t="shared" si="800"/>
        <v>14</v>
      </c>
      <c r="T424" s="97">
        <f t="shared" si="801"/>
        <v>14</v>
      </c>
      <c r="U424" s="97">
        <f t="shared" si="802"/>
        <v>0</v>
      </c>
      <c r="V424" s="97">
        <f t="shared" si="803"/>
        <v>9</v>
      </c>
      <c r="W424" s="97">
        <f t="shared" si="804"/>
        <v>9</v>
      </c>
      <c r="X424" s="97">
        <f t="shared" si="805"/>
        <v>9</v>
      </c>
      <c r="Y424" s="97">
        <f t="shared" si="806"/>
        <v>5</v>
      </c>
      <c r="Z424" s="97">
        <f t="shared" si="807"/>
        <v>5</v>
      </c>
      <c r="AA424" s="97"/>
      <c r="AC424" s="97">
        <f t="shared" si="808"/>
        <v>0</v>
      </c>
      <c r="AD424" s="97">
        <f t="shared" si="809"/>
        <v>0</v>
      </c>
      <c r="AE424" s="97">
        <f t="shared" si="810"/>
        <v>16</v>
      </c>
      <c r="AF424" s="97">
        <f t="shared" si="811"/>
        <v>9</v>
      </c>
      <c r="AG424" s="97">
        <f t="shared" si="812"/>
        <v>0</v>
      </c>
      <c r="AH424" s="97">
        <f t="shared" si="819"/>
        <v>0</v>
      </c>
      <c r="AI424" s="97">
        <f t="shared" si="813"/>
        <v>9</v>
      </c>
      <c r="AJ424" s="97">
        <f t="shared" si="814"/>
        <v>9</v>
      </c>
      <c r="AK424" s="97">
        <f t="shared" si="815"/>
        <v>7</v>
      </c>
      <c r="AL424" s="97">
        <f t="shared" si="816"/>
        <v>18</v>
      </c>
      <c r="AM424" s="97">
        <f t="shared" si="817"/>
        <v>9</v>
      </c>
    </row>
    <row r="425" spans="3:39" ht="15" customHeight="1" thickBot="1" x14ac:dyDescent="0.4">
      <c r="C425" s="97">
        <f t="shared" ref="C425:H425" si="831">+C266</f>
        <v>0</v>
      </c>
      <c r="D425" s="97">
        <f t="shared" si="831"/>
        <v>0</v>
      </c>
      <c r="E425" s="97">
        <f t="shared" si="831"/>
        <v>0</v>
      </c>
      <c r="F425" s="97">
        <f t="shared" si="831"/>
        <v>13</v>
      </c>
      <c r="G425" s="97">
        <f t="shared" si="831"/>
        <v>17</v>
      </c>
      <c r="H425" s="97">
        <f t="shared" si="831"/>
        <v>0</v>
      </c>
      <c r="I425" s="97">
        <f t="shared" si="791"/>
        <v>9</v>
      </c>
      <c r="J425" s="97">
        <f t="shared" si="792"/>
        <v>9</v>
      </c>
      <c r="K425" s="97">
        <f t="shared" si="793"/>
        <v>9</v>
      </c>
      <c r="L425" s="97">
        <f t="shared" si="794"/>
        <v>4</v>
      </c>
      <c r="M425" s="97">
        <f t="shared" si="795"/>
        <v>8</v>
      </c>
      <c r="N425" s="97">
        <f t="shared" si="796"/>
        <v>9</v>
      </c>
      <c r="P425" s="97">
        <f t="shared" si="797"/>
        <v>0</v>
      </c>
      <c r="Q425" s="97">
        <f t="shared" si="798"/>
        <v>0</v>
      </c>
      <c r="R425" s="97">
        <f t="shared" si="799"/>
        <v>0</v>
      </c>
      <c r="S425" s="97">
        <f t="shared" si="800"/>
        <v>1</v>
      </c>
      <c r="T425" s="97">
        <f t="shared" si="801"/>
        <v>1</v>
      </c>
      <c r="U425" s="97">
        <f t="shared" si="802"/>
        <v>0</v>
      </c>
      <c r="V425" s="97">
        <f t="shared" si="803"/>
        <v>9</v>
      </c>
      <c r="W425" s="97">
        <f t="shared" si="804"/>
        <v>9</v>
      </c>
      <c r="X425" s="97">
        <f t="shared" si="805"/>
        <v>9</v>
      </c>
      <c r="Y425" s="97">
        <f t="shared" si="806"/>
        <v>10</v>
      </c>
      <c r="Z425" s="97">
        <f t="shared" si="807"/>
        <v>10</v>
      </c>
      <c r="AA425" s="97"/>
      <c r="AC425" s="97">
        <f t="shared" si="808"/>
        <v>0</v>
      </c>
      <c r="AD425" s="97">
        <f t="shared" si="809"/>
        <v>0</v>
      </c>
      <c r="AE425" s="97">
        <f t="shared" si="810"/>
        <v>15</v>
      </c>
      <c r="AF425" s="97">
        <f t="shared" si="811"/>
        <v>14</v>
      </c>
      <c r="AG425" s="97">
        <f t="shared" si="812"/>
        <v>0</v>
      </c>
      <c r="AH425" s="97">
        <f t="shared" si="819"/>
        <v>0</v>
      </c>
      <c r="AI425" s="97">
        <f t="shared" si="813"/>
        <v>9</v>
      </c>
      <c r="AJ425" s="97">
        <f t="shared" si="814"/>
        <v>9</v>
      </c>
      <c r="AK425" s="97">
        <f t="shared" si="815"/>
        <v>6</v>
      </c>
      <c r="AL425" s="97">
        <f t="shared" si="816"/>
        <v>5</v>
      </c>
      <c r="AM425" s="97">
        <f t="shared" si="817"/>
        <v>9</v>
      </c>
    </row>
    <row r="426" spans="3:39" ht="15" customHeight="1" thickBot="1" x14ac:dyDescent="0.4">
      <c r="C426" s="97">
        <f t="shared" ref="C426:H426" si="832">+C267</f>
        <v>0</v>
      </c>
      <c r="D426" s="97">
        <f t="shared" si="832"/>
        <v>0</v>
      </c>
      <c r="E426" s="97">
        <f t="shared" si="832"/>
        <v>0</v>
      </c>
      <c r="F426" s="97">
        <f t="shared" si="832"/>
        <v>8</v>
      </c>
      <c r="G426" s="97">
        <f t="shared" si="832"/>
        <v>10</v>
      </c>
      <c r="H426" s="97">
        <f t="shared" si="832"/>
        <v>0</v>
      </c>
      <c r="I426" s="97">
        <f t="shared" si="791"/>
        <v>9</v>
      </c>
      <c r="J426" s="97">
        <f t="shared" si="792"/>
        <v>9</v>
      </c>
      <c r="K426" s="97">
        <f t="shared" si="793"/>
        <v>9</v>
      </c>
      <c r="L426" s="97">
        <f t="shared" si="794"/>
        <v>17</v>
      </c>
      <c r="M426" s="97">
        <f t="shared" si="795"/>
        <v>1</v>
      </c>
      <c r="N426" s="97">
        <f t="shared" si="796"/>
        <v>9</v>
      </c>
      <c r="P426" s="97">
        <f t="shared" si="797"/>
        <v>0</v>
      </c>
      <c r="Q426" s="97">
        <f t="shared" si="798"/>
        <v>0</v>
      </c>
      <c r="R426" s="97">
        <f t="shared" si="799"/>
        <v>0</v>
      </c>
      <c r="S426" s="97">
        <f t="shared" si="800"/>
        <v>15</v>
      </c>
      <c r="T426" s="97">
        <f t="shared" si="801"/>
        <v>15</v>
      </c>
      <c r="U426" s="97">
        <f t="shared" si="802"/>
        <v>0</v>
      </c>
      <c r="V426" s="97">
        <f t="shared" si="803"/>
        <v>9</v>
      </c>
      <c r="W426" s="97">
        <f t="shared" si="804"/>
        <v>9</v>
      </c>
      <c r="X426" s="97">
        <f t="shared" si="805"/>
        <v>9</v>
      </c>
      <c r="Y426" s="97">
        <f t="shared" si="806"/>
        <v>6</v>
      </c>
      <c r="Z426" s="97">
        <f t="shared" si="807"/>
        <v>6</v>
      </c>
      <c r="AA426" s="97"/>
      <c r="AC426" s="97">
        <f t="shared" si="808"/>
        <v>0</v>
      </c>
      <c r="AD426" s="97">
        <f t="shared" si="809"/>
        <v>0</v>
      </c>
      <c r="AE426" s="97">
        <f t="shared" si="810"/>
        <v>16</v>
      </c>
      <c r="AF426" s="97">
        <f t="shared" si="811"/>
        <v>14</v>
      </c>
      <c r="AG426" s="97">
        <f t="shared" si="812"/>
        <v>0</v>
      </c>
      <c r="AH426" s="97">
        <f t="shared" si="819"/>
        <v>0</v>
      </c>
      <c r="AI426" s="97">
        <f t="shared" si="813"/>
        <v>9</v>
      </c>
      <c r="AJ426" s="97">
        <f t="shared" si="814"/>
        <v>9</v>
      </c>
      <c r="AK426" s="97">
        <f t="shared" si="815"/>
        <v>7</v>
      </c>
      <c r="AL426" s="97">
        <f t="shared" si="816"/>
        <v>5</v>
      </c>
      <c r="AM426" s="97">
        <f t="shared" si="817"/>
        <v>9</v>
      </c>
    </row>
    <row r="427" spans="3:39" ht="15" customHeight="1" thickBot="1" x14ac:dyDescent="0.4">
      <c r="C427" s="97">
        <f t="shared" ref="C427:H427" si="833">+C268</f>
        <v>0</v>
      </c>
      <c r="D427" s="97">
        <f t="shared" si="833"/>
        <v>0</v>
      </c>
      <c r="E427" s="97">
        <f t="shared" si="833"/>
        <v>0</v>
      </c>
      <c r="F427" s="97">
        <f t="shared" si="833"/>
        <v>7</v>
      </c>
      <c r="G427" s="97">
        <f t="shared" si="833"/>
        <v>17</v>
      </c>
      <c r="H427" s="97">
        <f t="shared" si="833"/>
        <v>0</v>
      </c>
      <c r="I427" s="97">
        <f t="shared" si="791"/>
        <v>9</v>
      </c>
      <c r="J427" s="97">
        <f t="shared" si="792"/>
        <v>9</v>
      </c>
      <c r="K427" s="97">
        <f t="shared" si="793"/>
        <v>9</v>
      </c>
      <c r="L427" s="97">
        <f t="shared" si="794"/>
        <v>16</v>
      </c>
      <c r="M427" s="97">
        <f t="shared" si="795"/>
        <v>8</v>
      </c>
      <c r="N427" s="97">
        <f t="shared" si="796"/>
        <v>9</v>
      </c>
      <c r="P427" s="97">
        <f t="shared" si="797"/>
        <v>0</v>
      </c>
      <c r="Q427" s="97">
        <f t="shared" si="798"/>
        <v>0</v>
      </c>
      <c r="R427" s="97">
        <f t="shared" si="799"/>
        <v>0</v>
      </c>
      <c r="S427" s="97">
        <f t="shared" si="800"/>
        <v>5</v>
      </c>
      <c r="T427" s="97">
        <f t="shared" si="801"/>
        <v>5</v>
      </c>
      <c r="U427" s="97">
        <f t="shared" si="802"/>
        <v>0</v>
      </c>
      <c r="V427" s="97">
        <f t="shared" si="803"/>
        <v>9</v>
      </c>
      <c r="W427" s="97">
        <f t="shared" si="804"/>
        <v>9</v>
      </c>
      <c r="X427" s="97">
        <f t="shared" si="805"/>
        <v>9</v>
      </c>
      <c r="Y427" s="97">
        <f t="shared" si="806"/>
        <v>14</v>
      </c>
      <c r="Z427" s="97">
        <f t="shared" si="807"/>
        <v>14</v>
      </c>
      <c r="AA427" s="97"/>
      <c r="AC427" s="97">
        <f t="shared" si="808"/>
        <v>0</v>
      </c>
      <c r="AD427" s="97">
        <f t="shared" si="809"/>
        <v>0</v>
      </c>
      <c r="AE427" s="97">
        <f t="shared" si="810"/>
        <v>18</v>
      </c>
      <c r="AF427" s="97">
        <f t="shared" si="811"/>
        <v>15</v>
      </c>
      <c r="AG427" s="97">
        <f t="shared" si="812"/>
        <v>0</v>
      </c>
      <c r="AH427" s="97">
        <f t="shared" si="819"/>
        <v>0</v>
      </c>
      <c r="AI427" s="97">
        <f t="shared" si="813"/>
        <v>9</v>
      </c>
      <c r="AJ427" s="97">
        <f t="shared" si="814"/>
        <v>9</v>
      </c>
      <c r="AK427" s="97">
        <f t="shared" si="815"/>
        <v>9</v>
      </c>
      <c r="AL427" s="97">
        <f t="shared" si="816"/>
        <v>6</v>
      </c>
      <c r="AM427" s="97">
        <f t="shared" si="817"/>
        <v>9</v>
      </c>
    </row>
    <row r="428" spans="3:39" ht="15" customHeight="1" thickBot="1" x14ac:dyDescent="0.4">
      <c r="C428" s="97">
        <f t="shared" ref="C428:H428" si="834">+C269</f>
        <v>0</v>
      </c>
      <c r="D428" s="97">
        <f t="shared" si="834"/>
        <v>0</v>
      </c>
      <c r="E428" s="97">
        <f t="shared" si="834"/>
        <v>0</v>
      </c>
      <c r="F428" s="97">
        <f t="shared" si="834"/>
        <v>2</v>
      </c>
      <c r="G428" s="97">
        <f t="shared" si="834"/>
        <v>5</v>
      </c>
      <c r="H428" s="97">
        <f t="shared" si="834"/>
        <v>0</v>
      </c>
      <c r="I428" s="97">
        <f t="shared" si="791"/>
        <v>9</v>
      </c>
      <c r="J428" s="97">
        <f t="shared" si="792"/>
        <v>9</v>
      </c>
      <c r="K428" s="97">
        <f t="shared" si="793"/>
        <v>9</v>
      </c>
      <c r="L428" s="97">
        <f t="shared" si="794"/>
        <v>11</v>
      </c>
      <c r="M428" s="97">
        <f t="shared" si="795"/>
        <v>14</v>
      </c>
      <c r="N428" s="97">
        <f t="shared" si="796"/>
        <v>9</v>
      </c>
      <c r="P428" s="97">
        <f t="shared" si="797"/>
        <v>0</v>
      </c>
      <c r="Q428" s="97">
        <f t="shared" si="798"/>
        <v>0</v>
      </c>
      <c r="R428" s="97">
        <f t="shared" si="799"/>
        <v>0</v>
      </c>
      <c r="S428" s="97">
        <f t="shared" si="800"/>
        <v>1</v>
      </c>
      <c r="T428" s="97">
        <f t="shared" si="801"/>
        <v>1</v>
      </c>
      <c r="U428" s="97">
        <f t="shared" si="802"/>
        <v>0</v>
      </c>
      <c r="V428" s="97">
        <f t="shared" si="803"/>
        <v>9</v>
      </c>
      <c r="W428" s="97">
        <f t="shared" si="804"/>
        <v>9</v>
      </c>
      <c r="X428" s="97">
        <f t="shared" si="805"/>
        <v>9</v>
      </c>
      <c r="Y428" s="97">
        <f t="shared" si="806"/>
        <v>10</v>
      </c>
      <c r="Z428" s="97">
        <f t="shared" si="807"/>
        <v>10</v>
      </c>
      <c r="AA428" s="97"/>
      <c r="AC428" s="97">
        <f t="shared" si="808"/>
        <v>0</v>
      </c>
      <c r="AD428" s="97">
        <f t="shared" si="809"/>
        <v>0</v>
      </c>
      <c r="AE428" s="97">
        <f t="shared" si="810"/>
        <v>15</v>
      </c>
      <c r="AF428" s="97">
        <f t="shared" si="811"/>
        <v>8</v>
      </c>
      <c r="AG428" s="97">
        <f t="shared" ref="AG428:AG460" si="835">+U269</f>
        <v>0</v>
      </c>
      <c r="AH428" s="97">
        <f t="shared" si="819"/>
        <v>0</v>
      </c>
      <c r="AI428" s="97">
        <f t="shared" si="813"/>
        <v>9</v>
      </c>
      <c r="AJ428" s="97">
        <f t="shared" si="814"/>
        <v>9</v>
      </c>
      <c r="AK428" s="97">
        <f t="shared" si="815"/>
        <v>6</v>
      </c>
      <c r="AL428" s="97">
        <f t="shared" si="816"/>
        <v>17</v>
      </c>
      <c r="AM428" s="97">
        <f t="shared" si="817"/>
        <v>9</v>
      </c>
    </row>
    <row r="429" spans="3:39" ht="15" customHeight="1" thickBot="1" x14ac:dyDescent="0.4">
      <c r="C429" s="97">
        <f t="shared" ref="C429:H429" si="836">+C270</f>
        <v>0</v>
      </c>
      <c r="D429" s="97">
        <f t="shared" si="836"/>
        <v>0</v>
      </c>
      <c r="E429" s="97">
        <f t="shared" si="836"/>
        <v>0</v>
      </c>
      <c r="F429" s="97">
        <f t="shared" si="836"/>
        <v>8</v>
      </c>
      <c r="G429" s="97">
        <f t="shared" si="836"/>
        <v>4</v>
      </c>
      <c r="H429" s="97">
        <f t="shared" si="836"/>
        <v>0</v>
      </c>
      <c r="I429" s="97">
        <f t="shared" si="791"/>
        <v>9</v>
      </c>
      <c r="J429" s="97">
        <f t="shared" si="792"/>
        <v>9</v>
      </c>
      <c r="K429" s="97">
        <f t="shared" si="793"/>
        <v>9</v>
      </c>
      <c r="L429" s="97">
        <f t="shared" si="794"/>
        <v>17</v>
      </c>
      <c r="M429" s="97">
        <f t="shared" si="795"/>
        <v>13</v>
      </c>
      <c r="N429" s="97">
        <f t="shared" si="796"/>
        <v>9</v>
      </c>
      <c r="P429" s="97">
        <f t="shared" si="797"/>
        <v>0</v>
      </c>
      <c r="Q429" s="97">
        <f t="shared" si="798"/>
        <v>0</v>
      </c>
      <c r="R429" s="97">
        <f t="shared" si="799"/>
        <v>0</v>
      </c>
      <c r="S429" s="97">
        <f t="shared" si="800"/>
        <v>14</v>
      </c>
      <c r="T429" s="97">
        <f t="shared" si="801"/>
        <v>14</v>
      </c>
      <c r="U429" s="97">
        <f t="shared" si="802"/>
        <v>0</v>
      </c>
      <c r="V429" s="97">
        <f t="shared" si="803"/>
        <v>9</v>
      </c>
      <c r="W429" s="97">
        <f t="shared" si="804"/>
        <v>9</v>
      </c>
      <c r="X429" s="97">
        <f t="shared" si="805"/>
        <v>9</v>
      </c>
      <c r="Y429" s="97">
        <f t="shared" si="806"/>
        <v>5</v>
      </c>
      <c r="Z429" s="97">
        <f t="shared" si="807"/>
        <v>5</v>
      </c>
      <c r="AA429" s="97"/>
      <c r="AC429" s="97">
        <f t="shared" si="808"/>
        <v>0</v>
      </c>
      <c r="AD429" s="97">
        <f t="shared" si="809"/>
        <v>0</v>
      </c>
      <c r="AE429" s="97">
        <f t="shared" si="810"/>
        <v>16</v>
      </c>
      <c r="AF429" s="97">
        <f t="shared" si="811"/>
        <v>1</v>
      </c>
      <c r="AG429" s="97">
        <f t="shared" si="835"/>
        <v>0</v>
      </c>
      <c r="AH429" s="97">
        <f t="shared" si="819"/>
        <v>0</v>
      </c>
      <c r="AI429" s="97">
        <f t="shared" si="813"/>
        <v>9</v>
      </c>
      <c r="AJ429" s="97">
        <f t="shared" si="814"/>
        <v>9</v>
      </c>
      <c r="AK429" s="97">
        <f t="shared" si="815"/>
        <v>7</v>
      </c>
      <c r="AL429" s="97">
        <f t="shared" si="816"/>
        <v>10</v>
      </c>
      <c r="AM429" s="97">
        <f t="shared" si="817"/>
        <v>9</v>
      </c>
    </row>
    <row r="430" spans="3:39" ht="15" customHeight="1" thickBot="1" x14ac:dyDescent="0.4">
      <c r="C430" s="97">
        <f t="shared" ref="C430:H430" si="837">+C271</f>
        <v>0</v>
      </c>
      <c r="D430" s="97">
        <f t="shared" si="837"/>
        <v>0</v>
      </c>
      <c r="E430" s="97">
        <f t="shared" si="837"/>
        <v>0</v>
      </c>
      <c r="F430" s="97">
        <f t="shared" si="837"/>
        <v>8</v>
      </c>
      <c r="G430" s="97">
        <f t="shared" si="837"/>
        <v>13</v>
      </c>
      <c r="H430" s="97">
        <f t="shared" si="837"/>
        <v>0</v>
      </c>
      <c r="I430" s="97">
        <f t="shared" si="791"/>
        <v>9</v>
      </c>
      <c r="J430" s="97">
        <f t="shared" si="792"/>
        <v>9</v>
      </c>
      <c r="K430" s="97">
        <f t="shared" si="793"/>
        <v>9</v>
      </c>
      <c r="L430" s="97">
        <f t="shared" si="794"/>
        <v>17</v>
      </c>
      <c r="M430" s="97">
        <f t="shared" si="795"/>
        <v>4</v>
      </c>
      <c r="N430" s="97">
        <f t="shared" si="796"/>
        <v>9</v>
      </c>
      <c r="P430" s="97">
        <f t="shared" si="797"/>
        <v>0</v>
      </c>
      <c r="Q430" s="97">
        <f t="shared" si="798"/>
        <v>0</v>
      </c>
      <c r="R430" s="97">
        <f t="shared" si="799"/>
        <v>0</v>
      </c>
      <c r="S430" s="97">
        <f t="shared" si="800"/>
        <v>15</v>
      </c>
      <c r="T430" s="97">
        <f t="shared" si="801"/>
        <v>15</v>
      </c>
      <c r="U430" s="97">
        <f t="shared" si="802"/>
        <v>0</v>
      </c>
      <c r="V430" s="97">
        <f t="shared" si="803"/>
        <v>9</v>
      </c>
      <c r="W430" s="97">
        <f t="shared" si="804"/>
        <v>9</v>
      </c>
      <c r="X430" s="97">
        <f t="shared" si="805"/>
        <v>9</v>
      </c>
      <c r="Y430" s="97">
        <f t="shared" si="806"/>
        <v>6</v>
      </c>
      <c r="Z430" s="97">
        <f t="shared" si="807"/>
        <v>6</v>
      </c>
      <c r="AA430" s="97"/>
      <c r="AC430" s="97">
        <f t="shared" si="808"/>
        <v>0</v>
      </c>
      <c r="AD430" s="97">
        <f t="shared" si="809"/>
        <v>0</v>
      </c>
      <c r="AE430" s="97">
        <f t="shared" si="810"/>
        <v>14</v>
      </c>
      <c r="AF430" s="97">
        <f t="shared" si="811"/>
        <v>1</v>
      </c>
      <c r="AG430" s="97">
        <f t="shared" si="835"/>
        <v>0</v>
      </c>
      <c r="AH430" s="97">
        <f t="shared" si="819"/>
        <v>0</v>
      </c>
      <c r="AI430" s="97">
        <f t="shared" si="813"/>
        <v>9</v>
      </c>
      <c r="AJ430" s="97">
        <f t="shared" si="814"/>
        <v>9</v>
      </c>
      <c r="AK430" s="97">
        <f t="shared" si="815"/>
        <v>5</v>
      </c>
      <c r="AL430" s="97">
        <f t="shared" si="816"/>
        <v>10</v>
      </c>
      <c r="AM430" s="97">
        <f t="shared" si="817"/>
        <v>9</v>
      </c>
    </row>
    <row r="431" spans="3:39" ht="15" customHeight="1" thickBot="1" x14ac:dyDescent="0.4">
      <c r="C431" s="97">
        <f t="shared" ref="C431:H431" si="838">+C272</f>
        <v>0</v>
      </c>
      <c r="D431" s="97">
        <f t="shared" si="838"/>
        <v>0</v>
      </c>
      <c r="E431" s="97">
        <f t="shared" si="838"/>
        <v>0</v>
      </c>
      <c r="F431" s="97">
        <f t="shared" si="838"/>
        <v>4</v>
      </c>
      <c r="G431" s="97">
        <f t="shared" si="838"/>
        <v>4</v>
      </c>
      <c r="H431" s="97">
        <f t="shared" si="838"/>
        <v>0</v>
      </c>
      <c r="I431" s="97">
        <f t="shared" si="791"/>
        <v>9</v>
      </c>
      <c r="J431" s="97">
        <f t="shared" si="792"/>
        <v>9</v>
      </c>
      <c r="K431" s="97">
        <f t="shared" si="793"/>
        <v>9</v>
      </c>
      <c r="L431" s="97">
        <f t="shared" si="794"/>
        <v>13</v>
      </c>
      <c r="M431" s="97">
        <f t="shared" si="795"/>
        <v>13</v>
      </c>
      <c r="N431" s="97">
        <f t="shared" si="796"/>
        <v>9</v>
      </c>
      <c r="P431" s="97">
        <f t="shared" si="797"/>
        <v>0</v>
      </c>
      <c r="Q431" s="97">
        <f t="shared" si="798"/>
        <v>0</v>
      </c>
      <c r="R431" s="97">
        <f t="shared" si="799"/>
        <v>0</v>
      </c>
      <c r="S431" s="97">
        <f t="shared" si="800"/>
        <v>1</v>
      </c>
      <c r="T431" s="97">
        <f t="shared" si="801"/>
        <v>1</v>
      </c>
      <c r="U431" s="97">
        <f t="shared" si="802"/>
        <v>0</v>
      </c>
      <c r="V431" s="97">
        <f t="shared" si="803"/>
        <v>9</v>
      </c>
      <c r="W431" s="97">
        <f t="shared" si="804"/>
        <v>9</v>
      </c>
      <c r="X431" s="97">
        <f t="shared" si="805"/>
        <v>9</v>
      </c>
      <c r="Y431" s="97">
        <f t="shared" si="806"/>
        <v>10</v>
      </c>
      <c r="Z431" s="97">
        <f t="shared" si="807"/>
        <v>10</v>
      </c>
      <c r="AA431" s="97"/>
      <c r="AC431" s="97">
        <f t="shared" si="808"/>
        <v>0</v>
      </c>
      <c r="AD431" s="97">
        <f t="shared" si="809"/>
        <v>0</v>
      </c>
      <c r="AE431" s="97">
        <f t="shared" si="810"/>
        <v>14</v>
      </c>
      <c r="AF431" s="97">
        <f t="shared" si="811"/>
        <v>14</v>
      </c>
      <c r="AG431" s="97">
        <f t="shared" si="835"/>
        <v>0</v>
      </c>
      <c r="AH431" s="97">
        <f t="shared" si="819"/>
        <v>0</v>
      </c>
      <c r="AI431" s="97">
        <f t="shared" si="813"/>
        <v>9</v>
      </c>
      <c r="AJ431" s="97">
        <f t="shared" si="814"/>
        <v>9</v>
      </c>
      <c r="AK431" s="97">
        <f t="shared" si="815"/>
        <v>5</v>
      </c>
      <c r="AL431" s="97">
        <f t="shared" si="816"/>
        <v>5</v>
      </c>
      <c r="AM431" s="97">
        <f t="shared" si="817"/>
        <v>9</v>
      </c>
    </row>
    <row r="432" spans="3:39" ht="15" customHeight="1" thickBot="1" x14ac:dyDescent="0.4">
      <c r="C432" s="97">
        <f t="shared" ref="C432:H432" si="839">+C273</f>
        <v>0</v>
      </c>
      <c r="D432" s="97">
        <f t="shared" si="839"/>
        <v>0</v>
      </c>
      <c r="E432" s="97">
        <f t="shared" si="839"/>
        <v>0</v>
      </c>
      <c r="F432" s="97">
        <f t="shared" si="839"/>
        <v>8</v>
      </c>
      <c r="G432" s="97">
        <f t="shared" si="839"/>
        <v>3</v>
      </c>
      <c r="H432" s="97">
        <f t="shared" si="839"/>
        <v>0</v>
      </c>
      <c r="I432" s="97">
        <f t="shared" si="791"/>
        <v>9</v>
      </c>
      <c r="J432" s="97">
        <f t="shared" si="792"/>
        <v>9</v>
      </c>
      <c r="K432" s="97">
        <f t="shared" si="793"/>
        <v>9</v>
      </c>
      <c r="L432" s="97">
        <f t="shared" si="794"/>
        <v>17</v>
      </c>
      <c r="M432" s="97">
        <f t="shared" si="795"/>
        <v>12</v>
      </c>
      <c r="N432" s="97">
        <f t="shared" si="796"/>
        <v>9</v>
      </c>
      <c r="P432" s="97">
        <f t="shared" si="797"/>
        <v>0</v>
      </c>
      <c r="Q432" s="97">
        <f t="shared" si="798"/>
        <v>0</v>
      </c>
      <c r="R432" s="97">
        <f t="shared" si="799"/>
        <v>0</v>
      </c>
      <c r="S432" s="97">
        <f t="shared" si="800"/>
        <v>1</v>
      </c>
      <c r="T432" s="97">
        <f t="shared" si="801"/>
        <v>1</v>
      </c>
      <c r="U432" s="97">
        <f t="shared" si="802"/>
        <v>0</v>
      </c>
      <c r="V432" s="97">
        <f t="shared" si="803"/>
        <v>9</v>
      </c>
      <c r="W432" s="97">
        <f t="shared" si="804"/>
        <v>9</v>
      </c>
      <c r="X432" s="97">
        <f t="shared" si="805"/>
        <v>9</v>
      </c>
      <c r="Y432" s="97">
        <f t="shared" si="806"/>
        <v>10</v>
      </c>
      <c r="Z432" s="97">
        <f t="shared" si="807"/>
        <v>10</v>
      </c>
      <c r="AA432" s="97"/>
      <c r="AC432" s="97">
        <f t="shared" si="808"/>
        <v>0</v>
      </c>
      <c r="AD432" s="97">
        <f t="shared" si="809"/>
        <v>0</v>
      </c>
      <c r="AE432" s="97">
        <f t="shared" si="810"/>
        <v>14</v>
      </c>
      <c r="AF432" s="97">
        <f t="shared" si="811"/>
        <v>14</v>
      </c>
      <c r="AG432" s="97">
        <f t="shared" si="835"/>
        <v>0</v>
      </c>
      <c r="AH432" s="97">
        <f t="shared" si="819"/>
        <v>0</v>
      </c>
      <c r="AI432" s="97">
        <f t="shared" si="813"/>
        <v>9</v>
      </c>
      <c r="AJ432" s="97">
        <f t="shared" si="814"/>
        <v>9</v>
      </c>
      <c r="AK432" s="97">
        <f t="shared" si="815"/>
        <v>5</v>
      </c>
      <c r="AL432" s="97">
        <f t="shared" si="816"/>
        <v>5</v>
      </c>
      <c r="AM432" s="97">
        <f t="shared" si="817"/>
        <v>9</v>
      </c>
    </row>
    <row r="433" spans="3:39" ht="15" customHeight="1" thickBot="1" x14ac:dyDescent="0.4">
      <c r="C433" s="97">
        <f t="shared" ref="C433:H433" si="840">+C274</f>
        <v>0</v>
      </c>
      <c r="D433" s="97">
        <f t="shared" si="840"/>
        <v>0</v>
      </c>
      <c r="E433" s="97">
        <f t="shared" si="840"/>
        <v>0</v>
      </c>
      <c r="F433" s="97">
        <f t="shared" si="840"/>
        <v>3</v>
      </c>
      <c r="G433" s="97">
        <f t="shared" si="840"/>
        <v>4</v>
      </c>
      <c r="H433" s="97">
        <f t="shared" si="840"/>
        <v>0</v>
      </c>
      <c r="I433" s="97">
        <f t="shared" si="791"/>
        <v>9</v>
      </c>
      <c r="J433" s="97">
        <f t="shared" si="792"/>
        <v>9</v>
      </c>
      <c r="K433" s="97">
        <f t="shared" si="793"/>
        <v>9</v>
      </c>
      <c r="L433" s="97">
        <f t="shared" si="794"/>
        <v>12</v>
      </c>
      <c r="M433" s="97">
        <f t="shared" si="795"/>
        <v>13</v>
      </c>
      <c r="N433" s="97">
        <f t="shared" si="796"/>
        <v>9</v>
      </c>
      <c r="P433" s="97">
        <f t="shared" si="797"/>
        <v>0</v>
      </c>
      <c r="Q433" s="97">
        <f t="shared" si="798"/>
        <v>0</v>
      </c>
      <c r="R433" s="97">
        <f t="shared" si="799"/>
        <v>0</v>
      </c>
      <c r="S433" s="97">
        <f t="shared" si="800"/>
        <v>1</v>
      </c>
      <c r="T433" s="97">
        <f t="shared" si="801"/>
        <v>1</v>
      </c>
      <c r="U433" s="97">
        <f t="shared" si="802"/>
        <v>0</v>
      </c>
      <c r="V433" s="97">
        <f t="shared" si="803"/>
        <v>9</v>
      </c>
      <c r="W433" s="97">
        <f t="shared" si="804"/>
        <v>9</v>
      </c>
      <c r="X433" s="97">
        <f t="shared" si="805"/>
        <v>9</v>
      </c>
      <c r="Y433" s="97">
        <f t="shared" si="806"/>
        <v>10</v>
      </c>
      <c r="Z433" s="97">
        <f t="shared" si="807"/>
        <v>10</v>
      </c>
      <c r="AA433" s="97"/>
      <c r="AC433" s="97">
        <f t="shared" si="808"/>
        <v>0</v>
      </c>
      <c r="AD433" s="97">
        <f t="shared" si="809"/>
        <v>0</v>
      </c>
      <c r="AE433" s="97">
        <f t="shared" si="810"/>
        <v>13</v>
      </c>
      <c r="AF433" s="97">
        <f t="shared" si="811"/>
        <v>14</v>
      </c>
      <c r="AG433" s="97">
        <f t="shared" si="835"/>
        <v>0</v>
      </c>
      <c r="AH433" s="97">
        <f t="shared" si="819"/>
        <v>0</v>
      </c>
      <c r="AI433" s="97">
        <f t="shared" si="813"/>
        <v>9</v>
      </c>
      <c r="AJ433" s="97">
        <f t="shared" si="814"/>
        <v>9</v>
      </c>
      <c r="AK433" s="97">
        <f t="shared" si="815"/>
        <v>4</v>
      </c>
      <c r="AL433" s="97">
        <f t="shared" si="816"/>
        <v>5</v>
      </c>
      <c r="AM433" s="97">
        <f t="shared" si="817"/>
        <v>9</v>
      </c>
    </row>
    <row r="434" spans="3:39" ht="15" customHeight="1" thickBot="1" x14ac:dyDescent="0.4">
      <c r="C434" s="97">
        <f t="shared" ref="C434:H434" si="841">+C275</f>
        <v>0</v>
      </c>
      <c r="D434" s="97">
        <f t="shared" si="841"/>
        <v>0</v>
      </c>
      <c r="E434" s="97">
        <f t="shared" si="841"/>
        <v>0</v>
      </c>
      <c r="F434" s="97">
        <f t="shared" si="841"/>
        <v>7</v>
      </c>
      <c r="G434" s="97">
        <f t="shared" si="841"/>
        <v>12</v>
      </c>
      <c r="H434" s="97">
        <f t="shared" si="841"/>
        <v>0</v>
      </c>
      <c r="I434" s="97">
        <f t="shared" si="791"/>
        <v>9</v>
      </c>
      <c r="J434" s="97">
        <f t="shared" si="792"/>
        <v>9</v>
      </c>
      <c r="K434" s="97">
        <f t="shared" si="793"/>
        <v>9</v>
      </c>
      <c r="L434" s="97">
        <f t="shared" si="794"/>
        <v>16</v>
      </c>
      <c r="M434" s="97">
        <f t="shared" si="795"/>
        <v>3</v>
      </c>
      <c r="N434" s="97">
        <f t="shared" si="796"/>
        <v>9</v>
      </c>
      <c r="P434" s="97">
        <f t="shared" si="797"/>
        <v>0</v>
      </c>
      <c r="Q434" s="97">
        <f t="shared" si="798"/>
        <v>0</v>
      </c>
      <c r="R434" s="97">
        <f t="shared" si="799"/>
        <v>0</v>
      </c>
      <c r="S434" s="97">
        <f t="shared" si="800"/>
        <v>12</v>
      </c>
      <c r="T434" s="97">
        <f t="shared" si="801"/>
        <v>12</v>
      </c>
      <c r="U434" s="97">
        <f t="shared" si="802"/>
        <v>0</v>
      </c>
      <c r="V434" s="97">
        <f t="shared" si="803"/>
        <v>9</v>
      </c>
      <c r="W434" s="97">
        <f t="shared" si="804"/>
        <v>9</v>
      </c>
      <c r="X434" s="97">
        <f t="shared" si="805"/>
        <v>9</v>
      </c>
      <c r="Y434" s="97">
        <f t="shared" si="806"/>
        <v>3</v>
      </c>
      <c r="Z434" s="97">
        <f t="shared" si="807"/>
        <v>3</v>
      </c>
      <c r="AA434" s="97"/>
      <c r="AC434" s="97">
        <f t="shared" si="808"/>
        <v>0</v>
      </c>
      <c r="AD434" s="97">
        <f t="shared" si="809"/>
        <v>0</v>
      </c>
      <c r="AE434" s="97">
        <f t="shared" si="810"/>
        <v>4</v>
      </c>
      <c r="AF434" s="97">
        <f t="shared" si="811"/>
        <v>15</v>
      </c>
      <c r="AG434" s="97">
        <f t="shared" si="835"/>
        <v>0</v>
      </c>
      <c r="AH434" s="97">
        <f t="shared" si="819"/>
        <v>0</v>
      </c>
      <c r="AI434" s="97">
        <f t="shared" si="813"/>
        <v>9</v>
      </c>
      <c r="AJ434" s="97">
        <f t="shared" si="814"/>
        <v>9</v>
      </c>
      <c r="AK434" s="97">
        <f t="shared" si="815"/>
        <v>13</v>
      </c>
      <c r="AL434" s="97">
        <f t="shared" si="816"/>
        <v>6</v>
      </c>
      <c r="AM434" s="97">
        <f t="shared" si="817"/>
        <v>9</v>
      </c>
    </row>
    <row r="435" spans="3:39" ht="15" customHeight="1" thickBot="1" x14ac:dyDescent="0.4">
      <c r="C435" s="97">
        <f t="shared" ref="C435:H435" si="842">+C276</f>
        <v>0</v>
      </c>
      <c r="D435" s="97">
        <f t="shared" si="842"/>
        <v>0</v>
      </c>
      <c r="E435" s="97">
        <f t="shared" si="842"/>
        <v>0</v>
      </c>
      <c r="F435" s="97">
        <f t="shared" si="842"/>
        <v>8</v>
      </c>
      <c r="G435" s="97">
        <f t="shared" si="842"/>
        <v>13</v>
      </c>
      <c r="H435" s="97">
        <f t="shared" si="842"/>
        <v>0</v>
      </c>
      <c r="I435" s="97">
        <f t="shared" si="791"/>
        <v>9</v>
      </c>
      <c r="J435" s="97">
        <f t="shared" si="792"/>
        <v>9</v>
      </c>
      <c r="K435" s="97">
        <f t="shared" si="793"/>
        <v>9</v>
      </c>
      <c r="L435" s="97">
        <f t="shared" si="794"/>
        <v>17</v>
      </c>
      <c r="M435" s="97">
        <f t="shared" si="795"/>
        <v>4</v>
      </c>
      <c r="N435" s="97">
        <f t="shared" si="796"/>
        <v>9</v>
      </c>
      <c r="P435" s="97">
        <f t="shared" si="797"/>
        <v>0</v>
      </c>
      <c r="Q435" s="97">
        <f t="shared" si="798"/>
        <v>0</v>
      </c>
      <c r="R435" s="97">
        <f t="shared" si="799"/>
        <v>0</v>
      </c>
      <c r="S435" s="97">
        <f t="shared" si="800"/>
        <v>12</v>
      </c>
      <c r="T435" s="97">
        <f t="shared" si="801"/>
        <v>12</v>
      </c>
      <c r="U435" s="97">
        <f t="shared" si="802"/>
        <v>0</v>
      </c>
      <c r="V435" s="97">
        <f t="shared" si="803"/>
        <v>9</v>
      </c>
      <c r="W435" s="97">
        <f t="shared" si="804"/>
        <v>9</v>
      </c>
      <c r="X435" s="97">
        <f t="shared" si="805"/>
        <v>9</v>
      </c>
      <c r="Y435" s="97">
        <f t="shared" si="806"/>
        <v>3</v>
      </c>
      <c r="Z435" s="97">
        <f t="shared" si="807"/>
        <v>3</v>
      </c>
      <c r="AA435" s="97"/>
      <c r="AC435" s="97">
        <f t="shared" si="808"/>
        <v>0</v>
      </c>
      <c r="AD435" s="97">
        <f t="shared" si="809"/>
        <v>0</v>
      </c>
      <c r="AE435" s="97">
        <f t="shared" si="810"/>
        <v>2</v>
      </c>
      <c r="AF435" s="97">
        <f t="shared" si="811"/>
        <v>15</v>
      </c>
      <c r="AG435" s="97">
        <f t="shared" si="835"/>
        <v>0</v>
      </c>
      <c r="AH435" s="97">
        <f t="shared" si="819"/>
        <v>0</v>
      </c>
      <c r="AI435" s="97">
        <f t="shared" si="813"/>
        <v>9</v>
      </c>
      <c r="AJ435" s="97">
        <f t="shared" si="814"/>
        <v>9</v>
      </c>
      <c r="AK435" s="97">
        <f t="shared" si="815"/>
        <v>11</v>
      </c>
      <c r="AL435" s="97">
        <f t="shared" si="816"/>
        <v>6</v>
      </c>
      <c r="AM435" s="97">
        <f t="shared" si="817"/>
        <v>9</v>
      </c>
    </row>
    <row r="436" spans="3:39" ht="15" customHeight="1" thickBot="1" x14ac:dyDescent="0.4">
      <c r="C436" s="97">
        <f t="shared" ref="C436:H436" si="843">+C277</f>
        <v>0</v>
      </c>
      <c r="D436" s="97">
        <f t="shared" si="843"/>
        <v>0</v>
      </c>
      <c r="E436" s="97">
        <f t="shared" si="843"/>
        <v>0</v>
      </c>
      <c r="F436" s="97">
        <f t="shared" si="843"/>
        <v>4</v>
      </c>
      <c r="G436" s="97">
        <f t="shared" si="843"/>
        <v>1</v>
      </c>
      <c r="H436" s="97">
        <f t="shared" si="843"/>
        <v>0</v>
      </c>
      <c r="I436" s="97">
        <f t="shared" si="791"/>
        <v>9</v>
      </c>
      <c r="J436" s="97">
        <f t="shared" si="792"/>
        <v>9</v>
      </c>
      <c r="K436" s="97">
        <f t="shared" si="793"/>
        <v>9</v>
      </c>
      <c r="L436" s="97">
        <f t="shared" si="794"/>
        <v>13</v>
      </c>
      <c r="M436" s="97">
        <f t="shared" si="795"/>
        <v>10</v>
      </c>
      <c r="N436" s="97">
        <f t="shared" si="796"/>
        <v>9</v>
      </c>
      <c r="P436" s="97">
        <f t="shared" si="797"/>
        <v>0</v>
      </c>
      <c r="Q436" s="97">
        <f t="shared" si="798"/>
        <v>0</v>
      </c>
      <c r="R436" s="97">
        <f t="shared" si="799"/>
        <v>0</v>
      </c>
      <c r="S436" s="97">
        <f t="shared" si="800"/>
        <v>1</v>
      </c>
      <c r="T436" s="97">
        <f t="shared" si="801"/>
        <v>1</v>
      </c>
      <c r="U436" s="97">
        <f t="shared" si="802"/>
        <v>0</v>
      </c>
      <c r="V436" s="97">
        <f t="shared" si="803"/>
        <v>9</v>
      </c>
      <c r="W436" s="97">
        <f t="shared" si="804"/>
        <v>9</v>
      </c>
      <c r="X436" s="97">
        <f t="shared" si="805"/>
        <v>9</v>
      </c>
      <c r="Y436" s="97">
        <f t="shared" si="806"/>
        <v>10</v>
      </c>
      <c r="Z436" s="97">
        <f t="shared" si="807"/>
        <v>10</v>
      </c>
      <c r="AA436" s="97"/>
      <c r="AC436" s="97">
        <f t="shared" si="808"/>
        <v>0</v>
      </c>
      <c r="AD436" s="97">
        <f t="shared" si="809"/>
        <v>0</v>
      </c>
      <c r="AE436" s="97">
        <f t="shared" si="810"/>
        <v>14</v>
      </c>
      <c r="AF436" s="97">
        <f t="shared" si="811"/>
        <v>15</v>
      </c>
      <c r="AG436" s="97">
        <f t="shared" si="835"/>
        <v>0</v>
      </c>
      <c r="AH436" s="97">
        <f t="shared" si="819"/>
        <v>0</v>
      </c>
      <c r="AI436" s="97">
        <f t="shared" si="813"/>
        <v>9</v>
      </c>
      <c r="AJ436" s="97">
        <f t="shared" si="814"/>
        <v>9</v>
      </c>
      <c r="AK436" s="97">
        <f t="shared" si="815"/>
        <v>5</v>
      </c>
      <c r="AL436" s="97">
        <f t="shared" si="816"/>
        <v>6</v>
      </c>
      <c r="AM436" s="97">
        <f t="shared" si="817"/>
        <v>9</v>
      </c>
    </row>
    <row r="437" spans="3:39" ht="15" customHeight="1" thickBot="1" x14ac:dyDescent="0.4">
      <c r="C437" s="97">
        <f t="shared" ref="C437:H437" si="844">+C278</f>
        <v>0</v>
      </c>
      <c r="D437" s="97">
        <f t="shared" si="844"/>
        <v>0</v>
      </c>
      <c r="E437" s="97">
        <f t="shared" si="844"/>
        <v>0</v>
      </c>
      <c r="F437" s="97">
        <f t="shared" si="844"/>
        <v>3</v>
      </c>
      <c r="G437" s="97">
        <f t="shared" si="844"/>
        <v>4</v>
      </c>
      <c r="H437" s="97">
        <f t="shared" si="844"/>
        <v>0</v>
      </c>
      <c r="I437" s="97">
        <f t="shared" si="791"/>
        <v>9</v>
      </c>
      <c r="J437" s="97">
        <f t="shared" si="792"/>
        <v>9</v>
      </c>
      <c r="K437" s="97">
        <f t="shared" si="793"/>
        <v>9</v>
      </c>
      <c r="L437" s="97">
        <f t="shared" si="794"/>
        <v>12</v>
      </c>
      <c r="M437" s="97">
        <f t="shared" si="795"/>
        <v>13</v>
      </c>
      <c r="N437" s="97">
        <f t="shared" si="796"/>
        <v>9</v>
      </c>
      <c r="P437" s="97">
        <f t="shared" si="797"/>
        <v>0</v>
      </c>
      <c r="Q437" s="97">
        <f t="shared" si="798"/>
        <v>0</v>
      </c>
      <c r="R437" s="97">
        <f t="shared" si="799"/>
        <v>0</v>
      </c>
      <c r="S437" s="97">
        <f t="shared" si="800"/>
        <v>2</v>
      </c>
      <c r="T437" s="97">
        <f t="shared" si="801"/>
        <v>2</v>
      </c>
      <c r="U437" s="97">
        <f t="shared" si="802"/>
        <v>0</v>
      </c>
      <c r="V437" s="97">
        <f t="shared" si="803"/>
        <v>9</v>
      </c>
      <c r="W437" s="97">
        <f t="shared" si="804"/>
        <v>9</v>
      </c>
      <c r="X437" s="97">
        <f t="shared" si="805"/>
        <v>9</v>
      </c>
      <c r="Y437" s="97">
        <f t="shared" si="806"/>
        <v>11</v>
      </c>
      <c r="Z437" s="97">
        <f t="shared" si="807"/>
        <v>11</v>
      </c>
      <c r="AA437" s="97"/>
      <c r="AC437" s="97">
        <f t="shared" si="808"/>
        <v>0</v>
      </c>
      <c r="AD437" s="97">
        <f t="shared" si="809"/>
        <v>0</v>
      </c>
      <c r="AE437" s="97">
        <f t="shared" si="810"/>
        <v>17</v>
      </c>
      <c r="AF437" s="97">
        <f t="shared" si="811"/>
        <v>14</v>
      </c>
      <c r="AG437" s="97">
        <f t="shared" si="835"/>
        <v>0</v>
      </c>
      <c r="AH437" s="97">
        <f t="shared" si="819"/>
        <v>0</v>
      </c>
      <c r="AI437" s="97">
        <f t="shared" si="813"/>
        <v>9</v>
      </c>
      <c r="AJ437" s="97">
        <f t="shared" si="814"/>
        <v>9</v>
      </c>
      <c r="AK437" s="97">
        <f t="shared" si="815"/>
        <v>8</v>
      </c>
      <c r="AL437" s="97">
        <f t="shared" si="816"/>
        <v>5</v>
      </c>
      <c r="AM437" s="97">
        <f t="shared" si="817"/>
        <v>9</v>
      </c>
    </row>
    <row r="438" spans="3:39" ht="15" customHeight="1" thickBot="1" x14ac:dyDescent="0.4">
      <c r="C438" s="97">
        <f t="shared" ref="C438:H438" si="845">+C279</f>
        <v>0</v>
      </c>
      <c r="D438" s="97">
        <f t="shared" si="845"/>
        <v>0</v>
      </c>
      <c r="E438" s="97">
        <f t="shared" si="845"/>
        <v>0</v>
      </c>
      <c r="F438" s="97">
        <f t="shared" si="845"/>
        <v>7</v>
      </c>
      <c r="G438" s="97">
        <f t="shared" si="845"/>
        <v>3</v>
      </c>
      <c r="H438" s="97">
        <f t="shared" si="845"/>
        <v>0</v>
      </c>
      <c r="I438" s="97">
        <f t="shared" si="791"/>
        <v>9</v>
      </c>
      <c r="J438" s="97">
        <f t="shared" si="792"/>
        <v>9</v>
      </c>
      <c r="K438" s="97">
        <f t="shared" si="793"/>
        <v>9</v>
      </c>
      <c r="L438" s="97">
        <f t="shared" si="794"/>
        <v>16</v>
      </c>
      <c r="M438" s="97">
        <f t="shared" si="795"/>
        <v>12</v>
      </c>
      <c r="N438" s="97">
        <f t="shared" si="796"/>
        <v>9</v>
      </c>
      <c r="P438" s="97">
        <f t="shared" si="797"/>
        <v>0</v>
      </c>
      <c r="Q438" s="97">
        <f t="shared" si="798"/>
        <v>0</v>
      </c>
      <c r="R438" s="97">
        <f t="shared" si="799"/>
        <v>0</v>
      </c>
      <c r="S438" s="97">
        <f t="shared" si="800"/>
        <v>1</v>
      </c>
      <c r="T438" s="97">
        <f t="shared" si="801"/>
        <v>1</v>
      </c>
      <c r="U438" s="97">
        <f t="shared" si="802"/>
        <v>0</v>
      </c>
      <c r="V438" s="97">
        <f t="shared" si="803"/>
        <v>9</v>
      </c>
      <c r="W438" s="97">
        <f t="shared" si="804"/>
        <v>9</v>
      </c>
      <c r="X438" s="97">
        <f t="shared" si="805"/>
        <v>9</v>
      </c>
      <c r="Y438" s="97">
        <f t="shared" si="806"/>
        <v>10</v>
      </c>
      <c r="Z438" s="97">
        <f t="shared" si="807"/>
        <v>10</v>
      </c>
      <c r="AA438" s="97"/>
      <c r="AC438" s="97">
        <f t="shared" si="808"/>
        <v>0</v>
      </c>
      <c r="AD438" s="97">
        <f t="shared" si="809"/>
        <v>0</v>
      </c>
      <c r="AE438" s="97">
        <f t="shared" si="810"/>
        <v>13</v>
      </c>
      <c r="AF438" s="97">
        <f t="shared" si="811"/>
        <v>8</v>
      </c>
      <c r="AG438" s="97">
        <f t="shared" si="835"/>
        <v>0</v>
      </c>
      <c r="AH438" s="97">
        <f t="shared" si="819"/>
        <v>0</v>
      </c>
      <c r="AI438" s="97">
        <f t="shared" si="813"/>
        <v>9</v>
      </c>
      <c r="AJ438" s="97">
        <f t="shared" si="814"/>
        <v>9</v>
      </c>
      <c r="AK438" s="97">
        <f t="shared" si="815"/>
        <v>4</v>
      </c>
      <c r="AL438" s="97">
        <f t="shared" si="816"/>
        <v>17</v>
      </c>
      <c r="AM438" s="97">
        <f t="shared" si="817"/>
        <v>9</v>
      </c>
    </row>
    <row r="439" spans="3:39" ht="15" customHeight="1" thickBot="1" x14ac:dyDescent="0.4">
      <c r="C439" s="97">
        <f t="shared" ref="C439:H439" si="846">+C280</f>
        <v>0</v>
      </c>
      <c r="D439" s="97">
        <f t="shared" si="846"/>
        <v>0</v>
      </c>
      <c r="E439" s="97">
        <f t="shared" si="846"/>
        <v>0</v>
      </c>
      <c r="F439" s="97">
        <f t="shared" si="846"/>
        <v>7</v>
      </c>
      <c r="G439" s="97">
        <f t="shared" si="846"/>
        <v>3</v>
      </c>
      <c r="H439" s="97">
        <f t="shared" si="846"/>
        <v>0</v>
      </c>
      <c r="I439" s="97">
        <f t="shared" si="791"/>
        <v>9</v>
      </c>
      <c r="J439" s="97">
        <f t="shared" si="792"/>
        <v>9</v>
      </c>
      <c r="K439" s="97">
        <f t="shared" si="793"/>
        <v>9</v>
      </c>
      <c r="L439" s="97">
        <f t="shared" si="794"/>
        <v>16</v>
      </c>
      <c r="M439" s="97">
        <f t="shared" si="795"/>
        <v>12</v>
      </c>
      <c r="N439" s="97">
        <f t="shared" si="796"/>
        <v>9</v>
      </c>
      <c r="P439" s="97">
        <f t="shared" si="797"/>
        <v>0</v>
      </c>
      <c r="Q439" s="97">
        <f t="shared" si="798"/>
        <v>0</v>
      </c>
      <c r="R439" s="97">
        <f t="shared" si="799"/>
        <v>0</v>
      </c>
      <c r="S439" s="97">
        <f t="shared" si="800"/>
        <v>1</v>
      </c>
      <c r="T439" s="97">
        <f t="shared" si="801"/>
        <v>1</v>
      </c>
      <c r="U439" s="97">
        <f t="shared" si="802"/>
        <v>0</v>
      </c>
      <c r="V439" s="97">
        <f t="shared" si="803"/>
        <v>9</v>
      </c>
      <c r="W439" s="97">
        <f t="shared" si="804"/>
        <v>9</v>
      </c>
      <c r="X439" s="97">
        <f t="shared" si="805"/>
        <v>9</v>
      </c>
      <c r="Y439" s="97">
        <f t="shared" si="806"/>
        <v>10</v>
      </c>
      <c r="Z439" s="97">
        <f t="shared" si="807"/>
        <v>10</v>
      </c>
      <c r="AA439" s="97"/>
      <c r="AC439" s="97">
        <f t="shared" si="808"/>
        <v>0</v>
      </c>
      <c r="AD439" s="97">
        <f t="shared" si="809"/>
        <v>0</v>
      </c>
      <c r="AE439" s="97">
        <f t="shared" si="810"/>
        <v>12</v>
      </c>
      <c r="AF439" s="97">
        <f t="shared" si="811"/>
        <v>8</v>
      </c>
      <c r="AG439" s="97">
        <f t="shared" si="835"/>
        <v>0</v>
      </c>
      <c r="AH439" s="97">
        <f t="shared" si="819"/>
        <v>0</v>
      </c>
      <c r="AI439" s="97">
        <f t="shared" si="813"/>
        <v>9</v>
      </c>
      <c r="AJ439" s="97">
        <f t="shared" si="814"/>
        <v>9</v>
      </c>
      <c r="AK439" s="97">
        <f t="shared" si="815"/>
        <v>3</v>
      </c>
      <c r="AL439" s="97">
        <f t="shared" si="816"/>
        <v>17</v>
      </c>
      <c r="AM439" s="97">
        <f t="shared" si="817"/>
        <v>9</v>
      </c>
    </row>
    <row r="440" spans="3:39" ht="15" customHeight="1" thickBot="1" x14ac:dyDescent="0.4">
      <c r="C440" s="97">
        <f t="shared" ref="C440:H440" si="847">+C281</f>
        <v>0</v>
      </c>
      <c r="D440" s="97">
        <f t="shared" si="847"/>
        <v>0</v>
      </c>
      <c r="E440" s="97">
        <f t="shared" si="847"/>
        <v>0</v>
      </c>
      <c r="F440" s="97">
        <f t="shared" si="847"/>
        <v>8</v>
      </c>
      <c r="G440" s="97">
        <f t="shared" si="847"/>
        <v>13</v>
      </c>
      <c r="H440" s="97">
        <f t="shared" si="847"/>
        <v>0</v>
      </c>
      <c r="I440" s="97">
        <f t="shared" si="791"/>
        <v>9</v>
      </c>
      <c r="J440" s="97">
        <f t="shared" si="792"/>
        <v>9</v>
      </c>
      <c r="K440" s="97">
        <f t="shared" si="793"/>
        <v>9</v>
      </c>
      <c r="L440" s="97">
        <f t="shared" si="794"/>
        <v>17</v>
      </c>
      <c r="M440" s="97">
        <f t="shared" si="795"/>
        <v>4</v>
      </c>
      <c r="N440" s="97">
        <f t="shared" si="796"/>
        <v>9</v>
      </c>
      <c r="P440" s="97">
        <f t="shared" si="797"/>
        <v>0</v>
      </c>
      <c r="Q440" s="97">
        <f t="shared" si="798"/>
        <v>0</v>
      </c>
      <c r="R440" s="97">
        <f t="shared" si="799"/>
        <v>0</v>
      </c>
      <c r="S440" s="97">
        <f t="shared" si="800"/>
        <v>15</v>
      </c>
      <c r="T440" s="97">
        <f t="shared" si="801"/>
        <v>15</v>
      </c>
      <c r="U440" s="97">
        <f t="shared" si="802"/>
        <v>0</v>
      </c>
      <c r="V440" s="97">
        <f t="shared" si="803"/>
        <v>9</v>
      </c>
      <c r="W440" s="97">
        <f t="shared" si="804"/>
        <v>9</v>
      </c>
      <c r="X440" s="97">
        <f t="shared" si="805"/>
        <v>9</v>
      </c>
      <c r="Y440" s="97">
        <f t="shared" si="806"/>
        <v>6</v>
      </c>
      <c r="Z440" s="97">
        <f t="shared" si="807"/>
        <v>6</v>
      </c>
      <c r="AA440" s="97"/>
      <c r="AC440" s="97">
        <f t="shared" si="808"/>
        <v>0</v>
      </c>
      <c r="AD440" s="97">
        <f t="shared" si="809"/>
        <v>0</v>
      </c>
      <c r="AE440" s="97">
        <f t="shared" si="810"/>
        <v>14</v>
      </c>
      <c r="AF440" s="97">
        <f t="shared" si="811"/>
        <v>1</v>
      </c>
      <c r="AG440" s="97">
        <f t="shared" si="835"/>
        <v>0</v>
      </c>
      <c r="AH440" s="97">
        <f t="shared" si="819"/>
        <v>0</v>
      </c>
      <c r="AI440" s="97">
        <f t="shared" si="813"/>
        <v>9</v>
      </c>
      <c r="AJ440" s="97">
        <f t="shared" si="814"/>
        <v>9</v>
      </c>
      <c r="AK440" s="97">
        <f t="shared" si="815"/>
        <v>5</v>
      </c>
      <c r="AL440" s="97">
        <f t="shared" si="816"/>
        <v>10</v>
      </c>
      <c r="AM440" s="97">
        <f t="shared" si="817"/>
        <v>9</v>
      </c>
    </row>
    <row r="441" spans="3:39" ht="15" customHeight="1" thickBot="1" x14ac:dyDescent="0.4">
      <c r="C441" s="97">
        <f t="shared" ref="C441:H441" si="848">+C282</f>
        <v>0</v>
      </c>
      <c r="D441" s="97">
        <f t="shared" si="848"/>
        <v>0</v>
      </c>
      <c r="E441" s="97">
        <f t="shared" si="848"/>
        <v>0</v>
      </c>
      <c r="F441" s="97">
        <f t="shared" si="848"/>
        <v>14</v>
      </c>
      <c r="G441" s="97">
        <f t="shared" si="848"/>
        <v>15</v>
      </c>
      <c r="H441" s="97">
        <f t="shared" si="848"/>
        <v>0</v>
      </c>
      <c r="I441" s="97">
        <f t="shared" si="791"/>
        <v>9</v>
      </c>
      <c r="J441" s="97">
        <f t="shared" si="792"/>
        <v>9</v>
      </c>
      <c r="K441" s="97">
        <f t="shared" si="793"/>
        <v>9</v>
      </c>
      <c r="L441" s="97">
        <f t="shared" si="794"/>
        <v>5</v>
      </c>
      <c r="M441" s="97">
        <f t="shared" si="795"/>
        <v>6</v>
      </c>
      <c r="N441" s="97">
        <f t="shared" si="796"/>
        <v>9</v>
      </c>
      <c r="P441" s="97">
        <f t="shared" si="797"/>
        <v>0</v>
      </c>
      <c r="Q441" s="97">
        <f t="shared" si="798"/>
        <v>0</v>
      </c>
      <c r="R441" s="97">
        <f t="shared" si="799"/>
        <v>0</v>
      </c>
      <c r="S441" s="97">
        <f t="shared" si="800"/>
        <v>11</v>
      </c>
      <c r="T441" s="97">
        <f t="shared" si="801"/>
        <v>11</v>
      </c>
      <c r="U441" s="97">
        <f t="shared" si="802"/>
        <v>0</v>
      </c>
      <c r="V441" s="97">
        <f t="shared" si="803"/>
        <v>9</v>
      </c>
      <c r="W441" s="97">
        <f t="shared" si="804"/>
        <v>9</v>
      </c>
      <c r="X441" s="97">
        <f t="shared" si="805"/>
        <v>9</v>
      </c>
      <c r="Y441" s="97">
        <f t="shared" si="806"/>
        <v>2</v>
      </c>
      <c r="Z441" s="97">
        <f t="shared" si="807"/>
        <v>2</v>
      </c>
      <c r="AA441" s="97"/>
      <c r="AC441" s="97">
        <f t="shared" si="808"/>
        <v>0</v>
      </c>
      <c r="AD441" s="97">
        <f t="shared" si="809"/>
        <v>0</v>
      </c>
      <c r="AE441" s="97">
        <f t="shared" si="810"/>
        <v>17</v>
      </c>
      <c r="AF441" s="97">
        <f t="shared" si="811"/>
        <v>15</v>
      </c>
      <c r="AG441" s="97">
        <f t="shared" si="835"/>
        <v>0</v>
      </c>
      <c r="AH441" s="97">
        <f t="shared" si="819"/>
        <v>0</v>
      </c>
      <c r="AI441" s="97">
        <f t="shared" si="813"/>
        <v>9</v>
      </c>
      <c r="AJ441" s="97">
        <f t="shared" si="814"/>
        <v>9</v>
      </c>
      <c r="AK441" s="97">
        <f t="shared" si="815"/>
        <v>8</v>
      </c>
      <c r="AL441" s="97">
        <f t="shared" si="816"/>
        <v>6</v>
      </c>
      <c r="AM441" s="97">
        <f t="shared" si="817"/>
        <v>9</v>
      </c>
    </row>
    <row r="442" spans="3:39" ht="15" customHeight="1" thickBot="1" x14ac:dyDescent="0.4">
      <c r="C442" s="97">
        <f t="shared" ref="C442:H442" si="849">+C283</f>
        <v>0</v>
      </c>
      <c r="D442" s="97">
        <f t="shared" si="849"/>
        <v>0</v>
      </c>
      <c r="E442" s="97">
        <f t="shared" si="849"/>
        <v>0</v>
      </c>
      <c r="F442" s="97">
        <f t="shared" si="849"/>
        <v>6</v>
      </c>
      <c r="G442" s="97">
        <f t="shared" si="849"/>
        <v>17</v>
      </c>
      <c r="H442" s="97">
        <f t="shared" si="849"/>
        <v>0</v>
      </c>
      <c r="I442" s="97">
        <f t="shared" si="791"/>
        <v>9</v>
      </c>
      <c r="J442" s="97">
        <f t="shared" si="792"/>
        <v>9</v>
      </c>
      <c r="K442" s="97">
        <f t="shared" si="793"/>
        <v>9</v>
      </c>
      <c r="L442" s="97">
        <f t="shared" si="794"/>
        <v>15</v>
      </c>
      <c r="M442" s="97">
        <f t="shared" si="795"/>
        <v>8</v>
      </c>
      <c r="N442" s="97">
        <f t="shared" si="796"/>
        <v>9</v>
      </c>
      <c r="P442" s="97">
        <f t="shared" si="797"/>
        <v>0</v>
      </c>
      <c r="Q442" s="97">
        <f t="shared" si="798"/>
        <v>0</v>
      </c>
      <c r="R442" s="97">
        <f t="shared" si="799"/>
        <v>0</v>
      </c>
      <c r="S442" s="97">
        <f t="shared" si="800"/>
        <v>11</v>
      </c>
      <c r="T442" s="97">
        <f t="shared" si="801"/>
        <v>11</v>
      </c>
      <c r="U442" s="97">
        <f t="shared" si="802"/>
        <v>0</v>
      </c>
      <c r="V442" s="97">
        <f t="shared" si="803"/>
        <v>9</v>
      </c>
      <c r="W442" s="97">
        <f t="shared" si="804"/>
        <v>9</v>
      </c>
      <c r="X442" s="97">
        <f t="shared" si="805"/>
        <v>9</v>
      </c>
      <c r="Y442" s="97">
        <f t="shared" si="806"/>
        <v>2</v>
      </c>
      <c r="Z442" s="97">
        <f t="shared" si="807"/>
        <v>2</v>
      </c>
      <c r="AA442" s="97"/>
      <c r="AC442" s="97">
        <f t="shared" si="808"/>
        <v>0</v>
      </c>
      <c r="AD442" s="97">
        <f t="shared" si="809"/>
        <v>0</v>
      </c>
      <c r="AE442" s="97">
        <f t="shared" si="810"/>
        <v>16</v>
      </c>
      <c r="AF442" s="97">
        <f t="shared" si="811"/>
        <v>15</v>
      </c>
      <c r="AG442" s="97">
        <f t="shared" si="835"/>
        <v>0</v>
      </c>
      <c r="AH442" s="97">
        <f t="shared" si="819"/>
        <v>0</v>
      </c>
      <c r="AI442" s="97">
        <f t="shared" si="813"/>
        <v>9</v>
      </c>
      <c r="AJ442" s="97">
        <f t="shared" si="814"/>
        <v>9</v>
      </c>
      <c r="AK442" s="97">
        <f t="shared" si="815"/>
        <v>7</v>
      </c>
      <c r="AL442" s="97">
        <f t="shared" si="816"/>
        <v>6</v>
      </c>
      <c r="AM442" s="97">
        <f t="shared" si="817"/>
        <v>9</v>
      </c>
    </row>
    <row r="443" spans="3:39" ht="15" customHeight="1" thickBot="1" x14ac:dyDescent="0.4">
      <c r="C443" s="97">
        <f t="shared" ref="C443:H443" si="850">+C284</f>
        <v>0</v>
      </c>
      <c r="D443" s="97">
        <f t="shared" si="850"/>
        <v>0</v>
      </c>
      <c r="E443" s="97">
        <f t="shared" si="850"/>
        <v>0</v>
      </c>
      <c r="F443" s="97">
        <f t="shared" si="850"/>
        <v>11</v>
      </c>
      <c r="G443" s="97">
        <f t="shared" si="850"/>
        <v>1</v>
      </c>
      <c r="H443" s="97">
        <f t="shared" si="850"/>
        <v>0</v>
      </c>
      <c r="I443" s="97">
        <f t="shared" si="791"/>
        <v>9</v>
      </c>
      <c r="J443" s="97">
        <f t="shared" si="792"/>
        <v>9</v>
      </c>
      <c r="K443" s="97">
        <f t="shared" si="793"/>
        <v>9</v>
      </c>
      <c r="L443" s="97">
        <f t="shared" si="794"/>
        <v>2</v>
      </c>
      <c r="M443" s="97">
        <f t="shared" si="795"/>
        <v>10</v>
      </c>
      <c r="N443" s="97">
        <f t="shared" si="796"/>
        <v>9</v>
      </c>
      <c r="P443" s="97">
        <f t="shared" si="797"/>
        <v>0</v>
      </c>
      <c r="Q443" s="97">
        <f t="shared" si="798"/>
        <v>0</v>
      </c>
      <c r="R443" s="97">
        <f t="shared" si="799"/>
        <v>0</v>
      </c>
      <c r="S443" s="97">
        <f t="shared" si="800"/>
        <v>4</v>
      </c>
      <c r="T443" s="97">
        <f t="shared" si="801"/>
        <v>4</v>
      </c>
      <c r="U443" s="97">
        <f t="shared" si="802"/>
        <v>0</v>
      </c>
      <c r="V443" s="97">
        <f t="shared" si="803"/>
        <v>9</v>
      </c>
      <c r="W443" s="97">
        <f t="shared" si="804"/>
        <v>9</v>
      </c>
      <c r="X443" s="97">
        <f t="shared" si="805"/>
        <v>9</v>
      </c>
      <c r="Y443" s="97">
        <f t="shared" si="806"/>
        <v>13</v>
      </c>
      <c r="Z443" s="97">
        <f t="shared" si="807"/>
        <v>13</v>
      </c>
      <c r="AA443" s="97"/>
      <c r="AC443" s="97">
        <f t="shared" si="808"/>
        <v>0</v>
      </c>
      <c r="AD443" s="97">
        <f t="shared" si="809"/>
        <v>0</v>
      </c>
      <c r="AE443" s="97">
        <f t="shared" si="810"/>
        <v>10</v>
      </c>
      <c r="AF443" s="97">
        <f t="shared" si="811"/>
        <v>14</v>
      </c>
      <c r="AG443" s="97">
        <f t="shared" si="835"/>
        <v>0</v>
      </c>
      <c r="AH443" s="97">
        <f t="shared" si="819"/>
        <v>0</v>
      </c>
      <c r="AI443" s="97">
        <f t="shared" si="813"/>
        <v>9</v>
      </c>
      <c r="AJ443" s="97">
        <f t="shared" si="814"/>
        <v>9</v>
      </c>
      <c r="AK443" s="97">
        <f t="shared" si="815"/>
        <v>1</v>
      </c>
      <c r="AL443" s="97">
        <f t="shared" si="816"/>
        <v>5</v>
      </c>
      <c r="AM443" s="97">
        <f t="shared" si="817"/>
        <v>9</v>
      </c>
    </row>
    <row r="444" spans="3:39" ht="15" customHeight="1" thickBot="1" x14ac:dyDescent="0.4">
      <c r="C444" s="97">
        <f t="shared" ref="C444:H444" si="851">+C285</f>
        <v>0</v>
      </c>
      <c r="D444" s="97">
        <f t="shared" si="851"/>
        <v>0</v>
      </c>
      <c r="E444" s="97">
        <f t="shared" si="851"/>
        <v>0</v>
      </c>
      <c r="F444" s="97">
        <f t="shared" si="851"/>
        <v>8</v>
      </c>
      <c r="G444" s="97">
        <f t="shared" si="851"/>
        <v>15</v>
      </c>
      <c r="H444" s="97">
        <f t="shared" si="851"/>
        <v>0</v>
      </c>
      <c r="I444" s="97">
        <f t="shared" si="791"/>
        <v>9</v>
      </c>
      <c r="J444" s="97">
        <f t="shared" si="792"/>
        <v>9</v>
      </c>
      <c r="K444" s="97">
        <f t="shared" si="793"/>
        <v>9</v>
      </c>
      <c r="L444" s="97">
        <f t="shared" si="794"/>
        <v>17</v>
      </c>
      <c r="M444" s="97">
        <f t="shared" si="795"/>
        <v>6</v>
      </c>
      <c r="N444" s="97">
        <f t="shared" si="796"/>
        <v>9</v>
      </c>
      <c r="P444" s="97">
        <f t="shared" si="797"/>
        <v>0</v>
      </c>
      <c r="Q444" s="97">
        <f t="shared" si="798"/>
        <v>0</v>
      </c>
      <c r="R444" s="97">
        <f t="shared" si="799"/>
        <v>0</v>
      </c>
      <c r="S444" s="97">
        <f t="shared" si="800"/>
        <v>1</v>
      </c>
      <c r="T444" s="97">
        <f t="shared" si="801"/>
        <v>1</v>
      </c>
      <c r="U444" s="97">
        <f t="shared" si="802"/>
        <v>0</v>
      </c>
      <c r="V444" s="97">
        <f t="shared" si="803"/>
        <v>9</v>
      </c>
      <c r="W444" s="97">
        <f t="shared" si="804"/>
        <v>9</v>
      </c>
      <c r="X444" s="97">
        <f t="shared" si="805"/>
        <v>9</v>
      </c>
      <c r="Y444" s="97">
        <f t="shared" si="806"/>
        <v>10</v>
      </c>
      <c r="Z444" s="97">
        <f t="shared" si="807"/>
        <v>10</v>
      </c>
      <c r="AA444" s="97"/>
      <c r="AC444" s="97">
        <f t="shared" si="808"/>
        <v>0</v>
      </c>
      <c r="AD444" s="97">
        <f t="shared" si="809"/>
        <v>0</v>
      </c>
      <c r="AE444" s="97">
        <f t="shared" si="810"/>
        <v>13</v>
      </c>
      <c r="AF444" s="97">
        <f t="shared" si="811"/>
        <v>14</v>
      </c>
      <c r="AG444" s="97">
        <f t="shared" si="835"/>
        <v>0</v>
      </c>
      <c r="AH444" s="97">
        <f t="shared" si="819"/>
        <v>0</v>
      </c>
      <c r="AI444" s="97">
        <f t="shared" si="813"/>
        <v>9</v>
      </c>
      <c r="AJ444" s="97">
        <f t="shared" si="814"/>
        <v>9</v>
      </c>
      <c r="AK444" s="97">
        <f t="shared" si="815"/>
        <v>4</v>
      </c>
      <c r="AL444" s="97">
        <f t="shared" si="816"/>
        <v>5</v>
      </c>
      <c r="AM444" s="97">
        <f t="shared" si="817"/>
        <v>9</v>
      </c>
    </row>
    <row r="445" spans="3:39" ht="15" customHeight="1" thickBot="1" x14ac:dyDescent="0.4">
      <c r="C445" s="97">
        <f t="shared" ref="C445:H445" si="852">+C286</f>
        <v>0</v>
      </c>
      <c r="D445" s="97">
        <f t="shared" si="852"/>
        <v>0</v>
      </c>
      <c r="E445" s="97">
        <f t="shared" si="852"/>
        <v>0</v>
      </c>
      <c r="F445" s="97">
        <f t="shared" si="852"/>
        <v>6</v>
      </c>
      <c r="G445" s="97">
        <f t="shared" si="852"/>
        <v>16</v>
      </c>
      <c r="H445" s="97">
        <f t="shared" si="852"/>
        <v>0</v>
      </c>
      <c r="I445" s="97">
        <f t="shared" si="791"/>
        <v>9</v>
      </c>
      <c r="J445" s="97">
        <f t="shared" si="792"/>
        <v>9</v>
      </c>
      <c r="K445" s="97">
        <f t="shared" si="793"/>
        <v>9</v>
      </c>
      <c r="L445" s="97">
        <f t="shared" si="794"/>
        <v>15</v>
      </c>
      <c r="M445" s="97">
        <f t="shared" si="795"/>
        <v>7</v>
      </c>
      <c r="N445" s="97">
        <f t="shared" si="796"/>
        <v>9</v>
      </c>
      <c r="P445" s="97">
        <f t="shared" si="797"/>
        <v>0</v>
      </c>
      <c r="Q445" s="97">
        <f t="shared" si="798"/>
        <v>0</v>
      </c>
      <c r="R445" s="97">
        <f t="shared" si="799"/>
        <v>0</v>
      </c>
      <c r="S445" s="97">
        <f t="shared" si="800"/>
        <v>11</v>
      </c>
      <c r="T445" s="97">
        <f t="shared" si="801"/>
        <v>11</v>
      </c>
      <c r="U445" s="97">
        <f t="shared" si="802"/>
        <v>0</v>
      </c>
      <c r="V445" s="97">
        <f t="shared" si="803"/>
        <v>9</v>
      </c>
      <c r="W445" s="97">
        <f t="shared" si="804"/>
        <v>9</v>
      </c>
      <c r="X445" s="97">
        <f t="shared" si="805"/>
        <v>9</v>
      </c>
      <c r="Y445" s="97">
        <f t="shared" si="806"/>
        <v>2</v>
      </c>
      <c r="Z445" s="97">
        <f t="shared" si="807"/>
        <v>2</v>
      </c>
      <c r="AA445" s="97"/>
      <c r="AC445" s="97">
        <f t="shared" si="808"/>
        <v>0</v>
      </c>
      <c r="AD445" s="97">
        <f t="shared" si="809"/>
        <v>0</v>
      </c>
      <c r="AE445" s="97">
        <f t="shared" si="810"/>
        <v>4</v>
      </c>
      <c r="AF445" s="97">
        <f t="shared" si="811"/>
        <v>14</v>
      </c>
      <c r="AG445" s="97">
        <f t="shared" si="835"/>
        <v>0</v>
      </c>
      <c r="AH445" s="97">
        <f t="shared" si="819"/>
        <v>0</v>
      </c>
      <c r="AI445" s="97">
        <f t="shared" si="813"/>
        <v>9</v>
      </c>
      <c r="AJ445" s="97">
        <f t="shared" si="814"/>
        <v>9</v>
      </c>
      <c r="AK445" s="97">
        <f t="shared" si="815"/>
        <v>13</v>
      </c>
      <c r="AL445" s="97">
        <f t="shared" si="816"/>
        <v>5</v>
      </c>
      <c r="AM445" s="97">
        <f t="shared" si="817"/>
        <v>9</v>
      </c>
    </row>
    <row r="446" spans="3:39" ht="15" customHeight="1" thickBot="1" x14ac:dyDescent="0.4">
      <c r="C446" s="97">
        <f t="shared" ref="C446:H446" si="853">+C287</f>
        <v>0</v>
      </c>
      <c r="D446" s="97">
        <f t="shared" si="853"/>
        <v>0</v>
      </c>
      <c r="E446" s="97">
        <f t="shared" si="853"/>
        <v>0</v>
      </c>
      <c r="F446" s="97">
        <f t="shared" si="853"/>
        <v>7</v>
      </c>
      <c r="G446" s="97">
        <f t="shared" si="853"/>
        <v>10</v>
      </c>
      <c r="H446" s="97">
        <f t="shared" si="853"/>
        <v>0</v>
      </c>
      <c r="I446" s="97">
        <f t="shared" si="791"/>
        <v>9</v>
      </c>
      <c r="J446" s="97">
        <f t="shared" si="792"/>
        <v>9</v>
      </c>
      <c r="K446" s="97">
        <f t="shared" si="793"/>
        <v>9</v>
      </c>
      <c r="L446" s="97">
        <f t="shared" si="794"/>
        <v>16</v>
      </c>
      <c r="M446" s="97">
        <f t="shared" si="795"/>
        <v>1</v>
      </c>
      <c r="N446" s="97">
        <f t="shared" si="796"/>
        <v>9</v>
      </c>
      <c r="P446" s="97">
        <f t="shared" si="797"/>
        <v>0</v>
      </c>
      <c r="Q446" s="97">
        <f t="shared" si="798"/>
        <v>0</v>
      </c>
      <c r="R446" s="97">
        <f t="shared" si="799"/>
        <v>0</v>
      </c>
      <c r="S446" s="97">
        <f t="shared" si="800"/>
        <v>11</v>
      </c>
      <c r="T446" s="97">
        <f t="shared" si="801"/>
        <v>11</v>
      </c>
      <c r="U446" s="97">
        <f t="shared" si="802"/>
        <v>0</v>
      </c>
      <c r="V446" s="97">
        <f t="shared" si="803"/>
        <v>9</v>
      </c>
      <c r="W446" s="97">
        <f t="shared" si="804"/>
        <v>9</v>
      </c>
      <c r="X446" s="97">
        <f t="shared" si="805"/>
        <v>9</v>
      </c>
      <c r="Y446" s="97">
        <f t="shared" si="806"/>
        <v>2</v>
      </c>
      <c r="Z446" s="97">
        <f t="shared" si="807"/>
        <v>2</v>
      </c>
      <c r="AA446" s="97"/>
      <c r="AC446" s="97">
        <f t="shared" si="808"/>
        <v>0</v>
      </c>
      <c r="AD446" s="97">
        <f t="shared" si="809"/>
        <v>0</v>
      </c>
      <c r="AE446" s="97">
        <f t="shared" si="810"/>
        <v>13</v>
      </c>
      <c r="AF446" s="97">
        <f t="shared" si="811"/>
        <v>15</v>
      </c>
      <c r="AG446" s="97">
        <f t="shared" si="835"/>
        <v>0</v>
      </c>
      <c r="AH446" s="97">
        <f t="shared" si="819"/>
        <v>0</v>
      </c>
      <c r="AI446" s="97">
        <f t="shared" si="813"/>
        <v>9</v>
      </c>
      <c r="AJ446" s="97">
        <f t="shared" si="814"/>
        <v>9</v>
      </c>
      <c r="AK446" s="97">
        <f t="shared" si="815"/>
        <v>4</v>
      </c>
      <c r="AL446" s="97">
        <f t="shared" si="816"/>
        <v>6</v>
      </c>
      <c r="AM446" s="97">
        <f t="shared" si="817"/>
        <v>9</v>
      </c>
    </row>
    <row r="447" spans="3:39" ht="15" customHeight="1" thickBot="1" x14ac:dyDescent="0.4">
      <c r="C447" s="97">
        <f t="shared" ref="C447:H447" si="854">+C288</f>
        <v>0</v>
      </c>
      <c r="D447" s="97">
        <f t="shared" si="854"/>
        <v>0</v>
      </c>
      <c r="E447" s="97">
        <f t="shared" si="854"/>
        <v>0</v>
      </c>
      <c r="F447" s="97">
        <f t="shared" si="854"/>
        <v>7</v>
      </c>
      <c r="G447" s="97">
        <f t="shared" si="854"/>
        <v>10</v>
      </c>
      <c r="H447" s="97">
        <f t="shared" si="854"/>
        <v>0</v>
      </c>
      <c r="I447" s="97">
        <f t="shared" si="791"/>
        <v>9</v>
      </c>
      <c r="J447" s="97">
        <f t="shared" si="792"/>
        <v>9</v>
      </c>
      <c r="K447" s="97">
        <f t="shared" si="793"/>
        <v>9</v>
      </c>
      <c r="L447" s="97">
        <f t="shared" si="794"/>
        <v>16</v>
      </c>
      <c r="M447" s="97">
        <f t="shared" si="795"/>
        <v>1</v>
      </c>
      <c r="N447" s="97">
        <f t="shared" si="796"/>
        <v>9</v>
      </c>
      <c r="P447" s="97">
        <f t="shared" si="797"/>
        <v>0</v>
      </c>
      <c r="Q447" s="97">
        <f t="shared" si="798"/>
        <v>0</v>
      </c>
      <c r="R447" s="97">
        <f t="shared" si="799"/>
        <v>0</v>
      </c>
      <c r="S447" s="97">
        <f t="shared" si="800"/>
        <v>14</v>
      </c>
      <c r="T447" s="97">
        <f t="shared" si="801"/>
        <v>14</v>
      </c>
      <c r="U447" s="97">
        <f t="shared" si="802"/>
        <v>0</v>
      </c>
      <c r="V447" s="97">
        <f t="shared" si="803"/>
        <v>9</v>
      </c>
      <c r="W447" s="97">
        <f t="shared" si="804"/>
        <v>9</v>
      </c>
      <c r="X447" s="97">
        <f t="shared" si="805"/>
        <v>9</v>
      </c>
      <c r="Y447" s="97">
        <f t="shared" si="806"/>
        <v>5</v>
      </c>
      <c r="Z447" s="97">
        <f t="shared" si="807"/>
        <v>5</v>
      </c>
      <c r="AA447" s="97"/>
      <c r="AC447" s="97">
        <f t="shared" si="808"/>
        <v>0</v>
      </c>
      <c r="AD447" s="97">
        <f t="shared" si="809"/>
        <v>0</v>
      </c>
      <c r="AE447" s="97">
        <f t="shared" si="810"/>
        <v>11</v>
      </c>
      <c r="AF447" s="97">
        <f t="shared" si="811"/>
        <v>8</v>
      </c>
      <c r="AG447" s="97">
        <f t="shared" si="835"/>
        <v>0</v>
      </c>
      <c r="AH447" s="97">
        <f t="shared" si="819"/>
        <v>0</v>
      </c>
      <c r="AI447" s="97">
        <f t="shared" si="813"/>
        <v>9</v>
      </c>
      <c r="AJ447" s="97">
        <f t="shared" si="814"/>
        <v>9</v>
      </c>
      <c r="AK447" s="97">
        <f t="shared" si="815"/>
        <v>2</v>
      </c>
      <c r="AL447" s="97">
        <f t="shared" si="816"/>
        <v>17</v>
      </c>
      <c r="AM447" s="97">
        <f t="shared" si="817"/>
        <v>9</v>
      </c>
    </row>
    <row r="448" spans="3:39" ht="15" customHeight="1" thickBot="1" x14ac:dyDescent="0.4">
      <c r="C448" s="97">
        <f t="shared" ref="C448:H448" si="855">+C289</f>
        <v>0</v>
      </c>
      <c r="D448" s="97">
        <f t="shared" si="855"/>
        <v>0</v>
      </c>
      <c r="E448" s="97">
        <f t="shared" si="855"/>
        <v>0</v>
      </c>
      <c r="F448" s="97">
        <f t="shared" si="855"/>
        <v>7</v>
      </c>
      <c r="G448" s="97">
        <f t="shared" si="855"/>
        <v>10</v>
      </c>
      <c r="H448" s="97">
        <f t="shared" si="855"/>
        <v>0</v>
      </c>
      <c r="I448" s="97">
        <f t="shared" si="791"/>
        <v>9</v>
      </c>
      <c r="J448" s="97">
        <f t="shared" si="792"/>
        <v>9</v>
      </c>
      <c r="K448" s="97">
        <f t="shared" si="793"/>
        <v>9</v>
      </c>
      <c r="L448" s="97">
        <f t="shared" si="794"/>
        <v>16</v>
      </c>
      <c r="M448" s="97">
        <f t="shared" si="795"/>
        <v>1</v>
      </c>
      <c r="N448" s="97">
        <f t="shared" si="796"/>
        <v>9</v>
      </c>
      <c r="P448" s="97">
        <f t="shared" si="797"/>
        <v>0</v>
      </c>
      <c r="Q448" s="97">
        <f t="shared" si="798"/>
        <v>0</v>
      </c>
      <c r="R448" s="97">
        <f t="shared" si="799"/>
        <v>0</v>
      </c>
      <c r="S448" s="97">
        <f t="shared" si="800"/>
        <v>11</v>
      </c>
      <c r="T448" s="97">
        <f t="shared" si="801"/>
        <v>11</v>
      </c>
      <c r="U448" s="97">
        <f t="shared" si="802"/>
        <v>0</v>
      </c>
      <c r="V448" s="97">
        <f t="shared" si="803"/>
        <v>9</v>
      </c>
      <c r="W448" s="97">
        <f t="shared" si="804"/>
        <v>9</v>
      </c>
      <c r="X448" s="97">
        <f t="shared" si="805"/>
        <v>9</v>
      </c>
      <c r="Y448" s="97">
        <f t="shared" si="806"/>
        <v>2</v>
      </c>
      <c r="Z448" s="97">
        <f t="shared" si="807"/>
        <v>2</v>
      </c>
      <c r="AA448" s="97"/>
      <c r="AC448" s="97">
        <f t="shared" si="808"/>
        <v>0</v>
      </c>
      <c r="AD448" s="97">
        <f t="shared" si="809"/>
        <v>0</v>
      </c>
      <c r="AE448" s="97">
        <f t="shared" si="810"/>
        <v>15</v>
      </c>
      <c r="AF448" s="97">
        <f t="shared" si="811"/>
        <v>15</v>
      </c>
      <c r="AG448" s="97">
        <f t="shared" si="835"/>
        <v>0</v>
      </c>
      <c r="AH448" s="97">
        <f t="shared" si="819"/>
        <v>0</v>
      </c>
      <c r="AI448" s="97">
        <f t="shared" si="813"/>
        <v>9</v>
      </c>
      <c r="AJ448" s="97">
        <f t="shared" si="814"/>
        <v>9</v>
      </c>
      <c r="AK448" s="97">
        <f t="shared" si="815"/>
        <v>6</v>
      </c>
      <c r="AL448" s="97">
        <f t="shared" si="816"/>
        <v>6</v>
      </c>
      <c r="AM448" s="97">
        <f t="shared" si="817"/>
        <v>9</v>
      </c>
    </row>
    <row r="449" spans="3:39" ht="15" customHeight="1" thickBot="1" x14ac:dyDescent="0.4">
      <c r="C449" s="97">
        <f t="shared" ref="C449:H449" si="856">+C290</f>
        <v>0</v>
      </c>
      <c r="D449" s="97">
        <f t="shared" si="856"/>
        <v>0</v>
      </c>
      <c r="E449" s="97">
        <f t="shared" si="856"/>
        <v>0</v>
      </c>
      <c r="F449" s="97">
        <f t="shared" si="856"/>
        <v>4</v>
      </c>
      <c r="G449" s="97">
        <f t="shared" si="856"/>
        <v>3</v>
      </c>
      <c r="H449" s="97">
        <f t="shared" si="856"/>
        <v>0</v>
      </c>
      <c r="I449" s="97">
        <f t="shared" si="791"/>
        <v>9</v>
      </c>
      <c r="J449" s="97">
        <f t="shared" si="792"/>
        <v>9</v>
      </c>
      <c r="K449" s="97">
        <f t="shared" si="793"/>
        <v>9</v>
      </c>
      <c r="L449" s="97">
        <f t="shared" si="794"/>
        <v>13</v>
      </c>
      <c r="M449" s="97">
        <f t="shared" si="795"/>
        <v>12</v>
      </c>
      <c r="N449" s="97">
        <f t="shared" si="796"/>
        <v>9</v>
      </c>
      <c r="P449" s="97">
        <f t="shared" si="797"/>
        <v>0</v>
      </c>
      <c r="Q449" s="97">
        <f t="shared" si="798"/>
        <v>0</v>
      </c>
      <c r="R449" s="97">
        <f t="shared" si="799"/>
        <v>0</v>
      </c>
      <c r="S449" s="97">
        <f t="shared" si="800"/>
        <v>7</v>
      </c>
      <c r="T449" s="97">
        <f t="shared" si="801"/>
        <v>7</v>
      </c>
      <c r="U449" s="97">
        <f t="shared" si="802"/>
        <v>0</v>
      </c>
      <c r="V449" s="97">
        <f t="shared" si="803"/>
        <v>9</v>
      </c>
      <c r="W449" s="97">
        <f t="shared" si="804"/>
        <v>9</v>
      </c>
      <c r="X449" s="97">
        <f t="shared" si="805"/>
        <v>9</v>
      </c>
      <c r="Y449" s="97">
        <f t="shared" si="806"/>
        <v>16</v>
      </c>
      <c r="Z449" s="97">
        <f t="shared" si="807"/>
        <v>16</v>
      </c>
      <c r="AA449" s="97"/>
      <c r="AC449" s="97">
        <f t="shared" si="808"/>
        <v>0</v>
      </c>
      <c r="AD449" s="97">
        <f t="shared" si="809"/>
        <v>0</v>
      </c>
      <c r="AE449" s="97">
        <f t="shared" si="810"/>
        <v>4</v>
      </c>
      <c r="AF449" s="97">
        <f t="shared" si="811"/>
        <v>9</v>
      </c>
      <c r="AG449" s="97">
        <f t="shared" si="835"/>
        <v>0</v>
      </c>
      <c r="AH449" s="97">
        <f t="shared" si="819"/>
        <v>0</v>
      </c>
      <c r="AI449" s="97">
        <f t="shared" si="813"/>
        <v>9</v>
      </c>
      <c r="AJ449" s="97">
        <f t="shared" si="814"/>
        <v>9</v>
      </c>
      <c r="AK449" s="97">
        <f t="shared" si="815"/>
        <v>13</v>
      </c>
      <c r="AL449" s="97">
        <f t="shared" si="816"/>
        <v>18</v>
      </c>
      <c r="AM449" s="97">
        <f t="shared" si="817"/>
        <v>9</v>
      </c>
    </row>
    <row r="450" spans="3:39" ht="15" customHeight="1" thickBot="1" x14ac:dyDescent="0.4">
      <c r="C450" s="97">
        <f t="shared" ref="C450:H450" si="857">+C291</f>
        <v>0</v>
      </c>
      <c r="D450" s="97">
        <f t="shared" si="857"/>
        <v>0</v>
      </c>
      <c r="E450" s="97">
        <f t="shared" si="857"/>
        <v>0</v>
      </c>
      <c r="F450" s="97">
        <f t="shared" si="857"/>
        <v>13</v>
      </c>
      <c r="G450" s="97">
        <f t="shared" si="857"/>
        <v>3</v>
      </c>
      <c r="H450" s="97">
        <f t="shared" si="857"/>
        <v>0</v>
      </c>
      <c r="I450" s="97">
        <f t="shared" si="791"/>
        <v>9</v>
      </c>
      <c r="J450" s="97">
        <f t="shared" si="792"/>
        <v>9</v>
      </c>
      <c r="K450" s="97">
        <f t="shared" si="793"/>
        <v>9</v>
      </c>
      <c r="L450" s="97">
        <f t="shared" si="794"/>
        <v>4</v>
      </c>
      <c r="M450" s="97">
        <f t="shared" si="795"/>
        <v>12</v>
      </c>
      <c r="N450" s="97">
        <f t="shared" si="796"/>
        <v>9</v>
      </c>
      <c r="P450" s="97">
        <f t="shared" si="797"/>
        <v>0</v>
      </c>
      <c r="Q450" s="97">
        <f t="shared" si="798"/>
        <v>0</v>
      </c>
      <c r="R450" s="97">
        <f t="shared" si="799"/>
        <v>0</v>
      </c>
      <c r="S450" s="97">
        <f t="shared" si="800"/>
        <v>11</v>
      </c>
      <c r="T450" s="97">
        <f t="shared" si="801"/>
        <v>11</v>
      </c>
      <c r="U450" s="97">
        <f t="shared" si="802"/>
        <v>0</v>
      </c>
      <c r="V450" s="97">
        <f t="shared" si="803"/>
        <v>9</v>
      </c>
      <c r="W450" s="97">
        <f t="shared" si="804"/>
        <v>9</v>
      </c>
      <c r="X450" s="97">
        <f t="shared" si="805"/>
        <v>9</v>
      </c>
      <c r="Y450" s="97">
        <f t="shared" si="806"/>
        <v>2</v>
      </c>
      <c r="Z450" s="97">
        <f t="shared" si="807"/>
        <v>2</v>
      </c>
      <c r="AA450" s="97"/>
      <c r="AC450" s="97">
        <f t="shared" si="808"/>
        <v>0</v>
      </c>
      <c r="AD450" s="97">
        <f t="shared" si="809"/>
        <v>0</v>
      </c>
      <c r="AE450" s="97">
        <f t="shared" si="810"/>
        <v>5</v>
      </c>
      <c r="AF450" s="97">
        <f t="shared" si="811"/>
        <v>9</v>
      </c>
      <c r="AG450" s="97">
        <f t="shared" si="835"/>
        <v>0</v>
      </c>
      <c r="AH450" s="97">
        <f t="shared" si="819"/>
        <v>0</v>
      </c>
      <c r="AI450" s="97">
        <f t="shared" si="813"/>
        <v>9</v>
      </c>
      <c r="AJ450" s="97">
        <f t="shared" si="814"/>
        <v>9</v>
      </c>
      <c r="AK450" s="97">
        <f t="shared" si="815"/>
        <v>14</v>
      </c>
      <c r="AL450" s="97">
        <f t="shared" si="816"/>
        <v>18</v>
      </c>
      <c r="AM450" s="97">
        <f t="shared" si="817"/>
        <v>9</v>
      </c>
    </row>
    <row r="451" spans="3:39" ht="15" customHeight="1" thickBot="1" x14ac:dyDescent="0.4">
      <c r="C451" s="97">
        <f t="shared" ref="C451:H451" si="858">+C292</f>
        <v>0</v>
      </c>
      <c r="D451" s="97">
        <f t="shared" si="858"/>
        <v>0</v>
      </c>
      <c r="E451" s="97">
        <f t="shared" si="858"/>
        <v>0</v>
      </c>
      <c r="F451" s="97">
        <f t="shared" si="858"/>
        <v>10</v>
      </c>
      <c r="G451" s="97">
        <f t="shared" si="858"/>
        <v>10</v>
      </c>
      <c r="H451" s="97">
        <f t="shared" si="858"/>
        <v>0</v>
      </c>
      <c r="I451" s="97">
        <f t="shared" si="791"/>
        <v>9</v>
      </c>
      <c r="J451" s="97">
        <f t="shared" si="792"/>
        <v>9</v>
      </c>
      <c r="K451" s="97">
        <f t="shared" si="793"/>
        <v>9</v>
      </c>
      <c r="L451" s="97">
        <f t="shared" si="794"/>
        <v>1</v>
      </c>
      <c r="M451" s="97">
        <f t="shared" si="795"/>
        <v>1</v>
      </c>
      <c r="N451" s="97">
        <f t="shared" si="796"/>
        <v>9</v>
      </c>
      <c r="P451" s="97">
        <f t="shared" si="797"/>
        <v>0</v>
      </c>
      <c r="Q451" s="97">
        <f t="shared" si="798"/>
        <v>0</v>
      </c>
      <c r="R451" s="97">
        <f t="shared" si="799"/>
        <v>0</v>
      </c>
      <c r="S451" s="97">
        <f t="shared" si="800"/>
        <v>9</v>
      </c>
      <c r="T451" s="97">
        <f t="shared" si="801"/>
        <v>9</v>
      </c>
      <c r="U451" s="97">
        <f t="shared" si="802"/>
        <v>0</v>
      </c>
      <c r="V451" s="97">
        <f t="shared" si="803"/>
        <v>9</v>
      </c>
      <c r="W451" s="97">
        <f t="shared" si="804"/>
        <v>9</v>
      </c>
      <c r="X451" s="97">
        <f t="shared" si="805"/>
        <v>9</v>
      </c>
      <c r="Y451" s="97">
        <f t="shared" si="806"/>
        <v>18</v>
      </c>
      <c r="Z451" s="97">
        <f t="shared" si="807"/>
        <v>18</v>
      </c>
      <c r="AA451" s="97"/>
      <c r="AC451" s="97">
        <f t="shared" si="808"/>
        <v>0</v>
      </c>
      <c r="AD451" s="97">
        <f t="shared" si="809"/>
        <v>0</v>
      </c>
      <c r="AE451" s="97">
        <f t="shared" si="810"/>
        <v>3</v>
      </c>
      <c r="AF451" s="97">
        <f t="shared" si="811"/>
        <v>14</v>
      </c>
      <c r="AG451" s="97">
        <f t="shared" si="835"/>
        <v>0</v>
      </c>
      <c r="AH451" s="97">
        <f t="shared" si="819"/>
        <v>0</v>
      </c>
      <c r="AI451" s="97">
        <f t="shared" si="813"/>
        <v>9</v>
      </c>
      <c r="AJ451" s="97">
        <f t="shared" si="814"/>
        <v>9</v>
      </c>
      <c r="AK451" s="97">
        <f t="shared" si="815"/>
        <v>12</v>
      </c>
      <c r="AL451" s="97">
        <f t="shared" si="816"/>
        <v>5</v>
      </c>
      <c r="AM451" s="97">
        <f t="shared" si="817"/>
        <v>9</v>
      </c>
    </row>
    <row r="452" spans="3:39" ht="15" customHeight="1" thickBot="1" x14ac:dyDescent="0.4">
      <c r="C452" s="97">
        <f t="shared" ref="C452:H452" si="859">+C293</f>
        <v>0</v>
      </c>
      <c r="D452" s="97">
        <f t="shared" si="859"/>
        <v>0</v>
      </c>
      <c r="E452" s="97">
        <f t="shared" si="859"/>
        <v>0</v>
      </c>
      <c r="F452" s="97">
        <f t="shared" si="859"/>
        <v>5</v>
      </c>
      <c r="G452" s="97">
        <f t="shared" si="859"/>
        <v>10</v>
      </c>
      <c r="H452" s="97">
        <f t="shared" si="859"/>
        <v>0</v>
      </c>
      <c r="I452" s="97">
        <f t="shared" si="791"/>
        <v>9</v>
      </c>
      <c r="J452" s="97">
        <f t="shared" si="792"/>
        <v>9</v>
      </c>
      <c r="K452" s="97">
        <f t="shared" si="793"/>
        <v>9</v>
      </c>
      <c r="L452" s="97">
        <f t="shared" si="794"/>
        <v>14</v>
      </c>
      <c r="M452" s="97">
        <f t="shared" si="795"/>
        <v>1</v>
      </c>
      <c r="N452" s="97">
        <f t="shared" si="796"/>
        <v>9</v>
      </c>
      <c r="P452" s="97">
        <f t="shared" si="797"/>
        <v>0</v>
      </c>
      <c r="Q452" s="97">
        <f t="shared" si="798"/>
        <v>0</v>
      </c>
      <c r="R452" s="97">
        <f t="shared" si="799"/>
        <v>0</v>
      </c>
      <c r="S452" s="97">
        <f t="shared" si="800"/>
        <v>9</v>
      </c>
      <c r="T452" s="97">
        <f t="shared" si="801"/>
        <v>9</v>
      </c>
      <c r="U452" s="97">
        <f t="shared" si="802"/>
        <v>0</v>
      </c>
      <c r="V452" s="97">
        <f t="shared" si="803"/>
        <v>9</v>
      </c>
      <c r="W452" s="97">
        <f t="shared" si="804"/>
        <v>9</v>
      </c>
      <c r="X452" s="97">
        <f t="shared" si="805"/>
        <v>9</v>
      </c>
      <c r="Y452" s="97">
        <f t="shared" si="806"/>
        <v>18</v>
      </c>
      <c r="Z452" s="97">
        <f t="shared" si="807"/>
        <v>18</v>
      </c>
      <c r="AA452" s="97"/>
      <c r="AC452" s="97">
        <f t="shared" si="808"/>
        <v>0</v>
      </c>
      <c r="AD452" s="97">
        <f t="shared" si="809"/>
        <v>0</v>
      </c>
      <c r="AE452" s="97">
        <f t="shared" si="810"/>
        <v>1</v>
      </c>
      <c r="AF452" s="97">
        <f t="shared" si="811"/>
        <v>12</v>
      </c>
      <c r="AG452" s="97">
        <f t="shared" si="835"/>
        <v>0</v>
      </c>
      <c r="AH452" s="97">
        <f t="shared" si="819"/>
        <v>0</v>
      </c>
      <c r="AI452" s="97">
        <f t="shared" si="813"/>
        <v>9</v>
      </c>
      <c r="AJ452" s="97">
        <f t="shared" si="814"/>
        <v>9</v>
      </c>
      <c r="AK452" s="97">
        <f t="shared" si="815"/>
        <v>10</v>
      </c>
      <c r="AL452" s="97">
        <f t="shared" si="816"/>
        <v>3</v>
      </c>
      <c r="AM452" s="97">
        <f t="shared" si="817"/>
        <v>9</v>
      </c>
    </row>
    <row r="453" spans="3:39" ht="15" customHeight="1" thickBot="1" x14ac:dyDescent="0.4">
      <c r="C453" s="97">
        <f t="shared" ref="C453:H453" si="860">+C294</f>
        <v>0</v>
      </c>
      <c r="D453" s="97">
        <f t="shared" si="860"/>
        <v>0</v>
      </c>
      <c r="E453" s="97">
        <f t="shared" si="860"/>
        <v>0</v>
      </c>
      <c r="F453" s="97">
        <f t="shared" si="860"/>
        <v>7</v>
      </c>
      <c r="G453" s="97">
        <f t="shared" si="860"/>
        <v>10</v>
      </c>
      <c r="H453" s="97">
        <f t="shared" si="860"/>
        <v>0</v>
      </c>
      <c r="I453" s="97">
        <f t="shared" si="791"/>
        <v>9</v>
      </c>
      <c r="J453" s="97">
        <f t="shared" si="792"/>
        <v>9</v>
      </c>
      <c r="K453" s="97">
        <f t="shared" si="793"/>
        <v>9</v>
      </c>
      <c r="L453" s="97">
        <f t="shared" si="794"/>
        <v>16</v>
      </c>
      <c r="M453" s="97">
        <f t="shared" si="795"/>
        <v>1</v>
      </c>
      <c r="N453" s="97">
        <f t="shared" si="796"/>
        <v>9</v>
      </c>
      <c r="P453" s="97">
        <f t="shared" si="797"/>
        <v>0</v>
      </c>
      <c r="Q453" s="97">
        <f t="shared" si="798"/>
        <v>0</v>
      </c>
      <c r="R453" s="97">
        <f t="shared" si="799"/>
        <v>0</v>
      </c>
      <c r="S453" s="97">
        <f t="shared" si="800"/>
        <v>12</v>
      </c>
      <c r="T453" s="97">
        <f t="shared" si="801"/>
        <v>12</v>
      </c>
      <c r="U453" s="97">
        <f t="shared" si="802"/>
        <v>0</v>
      </c>
      <c r="V453" s="97">
        <f t="shared" si="803"/>
        <v>9</v>
      </c>
      <c r="W453" s="97">
        <f t="shared" si="804"/>
        <v>9</v>
      </c>
      <c r="X453" s="97">
        <f t="shared" si="805"/>
        <v>9</v>
      </c>
      <c r="Y453" s="97">
        <f t="shared" si="806"/>
        <v>3</v>
      </c>
      <c r="Z453" s="97">
        <f t="shared" si="807"/>
        <v>3</v>
      </c>
      <c r="AA453" s="97"/>
      <c r="AC453" s="97">
        <f t="shared" si="808"/>
        <v>0</v>
      </c>
      <c r="AD453" s="97">
        <f t="shared" si="809"/>
        <v>0</v>
      </c>
      <c r="AE453" s="97">
        <f t="shared" si="810"/>
        <v>14</v>
      </c>
      <c r="AF453" s="97">
        <f t="shared" si="811"/>
        <v>14</v>
      </c>
      <c r="AG453" s="97">
        <f t="shared" si="835"/>
        <v>0</v>
      </c>
      <c r="AH453" s="97">
        <f t="shared" si="819"/>
        <v>0</v>
      </c>
      <c r="AI453" s="97">
        <f t="shared" si="813"/>
        <v>9</v>
      </c>
      <c r="AJ453" s="97">
        <f t="shared" si="814"/>
        <v>9</v>
      </c>
      <c r="AK453" s="97">
        <f t="shared" si="815"/>
        <v>5</v>
      </c>
      <c r="AL453" s="97">
        <f t="shared" si="816"/>
        <v>5</v>
      </c>
      <c r="AM453" s="97">
        <f t="shared" si="817"/>
        <v>9</v>
      </c>
    </row>
    <row r="454" spans="3:39" ht="15" customHeight="1" thickBot="1" x14ac:dyDescent="0.4">
      <c r="C454" s="97">
        <f t="shared" ref="C454:H454" si="861">+C295</f>
        <v>0</v>
      </c>
      <c r="D454" s="97">
        <f t="shared" si="861"/>
        <v>0</v>
      </c>
      <c r="E454" s="97">
        <f t="shared" si="861"/>
        <v>0</v>
      </c>
      <c r="F454" s="97">
        <f t="shared" si="861"/>
        <v>8</v>
      </c>
      <c r="G454" s="97">
        <f t="shared" si="861"/>
        <v>12</v>
      </c>
      <c r="H454" s="97">
        <f t="shared" si="861"/>
        <v>0</v>
      </c>
      <c r="I454" s="97">
        <f t="shared" si="791"/>
        <v>9</v>
      </c>
      <c r="J454" s="97">
        <f t="shared" si="792"/>
        <v>9</v>
      </c>
      <c r="K454" s="97">
        <f t="shared" si="793"/>
        <v>9</v>
      </c>
      <c r="L454" s="97">
        <f t="shared" si="794"/>
        <v>17</v>
      </c>
      <c r="M454" s="97">
        <f t="shared" si="795"/>
        <v>3</v>
      </c>
      <c r="N454" s="97">
        <f t="shared" si="796"/>
        <v>9</v>
      </c>
      <c r="P454" s="97">
        <f t="shared" si="797"/>
        <v>0</v>
      </c>
      <c r="Q454" s="97">
        <f t="shared" si="798"/>
        <v>0</v>
      </c>
      <c r="R454" s="97">
        <f t="shared" si="799"/>
        <v>0</v>
      </c>
      <c r="S454" s="97">
        <f t="shared" si="800"/>
        <v>1</v>
      </c>
      <c r="T454" s="97">
        <f t="shared" si="801"/>
        <v>1</v>
      </c>
      <c r="U454" s="97">
        <f t="shared" si="802"/>
        <v>0</v>
      </c>
      <c r="V454" s="97">
        <f t="shared" si="803"/>
        <v>9</v>
      </c>
      <c r="W454" s="97">
        <f t="shared" si="804"/>
        <v>9</v>
      </c>
      <c r="X454" s="97">
        <f t="shared" si="805"/>
        <v>9</v>
      </c>
      <c r="Y454" s="97">
        <f t="shared" si="806"/>
        <v>10</v>
      </c>
      <c r="Z454" s="97">
        <f t="shared" si="807"/>
        <v>10</v>
      </c>
      <c r="AA454" s="97"/>
      <c r="AC454" s="97">
        <f t="shared" si="808"/>
        <v>0</v>
      </c>
      <c r="AD454" s="97">
        <f t="shared" si="809"/>
        <v>0</v>
      </c>
      <c r="AE454" s="97">
        <f t="shared" si="810"/>
        <v>5</v>
      </c>
      <c r="AF454" s="97">
        <f t="shared" si="811"/>
        <v>11</v>
      </c>
      <c r="AG454" s="97">
        <f t="shared" si="835"/>
        <v>0</v>
      </c>
      <c r="AH454" s="97">
        <f t="shared" si="819"/>
        <v>0</v>
      </c>
      <c r="AI454" s="97">
        <f t="shared" si="813"/>
        <v>9</v>
      </c>
      <c r="AJ454" s="97">
        <f t="shared" si="814"/>
        <v>9</v>
      </c>
      <c r="AK454" s="97">
        <f t="shared" si="815"/>
        <v>14</v>
      </c>
      <c r="AL454" s="97">
        <f t="shared" si="816"/>
        <v>2</v>
      </c>
      <c r="AM454" s="97">
        <f t="shared" si="817"/>
        <v>9</v>
      </c>
    </row>
    <row r="455" spans="3:39" ht="15" customHeight="1" thickBot="1" x14ac:dyDescent="0.4">
      <c r="C455" s="97">
        <f t="shared" ref="C455:H455" si="862">+C296</f>
        <v>0</v>
      </c>
      <c r="D455" s="97">
        <f t="shared" si="862"/>
        <v>0</v>
      </c>
      <c r="E455" s="97">
        <f t="shared" si="862"/>
        <v>0</v>
      </c>
      <c r="F455" s="97">
        <f t="shared" si="862"/>
        <v>2</v>
      </c>
      <c r="G455" s="97">
        <f t="shared" si="862"/>
        <v>10</v>
      </c>
      <c r="H455" s="97">
        <f t="shared" si="862"/>
        <v>0</v>
      </c>
      <c r="I455" s="97">
        <f t="shared" si="791"/>
        <v>9</v>
      </c>
      <c r="J455" s="97">
        <f t="shared" si="792"/>
        <v>9</v>
      </c>
      <c r="K455" s="97">
        <f t="shared" si="793"/>
        <v>9</v>
      </c>
      <c r="L455" s="97">
        <f t="shared" si="794"/>
        <v>11</v>
      </c>
      <c r="M455" s="97">
        <f t="shared" si="795"/>
        <v>1</v>
      </c>
      <c r="N455" s="97">
        <f t="shared" si="796"/>
        <v>9</v>
      </c>
      <c r="P455" s="97">
        <f t="shared" si="797"/>
        <v>0</v>
      </c>
      <c r="Q455" s="97">
        <f t="shared" si="798"/>
        <v>0</v>
      </c>
      <c r="R455" s="97">
        <f t="shared" si="799"/>
        <v>0</v>
      </c>
      <c r="S455" s="97">
        <f t="shared" si="800"/>
        <v>9</v>
      </c>
      <c r="T455" s="97">
        <f t="shared" si="801"/>
        <v>9</v>
      </c>
      <c r="U455" s="97">
        <f t="shared" si="802"/>
        <v>0</v>
      </c>
      <c r="V455" s="97">
        <f t="shared" si="803"/>
        <v>9</v>
      </c>
      <c r="W455" s="97">
        <f t="shared" si="804"/>
        <v>9</v>
      </c>
      <c r="X455" s="97">
        <f t="shared" si="805"/>
        <v>9</v>
      </c>
      <c r="Y455" s="97">
        <f t="shared" si="806"/>
        <v>18</v>
      </c>
      <c r="Z455" s="97">
        <f t="shared" si="807"/>
        <v>18</v>
      </c>
      <c r="AA455" s="97"/>
      <c r="AC455" s="97">
        <f t="shared" si="808"/>
        <v>0</v>
      </c>
      <c r="AD455" s="97">
        <f t="shared" si="809"/>
        <v>0</v>
      </c>
      <c r="AE455" s="97">
        <f t="shared" si="810"/>
        <v>17</v>
      </c>
      <c r="AF455" s="97">
        <f t="shared" si="811"/>
        <v>11</v>
      </c>
      <c r="AG455" s="97">
        <f t="shared" si="835"/>
        <v>0</v>
      </c>
      <c r="AH455" s="97">
        <f t="shared" si="819"/>
        <v>0</v>
      </c>
      <c r="AI455" s="97">
        <f t="shared" si="813"/>
        <v>9</v>
      </c>
      <c r="AJ455" s="97">
        <f t="shared" si="814"/>
        <v>9</v>
      </c>
      <c r="AK455" s="97">
        <f t="shared" si="815"/>
        <v>8</v>
      </c>
      <c r="AL455" s="97">
        <f t="shared" si="816"/>
        <v>2</v>
      </c>
      <c r="AM455" s="97">
        <f t="shared" si="817"/>
        <v>9</v>
      </c>
    </row>
    <row r="456" spans="3:39" ht="15" customHeight="1" thickBot="1" x14ac:dyDescent="0.4">
      <c r="C456" s="97">
        <f t="shared" ref="C456:H456" si="863">+C297</f>
        <v>0</v>
      </c>
      <c r="D456" s="97">
        <f t="shared" si="863"/>
        <v>0</v>
      </c>
      <c r="E456" s="97">
        <f t="shared" si="863"/>
        <v>0</v>
      </c>
      <c r="F456" s="97">
        <f t="shared" si="863"/>
        <v>7</v>
      </c>
      <c r="G456" s="97">
        <f t="shared" si="863"/>
        <v>10</v>
      </c>
      <c r="H456" s="97">
        <f t="shared" si="863"/>
        <v>0</v>
      </c>
      <c r="I456" s="97">
        <f t="shared" si="791"/>
        <v>9</v>
      </c>
      <c r="J456" s="97">
        <f t="shared" si="792"/>
        <v>9</v>
      </c>
      <c r="K456" s="97">
        <f t="shared" si="793"/>
        <v>9</v>
      </c>
      <c r="L456" s="97">
        <f t="shared" si="794"/>
        <v>16</v>
      </c>
      <c r="M456" s="97">
        <f t="shared" si="795"/>
        <v>1</v>
      </c>
      <c r="N456" s="97">
        <f t="shared" si="796"/>
        <v>9</v>
      </c>
      <c r="P456" s="97">
        <f t="shared" si="797"/>
        <v>0</v>
      </c>
      <c r="Q456" s="97">
        <f t="shared" si="798"/>
        <v>0</v>
      </c>
      <c r="R456" s="97">
        <f t="shared" si="799"/>
        <v>0</v>
      </c>
      <c r="S456" s="97">
        <f t="shared" si="800"/>
        <v>9</v>
      </c>
      <c r="T456" s="97">
        <f t="shared" si="801"/>
        <v>9</v>
      </c>
      <c r="U456" s="97">
        <f t="shared" si="802"/>
        <v>0</v>
      </c>
      <c r="V456" s="97">
        <f t="shared" si="803"/>
        <v>9</v>
      </c>
      <c r="W456" s="97">
        <f t="shared" si="804"/>
        <v>9</v>
      </c>
      <c r="X456" s="97">
        <f t="shared" si="805"/>
        <v>9</v>
      </c>
      <c r="Y456" s="97">
        <f t="shared" si="806"/>
        <v>18</v>
      </c>
      <c r="Z456" s="97">
        <f t="shared" si="807"/>
        <v>18</v>
      </c>
      <c r="AA456" s="97"/>
      <c r="AC456" s="97">
        <f t="shared" si="808"/>
        <v>0</v>
      </c>
      <c r="AD456" s="97">
        <f t="shared" si="809"/>
        <v>0</v>
      </c>
      <c r="AE456" s="97">
        <f t="shared" si="810"/>
        <v>12</v>
      </c>
      <c r="AF456" s="97">
        <f t="shared" si="811"/>
        <v>12</v>
      </c>
      <c r="AG456" s="97">
        <f t="shared" si="835"/>
        <v>0</v>
      </c>
      <c r="AH456" s="97">
        <f t="shared" si="819"/>
        <v>0</v>
      </c>
      <c r="AI456" s="97">
        <f t="shared" si="813"/>
        <v>9</v>
      </c>
      <c r="AJ456" s="97">
        <f t="shared" si="814"/>
        <v>9</v>
      </c>
      <c r="AK456" s="97">
        <f t="shared" si="815"/>
        <v>3</v>
      </c>
      <c r="AL456" s="97">
        <f t="shared" si="816"/>
        <v>3</v>
      </c>
      <c r="AM456" s="97">
        <f t="shared" si="817"/>
        <v>9</v>
      </c>
    </row>
    <row r="457" spans="3:39" ht="15" customHeight="1" thickBot="1" x14ac:dyDescent="0.4">
      <c r="C457" s="97">
        <f t="shared" ref="C457:H457" si="864">+C298</f>
        <v>0</v>
      </c>
      <c r="D457" s="97">
        <f t="shared" si="864"/>
        <v>0</v>
      </c>
      <c r="E457" s="97">
        <f t="shared" si="864"/>
        <v>0</v>
      </c>
      <c r="F457" s="97">
        <f t="shared" si="864"/>
        <v>6</v>
      </c>
      <c r="G457" s="97">
        <f t="shared" si="864"/>
        <v>10</v>
      </c>
      <c r="H457" s="97">
        <f t="shared" si="864"/>
        <v>0</v>
      </c>
      <c r="I457" s="97">
        <f t="shared" si="791"/>
        <v>9</v>
      </c>
      <c r="J457" s="97">
        <f t="shared" si="792"/>
        <v>9</v>
      </c>
      <c r="K457" s="97">
        <f t="shared" si="793"/>
        <v>9</v>
      </c>
      <c r="L457" s="97">
        <f t="shared" si="794"/>
        <v>15</v>
      </c>
      <c r="M457" s="97">
        <f t="shared" si="795"/>
        <v>1</v>
      </c>
      <c r="N457" s="97">
        <f t="shared" si="796"/>
        <v>9</v>
      </c>
      <c r="P457" s="97">
        <f t="shared" si="797"/>
        <v>0</v>
      </c>
      <c r="Q457" s="97">
        <f t="shared" si="798"/>
        <v>0</v>
      </c>
      <c r="R457" s="97">
        <f t="shared" si="799"/>
        <v>0</v>
      </c>
      <c r="S457" s="97">
        <f t="shared" si="800"/>
        <v>12</v>
      </c>
      <c r="T457" s="97">
        <f t="shared" si="801"/>
        <v>12</v>
      </c>
      <c r="U457" s="97">
        <f t="shared" si="802"/>
        <v>0</v>
      </c>
      <c r="V457" s="97">
        <f t="shared" si="803"/>
        <v>9</v>
      </c>
      <c r="W457" s="97">
        <f t="shared" si="804"/>
        <v>9</v>
      </c>
      <c r="X457" s="97">
        <f t="shared" si="805"/>
        <v>9</v>
      </c>
      <c r="Y457" s="97">
        <f t="shared" si="806"/>
        <v>3</v>
      </c>
      <c r="Z457" s="97">
        <f t="shared" si="807"/>
        <v>3</v>
      </c>
      <c r="AA457" s="97"/>
      <c r="AC457" s="97">
        <f t="shared" si="808"/>
        <v>0</v>
      </c>
      <c r="AD457" s="97">
        <f t="shared" si="809"/>
        <v>0</v>
      </c>
      <c r="AE457" s="97">
        <f t="shared" si="810"/>
        <v>5</v>
      </c>
      <c r="AF457" s="97">
        <f t="shared" si="811"/>
        <v>11</v>
      </c>
      <c r="AG457" s="97">
        <f t="shared" si="835"/>
        <v>0</v>
      </c>
      <c r="AH457" s="97">
        <f t="shared" si="819"/>
        <v>0</v>
      </c>
      <c r="AI457" s="97">
        <f t="shared" si="813"/>
        <v>9</v>
      </c>
      <c r="AJ457" s="97">
        <f t="shared" si="814"/>
        <v>9</v>
      </c>
      <c r="AK457" s="97">
        <f t="shared" si="815"/>
        <v>14</v>
      </c>
      <c r="AL457" s="97">
        <f t="shared" si="816"/>
        <v>2</v>
      </c>
      <c r="AM457" s="97">
        <f t="shared" si="817"/>
        <v>9</v>
      </c>
    </row>
    <row r="458" spans="3:39" ht="15" customHeight="1" thickBot="1" x14ac:dyDescent="0.4">
      <c r="C458" s="97">
        <f>+C299</f>
        <v>0</v>
      </c>
      <c r="D458" s="97">
        <f t="shared" ref="D458:H458" si="865">+D299</f>
        <v>0</v>
      </c>
      <c r="E458" s="97">
        <f t="shared" si="865"/>
        <v>0</v>
      </c>
      <c r="F458" s="97">
        <f t="shared" si="865"/>
        <v>3</v>
      </c>
      <c r="G458" s="97">
        <f t="shared" si="865"/>
        <v>5</v>
      </c>
      <c r="H458" s="97">
        <f t="shared" si="865"/>
        <v>0</v>
      </c>
      <c r="I458" s="97">
        <f>+Z299</f>
        <v>9</v>
      </c>
      <c r="J458" s="97">
        <f t="shared" si="792"/>
        <v>9</v>
      </c>
      <c r="K458" s="97">
        <f t="shared" si="793"/>
        <v>9</v>
      </c>
      <c r="L458" s="97">
        <f t="shared" si="794"/>
        <v>12</v>
      </c>
      <c r="M458" s="97">
        <f t="shared" si="795"/>
        <v>14</v>
      </c>
      <c r="N458" s="97">
        <f t="shared" si="796"/>
        <v>9</v>
      </c>
      <c r="P458" s="97">
        <f t="shared" si="797"/>
        <v>0</v>
      </c>
      <c r="Q458" s="97">
        <f t="shared" si="798"/>
        <v>0</v>
      </c>
      <c r="R458" s="97">
        <f t="shared" si="799"/>
        <v>0</v>
      </c>
      <c r="S458" s="97">
        <f t="shared" si="800"/>
        <v>15</v>
      </c>
      <c r="T458" s="97">
        <f t="shared" si="801"/>
        <v>15</v>
      </c>
      <c r="U458" s="97">
        <f t="shared" si="802"/>
        <v>0</v>
      </c>
      <c r="V458" s="97">
        <f t="shared" si="803"/>
        <v>9</v>
      </c>
      <c r="W458" s="97">
        <f t="shared" si="804"/>
        <v>9</v>
      </c>
      <c r="X458" s="97">
        <f t="shared" si="805"/>
        <v>9</v>
      </c>
      <c r="Y458" s="97">
        <f t="shared" si="806"/>
        <v>6</v>
      </c>
      <c r="Z458" s="97">
        <f t="shared" si="807"/>
        <v>6</v>
      </c>
      <c r="AA458" s="97"/>
      <c r="AC458" s="97">
        <f t="shared" si="808"/>
        <v>0</v>
      </c>
      <c r="AD458" s="97">
        <f t="shared" si="809"/>
        <v>0</v>
      </c>
      <c r="AE458" s="97">
        <f t="shared" si="810"/>
        <v>15</v>
      </c>
      <c r="AF458" s="97">
        <f t="shared" si="811"/>
        <v>1</v>
      </c>
      <c r="AG458" s="97">
        <f t="shared" si="835"/>
        <v>0</v>
      </c>
      <c r="AH458" s="97">
        <f t="shared" si="819"/>
        <v>0</v>
      </c>
      <c r="AI458" s="97">
        <f t="shared" si="813"/>
        <v>9</v>
      </c>
      <c r="AJ458" s="97">
        <f t="shared" si="814"/>
        <v>9</v>
      </c>
      <c r="AK458" s="97">
        <f t="shared" si="815"/>
        <v>6</v>
      </c>
      <c r="AL458" s="97">
        <f t="shared" si="816"/>
        <v>10</v>
      </c>
      <c r="AM458" s="97">
        <f t="shared" si="817"/>
        <v>9</v>
      </c>
    </row>
    <row r="459" spans="3:39" ht="15" customHeight="1" thickBot="1" x14ac:dyDescent="0.4">
      <c r="C459" s="97">
        <f t="shared" ref="C459:H459" si="866">+C300</f>
        <v>0</v>
      </c>
      <c r="D459" s="97">
        <f t="shared" si="866"/>
        <v>0</v>
      </c>
      <c r="E459" s="97">
        <f t="shared" si="866"/>
        <v>0</v>
      </c>
      <c r="F459" s="97">
        <f t="shared" si="866"/>
        <v>8</v>
      </c>
      <c r="G459" s="97">
        <f t="shared" si="866"/>
        <v>5</v>
      </c>
      <c r="H459" s="97">
        <f t="shared" si="866"/>
        <v>0</v>
      </c>
      <c r="I459" s="97">
        <f t="shared" ref="I459:I460" si="867">+Z300</f>
        <v>9</v>
      </c>
      <c r="J459" s="97">
        <f t="shared" ref="J459:J460" si="868">+AA300</f>
        <v>9</v>
      </c>
      <c r="K459" s="97">
        <f t="shared" ref="K459:K460" si="869">+AB300</f>
        <v>9</v>
      </c>
      <c r="L459" s="97">
        <f t="shared" ref="L459:L460" si="870">+AC300</f>
        <v>17</v>
      </c>
      <c r="M459" s="97">
        <f t="shared" ref="M459:M460" si="871">+AD300</f>
        <v>14</v>
      </c>
      <c r="N459" s="97">
        <f t="shared" ref="N459:N460" si="872">+AE300</f>
        <v>9</v>
      </c>
      <c r="P459" s="97">
        <f t="shared" si="797"/>
        <v>0</v>
      </c>
      <c r="Q459" s="97">
        <f t="shared" si="798"/>
        <v>0</v>
      </c>
      <c r="R459" s="97">
        <f t="shared" si="799"/>
        <v>0</v>
      </c>
      <c r="S459" s="97">
        <f t="shared" si="800"/>
        <v>15</v>
      </c>
      <c r="T459" s="97">
        <f t="shared" si="801"/>
        <v>15</v>
      </c>
      <c r="U459" s="97">
        <f t="shared" si="802"/>
        <v>0</v>
      </c>
      <c r="V459" s="97">
        <f t="shared" si="803"/>
        <v>9</v>
      </c>
      <c r="W459" s="97">
        <f t="shared" si="804"/>
        <v>9</v>
      </c>
      <c r="X459" s="97">
        <f t="shared" si="805"/>
        <v>9</v>
      </c>
      <c r="Y459" s="97">
        <f t="shared" si="806"/>
        <v>6</v>
      </c>
      <c r="Z459" s="97">
        <f t="shared" si="807"/>
        <v>6</v>
      </c>
      <c r="AA459" s="97"/>
      <c r="AC459" s="97">
        <f t="shared" si="808"/>
        <v>0</v>
      </c>
      <c r="AD459" s="97">
        <f t="shared" si="809"/>
        <v>0</v>
      </c>
      <c r="AE459" s="97">
        <f t="shared" si="810"/>
        <v>2</v>
      </c>
      <c r="AF459" s="97">
        <f t="shared" si="811"/>
        <v>1</v>
      </c>
      <c r="AG459" s="97">
        <f t="shared" si="835"/>
        <v>0</v>
      </c>
      <c r="AH459" s="97">
        <f t="shared" si="819"/>
        <v>0</v>
      </c>
      <c r="AI459" s="97">
        <f t="shared" si="813"/>
        <v>9</v>
      </c>
      <c r="AJ459" s="97">
        <f t="shared" si="814"/>
        <v>9</v>
      </c>
      <c r="AK459" s="97">
        <f t="shared" si="815"/>
        <v>11</v>
      </c>
      <c r="AL459" s="97">
        <f t="shared" si="816"/>
        <v>10</v>
      </c>
      <c r="AM459" s="97">
        <f t="shared" si="817"/>
        <v>9</v>
      </c>
    </row>
    <row r="460" spans="3:39" ht="15" customHeight="1" thickBot="1" x14ac:dyDescent="0.4">
      <c r="C460" s="97">
        <f t="shared" ref="C460:H460" si="873">+C301</f>
        <v>0</v>
      </c>
      <c r="D460" s="97">
        <f t="shared" si="873"/>
        <v>0</v>
      </c>
      <c r="E460" s="97">
        <f t="shared" si="873"/>
        <v>0</v>
      </c>
      <c r="F460" s="97">
        <f t="shared" si="873"/>
        <v>7</v>
      </c>
      <c r="G460" s="97">
        <f t="shared" si="873"/>
        <v>5</v>
      </c>
      <c r="H460" s="97">
        <f t="shared" si="873"/>
        <v>0</v>
      </c>
      <c r="I460" s="97">
        <f t="shared" si="867"/>
        <v>9</v>
      </c>
      <c r="J460" s="97">
        <f t="shared" si="868"/>
        <v>9</v>
      </c>
      <c r="K460" s="97">
        <f t="shared" si="869"/>
        <v>9</v>
      </c>
      <c r="L460" s="97">
        <f t="shared" si="870"/>
        <v>16</v>
      </c>
      <c r="M460" s="97">
        <f t="shared" si="871"/>
        <v>14</v>
      </c>
      <c r="N460" s="97">
        <f t="shared" si="872"/>
        <v>9</v>
      </c>
      <c r="P460" s="97">
        <f t="shared" si="797"/>
        <v>0</v>
      </c>
      <c r="Q460" s="97">
        <f t="shared" si="798"/>
        <v>0</v>
      </c>
      <c r="R460" s="97">
        <f t="shared" si="799"/>
        <v>0</v>
      </c>
      <c r="S460" s="97">
        <f t="shared" si="800"/>
        <v>9</v>
      </c>
      <c r="T460" s="97">
        <f t="shared" si="801"/>
        <v>9</v>
      </c>
      <c r="U460" s="97">
        <f t="shared" si="802"/>
        <v>0</v>
      </c>
      <c r="V460" s="97">
        <f t="shared" si="803"/>
        <v>9</v>
      </c>
      <c r="W460" s="97">
        <f t="shared" si="804"/>
        <v>9</v>
      </c>
      <c r="X460" s="97">
        <f t="shared" si="805"/>
        <v>9</v>
      </c>
      <c r="Y460" s="97">
        <f t="shared" si="806"/>
        <v>18</v>
      </c>
      <c r="Z460" s="97">
        <f t="shared" si="807"/>
        <v>18</v>
      </c>
      <c r="AA460" s="97"/>
      <c r="AC460" s="97">
        <f t="shared" si="808"/>
        <v>0</v>
      </c>
      <c r="AD460" s="97">
        <f t="shared" si="809"/>
        <v>0</v>
      </c>
      <c r="AE460" s="97">
        <f t="shared" si="810"/>
        <v>17</v>
      </c>
      <c r="AF460" s="97">
        <f t="shared" si="811"/>
        <v>15</v>
      </c>
      <c r="AG460" s="97">
        <f t="shared" si="835"/>
        <v>0</v>
      </c>
      <c r="AH460" s="97">
        <f t="shared" si="819"/>
        <v>0</v>
      </c>
      <c r="AI460" s="97">
        <f t="shared" si="813"/>
        <v>9</v>
      </c>
      <c r="AJ460" s="97">
        <f t="shared" si="814"/>
        <v>9</v>
      </c>
      <c r="AK460" s="97">
        <f t="shared" si="815"/>
        <v>8</v>
      </c>
      <c r="AL460" s="97">
        <f t="shared" si="816"/>
        <v>6</v>
      </c>
      <c r="AM460" s="97">
        <f t="shared" si="817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C121:J123 C358:V407 Q121:V123">
    <cfRule type="cellIs" dxfId="280" priority="3415" operator="equal">
      <formula>$AE$5</formula>
    </cfRule>
    <cfRule type="cellIs" dxfId="279" priority="3416" operator="equal">
      <formula>$AD$5</formula>
    </cfRule>
    <cfRule type="cellIs" dxfId="278" priority="3417" operator="equal">
      <formula>$AC$5</formula>
    </cfRule>
    <cfRule type="cellIs" dxfId="277" priority="3418" operator="equal">
      <formula>$AB$5</formula>
    </cfRule>
    <cfRule type="cellIs" dxfId="276" priority="3419" operator="equal">
      <formula>$AA$5</formula>
    </cfRule>
  </conditionalFormatting>
  <conditionalFormatting sqref="C16:D16">
    <cfRule type="cellIs" dxfId="275" priority="1663" operator="equal">
      <formula>$AE$5</formula>
    </cfRule>
    <cfRule type="cellIs" dxfId="274" priority="1664" operator="equal">
      <formula>$AD$5</formula>
    </cfRule>
    <cfRule type="cellIs" dxfId="273" priority="1665" operator="equal">
      <formula>$AC$5</formula>
    </cfRule>
    <cfRule type="cellIs" dxfId="272" priority="1666" operator="equal">
      <formula>$AB$5</formula>
    </cfRule>
    <cfRule type="cellIs" dxfId="271" priority="1667" operator="equal">
      <formula>$AA$5</formula>
    </cfRule>
  </conditionalFormatting>
  <conditionalFormatting sqref="Z31:AB31 AD31:AE31">
    <cfRule type="cellIs" dxfId="270" priority="1608" operator="equal">
      <formula>$AE$5</formula>
    </cfRule>
    <cfRule type="cellIs" dxfId="269" priority="1609" operator="equal">
      <formula>$AD$5</formula>
    </cfRule>
    <cfRule type="cellIs" dxfId="268" priority="1610" operator="equal">
      <formula>$AC$5</formula>
    </cfRule>
    <cfRule type="cellIs" dxfId="267" priority="1611" operator="equal">
      <formula>$AB$5</formula>
    </cfRule>
    <cfRule type="cellIs" dxfId="266" priority="1612" operator="equal">
      <formula>$AA$5</formula>
    </cfRule>
  </conditionalFormatting>
  <conditionalFormatting sqref="AF12:AF32">
    <cfRule type="cellIs" dxfId="265" priority="1603" operator="equal">
      <formula>$AE$5</formula>
    </cfRule>
    <cfRule type="cellIs" dxfId="264" priority="1604" operator="equal">
      <formula>$AD$5</formula>
    </cfRule>
    <cfRule type="cellIs" dxfId="263" priority="1605" operator="equal">
      <formula>$AC$5</formula>
    </cfRule>
    <cfRule type="cellIs" dxfId="262" priority="1606" operator="equal">
      <formula>$AB$5</formula>
    </cfRule>
    <cfRule type="cellIs" dxfId="261" priority="1607" operator="equal">
      <formula>$AA$5</formula>
    </cfRule>
  </conditionalFormatting>
  <conditionalFormatting sqref="Z61:AD64">
    <cfRule type="cellIs" dxfId="260" priority="1593" operator="equal">
      <formula>$AE$5</formula>
    </cfRule>
    <cfRule type="cellIs" dxfId="259" priority="1594" operator="equal">
      <formula>$AD$5</formula>
    </cfRule>
    <cfRule type="cellIs" dxfId="258" priority="1595" operator="equal">
      <formula>$AC$5</formula>
    </cfRule>
    <cfRule type="cellIs" dxfId="257" priority="1596" operator="equal">
      <formula>$AB$5</formula>
    </cfRule>
    <cfRule type="cellIs" dxfId="256" priority="1597" operator="equal">
      <formula>$AA$5</formula>
    </cfRule>
  </conditionalFormatting>
  <conditionalFormatting sqref="C21:V23">
    <cfRule type="cellIs" dxfId="255" priority="1578" operator="equal">
      <formula>$AE$5</formula>
    </cfRule>
    <cfRule type="cellIs" dxfId="254" priority="1579" operator="equal">
      <formula>$AD$5</formula>
    </cfRule>
    <cfRule type="cellIs" dxfId="253" priority="1580" operator="equal">
      <formula>$AC$5</formula>
    </cfRule>
    <cfRule type="cellIs" dxfId="252" priority="1581" operator="equal">
      <formula>$AB$5</formula>
    </cfRule>
    <cfRule type="cellIs" dxfId="251" priority="1582" operator="equal">
      <formula>$AA$5</formula>
    </cfRule>
  </conditionalFormatting>
  <conditionalFormatting sqref="AV69:BC69 AZ121:BC123 BA70:BC120">
    <cfRule type="cellIs" dxfId="250" priority="1558" operator="equal">
      <formula>$AE$5</formula>
    </cfRule>
    <cfRule type="cellIs" dxfId="249" priority="1559" operator="equal">
      <formula>$AD$5</formula>
    </cfRule>
    <cfRule type="cellIs" dxfId="248" priority="1560" operator="equal">
      <formula>$AC$5</formula>
    </cfRule>
    <cfRule type="cellIs" dxfId="247" priority="1561" operator="equal">
      <formula>$AB$5</formula>
    </cfRule>
    <cfRule type="cellIs" dxfId="246" priority="1562" operator="equal">
      <formula>$AA$5</formula>
    </cfRule>
  </conditionalFormatting>
  <conditionalFormatting sqref="Z79:AS119 AF70:AS78">
    <cfRule type="cellIs" dxfId="245" priority="1493" operator="equal">
      <formula>$AE$5</formula>
    </cfRule>
    <cfRule type="cellIs" dxfId="244" priority="1494" operator="equal">
      <formula>$AD$5</formula>
    </cfRule>
    <cfRule type="cellIs" dxfId="243" priority="1495" operator="equal">
      <formula>$AC$5</formula>
    </cfRule>
    <cfRule type="cellIs" dxfId="242" priority="1496" operator="equal">
      <formula>$AB$5</formula>
    </cfRule>
    <cfRule type="cellIs" dxfId="241" priority="1497" operator="equal">
      <formula>$AA$5</formula>
    </cfRule>
  </conditionalFormatting>
  <conditionalFormatting sqref="G67:N67">
    <cfRule type="cellIs" dxfId="240" priority="1258" operator="equal">
      <formula>$AE$5</formula>
    </cfRule>
    <cfRule type="cellIs" dxfId="239" priority="1259" operator="equal">
      <formula>$AD$5</formula>
    </cfRule>
    <cfRule type="cellIs" dxfId="238" priority="1260" operator="equal">
      <formula>$AC$5</formula>
    </cfRule>
    <cfRule type="cellIs" dxfId="237" priority="1261" operator="equal">
      <formula>$AB$5</formula>
    </cfRule>
    <cfRule type="cellIs" dxfId="236" priority="1262" operator="equal">
      <formula>$AA$5</formula>
    </cfRule>
  </conditionalFormatting>
  <conditionalFormatting sqref="C68:V68">
    <cfRule type="cellIs" dxfId="235" priority="1253" operator="equal">
      <formula>$AE$5</formula>
    </cfRule>
    <cfRule type="cellIs" dxfId="234" priority="1254" operator="equal">
      <formula>$AD$5</formula>
    </cfRule>
    <cfRule type="cellIs" dxfId="233" priority="1255" operator="equal">
      <formula>$AC$5</formula>
    </cfRule>
    <cfRule type="cellIs" dxfId="232" priority="1256" operator="equal">
      <formula>$AB$5</formula>
    </cfRule>
    <cfRule type="cellIs" dxfId="231" priority="1257" operator="equal">
      <formula>$AA$5</formula>
    </cfRule>
  </conditionalFormatting>
  <conditionalFormatting sqref="Z70:AE78">
    <cfRule type="cellIs" dxfId="230" priority="1243" operator="equal">
      <formula>$AE$5</formula>
    </cfRule>
    <cfRule type="cellIs" dxfId="229" priority="1244" operator="equal">
      <formula>$AD$5</formula>
    </cfRule>
    <cfRule type="cellIs" dxfId="228" priority="1245" operator="equal">
      <formula>$AC$5</formula>
    </cfRule>
    <cfRule type="cellIs" dxfId="227" priority="1246" operator="equal">
      <formula>$AB$5</formula>
    </cfRule>
    <cfRule type="cellIs" dxfId="226" priority="1247" operator="equal">
      <formula>$AA$5</formula>
    </cfRule>
  </conditionalFormatting>
  <conditionalFormatting sqref="AU70:AZ87">
    <cfRule type="cellIs" dxfId="225" priority="1228" operator="equal">
      <formula>$AE$5</formula>
    </cfRule>
    <cfRule type="cellIs" dxfId="224" priority="1229" operator="equal">
      <formula>$AD$5</formula>
    </cfRule>
    <cfRule type="cellIs" dxfId="223" priority="1230" operator="equal">
      <formula>$AC$5</formula>
    </cfRule>
    <cfRule type="cellIs" dxfId="222" priority="1231" operator="equal">
      <formula>$AB$5</formula>
    </cfRule>
    <cfRule type="cellIs" dxfId="221" priority="1232" operator="equal">
      <formula>$AA$5</formula>
    </cfRule>
  </conditionalFormatting>
  <conditionalFormatting sqref="C139:T189">
    <cfRule type="cellIs" dxfId="220" priority="1223" operator="equal">
      <formula>$AE$5</formula>
    </cfRule>
    <cfRule type="cellIs" dxfId="219" priority="1224" operator="equal">
      <formula>$AD$5</formula>
    </cfRule>
    <cfRule type="cellIs" dxfId="218" priority="1225" operator="equal">
      <formula>$AC$5</formula>
    </cfRule>
    <cfRule type="cellIs" dxfId="217" priority="1226" operator="equal">
      <formula>$AB$5</formula>
    </cfRule>
    <cfRule type="cellIs" dxfId="216" priority="1227" operator="equal">
      <formula>$AA$5</formula>
    </cfRule>
  </conditionalFormatting>
  <conditionalFormatting sqref="V140:AI189">
    <cfRule type="cellIs" dxfId="215" priority="1218" operator="equal">
      <formula>$AE$5</formula>
    </cfRule>
    <cfRule type="cellIs" dxfId="214" priority="1219" operator="equal">
      <formula>$AD$5</formula>
    </cfRule>
    <cfRule type="cellIs" dxfId="213" priority="1220" operator="equal">
      <formula>$AC$5</formula>
    </cfRule>
    <cfRule type="cellIs" dxfId="212" priority="1221" operator="equal">
      <formula>$AB$5</formula>
    </cfRule>
    <cfRule type="cellIs" dxfId="211" priority="1222" operator="equal">
      <formula>$AA$5</formula>
    </cfRule>
  </conditionalFormatting>
  <conditionalFormatting sqref="N245">
    <cfRule type="cellIs" dxfId="210" priority="1208" operator="equal">
      <formula>$AE$5</formula>
    </cfRule>
    <cfRule type="cellIs" dxfId="209" priority="1209" operator="equal">
      <formula>$AD$5</formula>
    </cfRule>
    <cfRule type="cellIs" dxfId="208" priority="1210" operator="equal">
      <formula>$AC$5</formula>
    </cfRule>
    <cfRule type="cellIs" dxfId="207" priority="1211" operator="equal">
      <formula>$AB$5</formula>
    </cfRule>
    <cfRule type="cellIs" dxfId="206" priority="1212" operator="equal">
      <formula>$AA$5</formula>
    </cfRule>
  </conditionalFormatting>
  <conditionalFormatting sqref="AJ195">
    <cfRule type="cellIs" dxfId="205" priority="1203" operator="equal">
      <formula>$AE$5</formula>
    </cfRule>
    <cfRule type="cellIs" dxfId="204" priority="1204" operator="equal">
      <formula>$AD$5</formula>
    </cfRule>
    <cfRule type="cellIs" dxfId="203" priority="1205" operator="equal">
      <formula>$AC$5</formula>
    </cfRule>
    <cfRule type="cellIs" dxfId="202" priority="1206" operator="equal">
      <formula>$AB$5</formula>
    </cfRule>
    <cfRule type="cellIs" dxfId="201" priority="1207" operator="equal">
      <formula>$AA$5</formula>
    </cfRule>
  </conditionalFormatting>
  <conditionalFormatting sqref="C252:H301">
    <cfRule type="cellIs" dxfId="200" priority="1198" operator="equal">
      <formula>$AE$5</formula>
    </cfRule>
    <cfRule type="cellIs" dxfId="199" priority="1199" operator="equal">
      <formula>$AD$5</formula>
    </cfRule>
    <cfRule type="cellIs" dxfId="198" priority="1200" operator="equal">
      <formula>$AC$5</formula>
    </cfRule>
    <cfRule type="cellIs" dxfId="197" priority="1201" operator="equal">
      <formula>$AB$5</formula>
    </cfRule>
    <cfRule type="cellIs" dxfId="196" priority="1202" operator="equal">
      <formula>$AA$5</formula>
    </cfRule>
  </conditionalFormatting>
  <conditionalFormatting sqref="J252:O301">
    <cfRule type="cellIs" dxfId="195" priority="1193" operator="equal">
      <formula>$AE$5</formula>
    </cfRule>
    <cfRule type="cellIs" dxfId="194" priority="1194" operator="equal">
      <formula>$AD$5</formula>
    </cfRule>
    <cfRule type="cellIs" dxfId="193" priority="1195" operator="equal">
      <formula>$AC$5</formula>
    </cfRule>
    <cfRule type="cellIs" dxfId="192" priority="1196" operator="equal">
      <formula>$AB$5</formula>
    </cfRule>
    <cfRule type="cellIs" dxfId="191" priority="1197" operator="equal">
      <formula>$AA$5</formula>
    </cfRule>
  </conditionalFormatting>
  <conditionalFormatting sqref="Q252:V301">
    <cfRule type="cellIs" dxfId="190" priority="1188" operator="equal">
      <formula>$AE$5</formula>
    </cfRule>
    <cfRule type="cellIs" dxfId="189" priority="1189" operator="equal">
      <formula>$AD$5</formula>
    </cfRule>
    <cfRule type="cellIs" dxfId="188" priority="1190" operator="equal">
      <formula>$AC$5</formula>
    </cfRule>
    <cfRule type="cellIs" dxfId="187" priority="1191" operator="equal">
      <formula>$AB$5</formula>
    </cfRule>
    <cfRule type="cellIs" dxfId="186" priority="1192" operator="equal">
      <formula>$AA$5</formula>
    </cfRule>
  </conditionalFormatting>
  <conditionalFormatting sqref="Z252:AE301">
    <cfRule type="cellIs" dxfId="185" priority="1183" operator="equal">
      <formula>$AE$5</formula>
    </cfRule>
    <cfRule type="cellIs" dxfId="184" priority="1184" operator="equal">
      <formula>$AD$5</formula>
    </cfRule>
    <cfRule type="cellIs" dxfId="183" priority="1185" operator="equal">
      <formula>$AC$5</formula>
    </cfRule>
    <cfRule type="cellIs" dxfId="182" priority="1186" operator="equal">
      <formula>$AB$5</formula>
    </cfRule>
    <cfRule type="cellIs" dxfId="181" priority="1187" operator="equal">
      <formula>$AA$5</formula>
    </cfRule>
  </conditionalFormatting>
  <conditionalFormatting sqref="AG252:AL301">
    <cfRule type="cellIs" dxfId="180" priority="1178" operator="equal">
      <formula>$AE$5</formula>
    </cfRule>
    <cfRule type="cellIs" dxfId="179" priority="1179" operator="equal">
      <formula>$AD$5</formula>
    </cfRule>
    <cfRule type="cellIs" dxfId="178" priority="1180" operator="equal">
      <formula>$AC$5</formula>
    </cfRule>
    <cfRule type="cellIs" dxfId="177" priority="1181" operator="equal">
      <formula>$AB$5</formula>
    </cfRule>
    <cfRule type="cellIs" dxfId="176" priority="1182" operator="equal">
      <formula>$AA$5</formula>
    </cfRule>
  </conditionalFormatting>
  <conditionalFormatting sqref="AN252:AS301">
    <cfRule type="cellIs" dxfId="175" priority="1173" operator="equal">
      <formula>$AE$5</formula>
    </cfRule>
    <cfRule type="cellIs" dxfId="174" priority="1174" operator="equal">
      <formula>$AD$5</formula>
    </cfRule>
    <cfRule type="cellIs" dxfId="173" priority="1175" operator="equal">
      <formula>$AC$5</formula>
    </cfRule>
    <cfRule type="cellIs" dxfId="172" priority="1176" operator="equal">
      <formula>$AB$5</formula>
    </cfRule>
    <cfRule type="cellIs" dxfId="171" priority="1177" operator="equal">
      <formula>$AA$5</formula>
    </cfRule>
  </conditionalFormatting>
  <conditionalFormatting sqref="C305:G354">
    <cfRule type="cellIs" dxfId="170" priority="1168" operator="equal">
      <formula>$AE$5</formula>
    </cfRule>
    <cfRule type="cellIs" dxfId="169" priority="1169" operator="equal">
      <formula>$AD$5</formula>
    </cfRule>
    <cfRule type="cellIs" dxfId="168" priority="1170" operator="equal">
      <formula>$AC$5</formula>
    </cfRule>
    <cfRule type="cellIs" dxfId="167" priority="1171" operator="equal">
      <formula>$AB$5</formula>
    </cfRule>
    <cfRule type="cellIs" dxfId="166" priority="1172" operator="equal">
      <formula>$AA$5</formula>
    </cfRule>
  </conditionalFormatting>
  <conditionalFormatting sqref="I305:M354">
    <cfRule type="cellIs" dxfId="165" priority="1163" operator="equal">
      <formula>$AE$5</formula>
    </cfRule>
    <cfRule type="cellIs" dxfId="164" priority="1164" operator="equal">
      <formula>$AD$5</formula>
    </cfRule>
    <cfRule type="cellIs" dxfId="163" priority="1165" operator="equal">
      <formula>$AC$5</formula>
    </cfRule>
    <cfRule type="cellIs" dxfId="162" priority="1166" operator="equal">
      <formula>$AB$5</formula>
    </cfRule>
    <cfRule type="cellIs" dxfId="161" priority="1167" operator="equal">
      <formula>$AA$5</formula>
    </cfRule>
  </conditionalFormatting>
  <conditionalFormatting sqref="O305:S354">
    <cfRule type="cellIs" dxfId="160" priority="1158" operator="equal">
      <formula>$AE$5</formula>
    </cfRule>
    <cfRule type="cellIs" dxfId="159" priority="1159" operator="equal">
      <formula>$AD$5</formula>
    </cfRule>
    <cfRule type="cellIs" dxfId="158" priority="1160" operator="equal">
      <formula>$AC$5</formula>
    </cfRule>
    <cfRule type="cellIs" dxfId="157" priority="1161" operator="equal">
      <formula>$AB$5</formula>
    </cfRule>
    <cfRule type="cellIs" dxfId="156" priority="1162" operator="equal">
      <formula>$AA$5</formula>
    </cfRule>
  </conditionalFormatting>
  <conditionalFormatting sqref="U305:X354">
    <cfRule type="cellIs" dxfId="155" priority="1153" operator="equal">
      <formula>$AE$5</formula>
    </cfRule>
    <cfRule type="cellIs" dxfId="154" priority="1154" operator="equal">
      <formula>$AD$5</formula>
    </cfRule>
    <cfRule type="cellIs" dxfId="153" priority="1155" operator="equal">
      <formula>$AC$5</formula>
    </cfRule>
    <cfRule type="cellIs" dxfId="152" priority="1156" operator="equal">
      <formula>$AB$5</formula>
    </cfRule>
    <cfRule type="cellIs" dxfId="151" priority="1157" operator="equal">
      <formula>$AA$5</formula>
    </cfRule>
  </conditionalFormatting>
  <conditionalFormatting sqref="AI12:AN32">
    <cfRule type="cellIs" dxfId="150" priority="1143" operator="equal">
      <formula>$AE$5</formula>
    </cfRule>
    <cfRule type="cellIs" dxfId="149" priority="1144" operator="equal">
      <formula>$AD$5</formula>
    </cfRule>
    <cfRule type="cellIs" dxfId="148" priority="1145" operator="equal">
      <formula>$AC$5</formula>
    </cfRule>
    <cfRule type="cellIs" dxfId="147" priority="1146" operator="equal">
      <formula>$AB$5</formula>
    </cfRule>
    <cfRule type="cellIs" dxfId="146" priority="1147" operator="equal">
      <formula>$AA$5</formula>
    </cfRule>
  </conditionalFormatting>
  <conditionalFormatting sqref="AU88:AZ120">
    <cfRule type="cellIs" dxfId="145" priority="1138" operator="equal">
      <formula>$AE$5</formula>
    </cfRule>
    <cfRule type="cellIs" dxfId="144" priority="1139" operator="equal">
      <formula>$AD$5</formula>
    </cfRule>
    <cfRule type="cellIs" dxfId="143" priority="1140" operator="equal">
      <formula>$AC$5</formula>
    </cfRule>
    <cfRule type="cellIs" dxfId="142" priority="1141" operator="equal">
      <formula>$AB$5</formula>
    </cfRule>
    <cfRule type="cellIs" dxfId="141" priority="1142" operator="equal">
      <formula>$AA$5</formula>
    </cfRule>
  </conditionalFormatting>
  <conditionalFormatting sqref="C36:V36">
    <cfRule type="cellIs" dxfId="140" priority="1067" operator="equal">
      <formula>$AE$5</formula>
    </cfRule>
    <cfRule type="cellIs" dxfId="139" priority="1068" operator="equal">
      <formula>$AD$5</formula>
    </cfRule>
    <cfRule type="cellIs" dxfId="138" priority="1069" operator="equal">
      <formula>$AC$5</formula>
    </cfRule>
    <cfRule type="cellIs" dxfId="137" priority="1070" operator="equal">
      <formula>$AB$5</formula>
    </cfRule>
    <cfRule type="cellIs" dxfId="136" priority="1071" operator="equal">
      <formula>$AA$5</formula>
    </cfRule>
  </conditionalFormatting>
  <conditionalFormatting sqref="C36:V36">
    <cfRule type="cellIs" dxfId="135" priority="1066" operator="equal">
      <formula>$AE$5</formula>
    </cfRule>
  </conditionalFormatting>
  <conditionalFormatting sqref="C3:V13">
    <cfRule type="cellIs" dxfId="134" priority="1061" operator="equal">
      <formula>$AE$5</formula>
    </cfRule>
    <cfRule type="cellIs" dxfId="133" priority="1062" operator="equal">
      <formula>$AD$5</formula>
    </cfRule>
    <cfRule type="cellIs" dxfId="132" priority="1063" operator="equal">
      <formula>$AC$5</formula>
    </cfRule>
    <cfRule type="cellIs" dxfId="131" priority="1064" operator="equal">
      <formula>$AB$5</formula>
    </cfRule>
    <cfRule type="cellIs" dxfId="130" priority="1065" operator="equal">
      <formula>$AA$5</formula>
    </cfRule>
  </conditionalFormatting>
  <conditionalFormatting sqref="Z305:AT354">
    <cfRule type="cellIs" dxfId="129" priority="1056" operator="equal">
      <formula>$AE$5</formula>
    </cfRule>
    <cfRule type="cellIs" dxfId="128" priority="1057" operator="equal">
      <formula>$AD$5</formula>
    </cfRule>
    <cfRule type="cellIs" dxfId="127" priority="1058" operator="equal">
      <formula>$AC$5</formula>
    </cfRule>
    <cfRule type="cellIs" dxfId="126" priority="1059" operator="equal">
      <formula>$AB$5</formula>
    </cfRule>
    <cfRule type="cellIs" dxfId="125" priority="1060" operator="equal">
      <formula>$AA$5</formula>
    </cfRule>
  </conditionalFormatting>
  <conditionalFormatting sqref="X358:AB407">
    <cfRule type="cellIs" dxfId="124" priority="1046" operator="equal">
      <formula>$AE$5</formula>
    </cfRule>
    <cfRule type="cellIs" dxfId="123" priority="1047" operator="equal">
      <formula>$AD$5</formula>
    </cfRule>
    <cfRule type="cellIs" dxfId="122" priority="1048" operator="equal">
      <formula>$AC$5</formula>
    </cfRule>
    <cfRule type="cellIs" dxfId="121" priority="1049" operator="equal">
      <formula>$AB$5</formula>
    </cfRule>
    <cfRule type="cellIs" dxfId="120" priority="1050" operator="equal">
      <formula>$AA$5</formula>
    </cfRule>
  </conditionalFormatting>
  <conditionalFormatting sqref="AK195:AT244">
    <cfRule type="cellIs" dxfId="119" priority="1031" operator="equal">
      <formula>$AE$5</formula>
    </cfRule>
    <cfRule type="cellIs" dxfId="118" priority="1032" operator="equal">
      <formula>$AD$5</formula>
    </cfRule>
    <cfRule type="cellIs" dxfId="117" priority="1033" operator="equal">
      <formula>$AC$5</formula>
    </cfRule>
    <cfRule type="cellIs" dxfId="116" priority="1034" operator="equal">
      <formula>$AB$5</formula>
    </cfRule>
    <cfRule type="cellIs" dxfId="115" priority="1035" operator="equal">
      <formula>$AA$5</formula>
    </cfRule>
  </conditionalFormatting>
  <conditionalFormatting sqref="Z195:AI245">
    <cfRule type="cellIs" dxfId="114" priority="1036" operator="equal">
      <formula>$AE$5</formula>
    </cfRule>
    <cfRule type="cellIs" dxfId="113" priority="1037" operator="equal">
      <formula>$AD$5</formula>
    </cfRule>
    <cfRule type="cellIs" dxfId="112" priority="1038" operator="equal">
      <formula>$AC$5</formula>
    </cfRule>
    <cfRule type="cellIs" dxfId="111" priority="1039" operator="equal">
      <formula>$AB$5</formula>
    </cfRule>
    <cfRule type="cellIs" dxfId="110" priority="1040" operator="equal">
      <formula>$AA$5</formula>
    </cfRule>
  </conditionalFormatting>
  <conditionalFormatting sqref="C411:N460">
    <cfRule type="cellIs" dxfId="109" priority="1026" operator="equal">
      <formula>$AE$5</formula>
    </cfRule>
    <cfRule type="cellIs" dxfId="108" priority="1027" operator="equal">
      <formula>$AD$5</formula>
    </cfRule>
    <cfRule type="cellIs" dxfId="107" priority="1028" operator="equal">
      <formula>$AC$5</formula>
    </cfRule>
    <cfRule type="cellIs" dxfId="106" priority="1029" operator="equal">
      <formula>$AB$5</formula>
    </cfRule>
    <cfRule type="cellIs" dxfId="105" priority="1030" operator="equal">
      <formula>$AA$5</formula>
    </cfRule>
  </conditionalFormatting>
  <conditionalFormatting sqref="P411:AA460">
    <cfRule type="cellIs" dxfId="104" priority="1021" operator="equal">
      <formula>$AE$5</formula>
    </cfRule>
    <cfRule type="cellIs" dxfId="103" priority="1022" operator="equal">
      <formula>$AD$5</formula>
    </cfRule>
    <cfRule type="cellIs" dxfId="102" priority="1023" operator="equal">
      <formula>$AC$5</formula>
    </cfRule>
    <cfRule type="cellIs" dxfId="101" priority="1024" operator="equal">
      <formula>$AB$5</formula>
    </cfRule>
    <cfRule type="cellIs" dxfId="100" priority="1025" operator="equal">
      <formula>$AA$5</formula>
    </cfRule>
  </conditionalFormatting>
  <conditionalFormatting sqref="AC411:AN411 AC412:AM460">
    <cfRule type="cellIs" dxfId="99" priority="1016" operator="equal">
      <formula>$AE$5</formula>
    </cfRule>
    <cfRule type="cellIs" dxfId="98" priority="1017" operator="equal">
      <formula>$AD$5</formula>
    </cfRule>
    <cfRule type="cellIs" dxfId="97" priority="1018" operator="equal">
      <formula>$AC$5</formula>
    </cfRule>
    <cfRule type="cellIs" dxfId="96" priority="1019" operator="equal">
      <formula>$AB$5</formula>
    </cfRule>
    <cfRule type="cellIs" dxfId="95" priority="1020" operator="equal">
      <formula>$AA$5</formula>
    </cfRule>
  </conditionalFormatting>
  <conditionalFormatting sqref="AA5:AE5">
    <cfRule type="cellIs" dxfId="94" priority="546" operator="equal">
      <formula>$AE$5</formula>
    </cfRule>
    <cfRule type="cellIs" dxfId="93" priority="547" operator="equal">
      <formula>$AD$5</formula>
    </cfRule>
    <cfRule type="cellIs" dxfId="92" priority="548" operator="equal">
      <formula>$AC$5</formula>
    </cfRule>
    <cfRule type="cellIs" dxfId="91" priority="549" operator="equal">
      <formula>$AB$5</formula>
    </cfRule>
    <cfRule type="cellIs" dxfId="90" priority="550" operator="equal">
      <formula>$AA$5</formula>
    </cfRule>
  </conditionalFormatting>
  <conditionalFormatting sqref="C71:J119 C70:V70 Q71:V119 K71:P124">
    <cfRule type="cellIs" dxfId="89" priority="11" operator="equal">
      <formula>$AE$5</formula>
    </cfRule>
    <cfRule type="cellIs" dxfId="88" priority="12" operator="equal">
      <formula>$AD$5</formula>
    </cfRule>
    <cfRule type="cellIs" dxfId="87" priority="13" operator="equal">
      <formula>$AC$5</formula>
    </cfRule>
    <cfRule type="cellIs" dxfId="86" priority="14" operator="equal">
      <formula>$AB$5</formula>
    </cfRule>
    <cfRule type="cellIs" dxfId="85" priority="15" operator="equal">
      <formula>$AA$5</formula>
    </cfRule>
  </conditionalFormatting>
  <conditionalFormatting sqref="C194:L243">
    <cfRule type="cellIs" dxfId="84" priority="6" operator="equal">
      <formula>$AE$5</formula>
    </cfRule>
    <cfRule type="cellIs" dxfId="83" priority="7" operator="equal">
      <formula>$AD$5</formula>
    </cfRule>
    <cfRule type="cellIs" dxfId="82" priority="8" operator="equal">
      <formula>$AC$5</formula>
    </cfRule>
    <cfRule type="cellIs" dxfId="81" priority="9" operator="equal">
      <formula>$AB$5</formula>
    </cfRule>
    <cfRule type="cellIs" dxfId="80" priority="10" operator="equal">
      <formula>$AA$5</formula>
    </cfRule>
  </conditionalFormatting>
  <conditionalFormatting sqref="O194:X243">
    <cfRule type="cellIs" dxfId="79" priority="1" operator="equal">
      <formula>$AE$5</formula>
    </cfRule>
    <cfRule type="cellIs" dxfId="78" priority="2" operator="equal">
      <formula>$AD$5</formula>
    </cfRule>
    <cfRule type="cellIs" dxfId="77" priority="3" operator="equal">
      <formula>$AC$5</formula>
    </cfRule>
    <cfRule type="cellIs" dxfId="76" priority="4" operator="equal">
      <formula>$AB$5</formula>
    </cfRule>
    <cfRule type="cellIs" dxfId="7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base11!K109</f>
        <v>5</v>
      </c>
      <c r="J2" s="97">
        <f>base11!L109</f>
        <v>13</v>
      </c>
      <c r="K2" s="97">
        <f>base11!M109</f>
        <v>11</v>
      </c>
      <c r="L2" s="97">
        <f>base11!N109</f>
        <v>9</v>
      </c>
      <c r="M2" s="97">
        <f>base11!O109</f>
        <v>3</v>
      </c>
      <c r="N2" s="97">
        <f>base11!P109</f>
        <v>11</v>
      </c>
      <c r="O2" s="97">
        <f>base11!Q109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base11!K110</f>
        <v>3</v>
      </c>
      <c r="J3" s="97">
        <f>base11!L110</f>
        <v>10</v>
      </c>
      <c r="K3" s="97">
        <f>base11!M110</f>
        <v>9</v>
      </c>
      <c r="L3" s="97">
        <f>base11!N110</f>
        <v>14</v>
      </c>
      <c r="M3" s="97">
        <f>base11!O110</f>
        <v>10</v>
      </c>
      <c r="N3" s="97">
        <f>base11!P110</f>
        <v>9</v>
      </c>
      <c r="O3" s="97">
        <f>base11!Q110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base11!K111</f>
        <v>1</v>
      </c>
      <c r="J4" s="97">
        <f>base11!L111</f>
        <v>5</v>
      </c>
      <c r="K4" s="97">
        <f>base11!M111</f>
        <v>9</v>
      </c>
      <c r="L4" s="97">
        <f>base11!N111</f>
        <v>12</v>
      </c>
      <c r="M4" s="97">
        <f>base11!O111</f>
        <v>10</v>
      </c>
      <c r="N4" s="97">
        <f>base11!P111</f>
        <v>9</v>
      </c>
      <c r="O4" s="97">
        <f>base11!Q111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base11!K112</f>
        <v>14</v>
      </c>
      <c r="J5" s="97">
        <f>base11!L112</f>
        <v>7</v>
      </c>
      <c r="K5" s="97">
        <f>base11!M112</f>
        <v>12</v>
      </c>
      <c r="L5" s="97">
        <f>base11!N112</f>
        <v>14</v>
      </c>
      <c r="M5" s="97">
        <f>base11!O112</f>
        <v>10</v>
      </c>
      <c r="N5" s="97">
        <f>base11!P112</f>
        <v>12</v>
      </c>
      <c r="O5" s="97">
        <f>base11!Q112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base11!K113</f>
        <v>5</v>
      </c>
      <c r="J6" s="97">
        <f>base11!L113</f>
        <v>8</v>
      </c>
      <c r="K6" s="97">
        <f>base11!M113</f>
        <v>1</v>
      </c>
      <c r="L6" s="97">
        <f>base11!N113</f>
        <v>11</v>
      </c>
      <c r="M6" s="97">
        <f>base11!O113</f>
        <v>12</v>
      </c>
      <c r="N6" s="97">
        <f>base11!P113</f>
        <v>1</v>
      </c>
      <c r="O6" s="97">
        <f>base11!Q113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base11!K114</f>
        <v>17</v>
      </c>
      <c r="J7" s="97">
        <f>base11!L114</f>
        <v>2</v>
      </c>
      <c r="K7" s="97">
        <f>base11!M114</f>
        <v>9</v>
      </c>
      <c r="L7" s="97">
        <f>base11!N114</f>
        <v>11</v>
      </c>
      <c r="M7" s="97">
        <f>base11!O114</f>
        <v>10</v>
      </c>
      <c r="N7" s="97">
        <f>base11!P114</f>
        <v>9</v>
      </c>
      <c r="O7" s="97">
        <f>base11!Q114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base11!K115</f>
        <v>12</v>
      </c>
      <c r="J8" s="97">
        <f>base11!L115</f>
        <v>7</v>
      </c>
      <c r="K8" s="97">
        <f>base11!M115</f>
        <v>9</v>
      </c>
      <c r="L8" s="97">
        <f>base11!N115</f>
        <v>12</v>
      </c>
      <c r="M8" s="97">
        <f>base11!O115</f>
        <v>10</v>
      </c>
      <c r="N8" s="97">
        <f>base11!P115</f>
        <v>9</v>
      </c>
      <c r="O8" s="97">
        <f>base11!Q115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base11!K116</f>
        <v>5</v>
      </c>
      <c r="J9" s="97">
        <f>base11!L116</f>
        <v>6</v>
      </c>
      <c r="K9" s="97">
        <f>base11!M116</f>
        <v>12</v>
      </c>
      <c r="L9" s="97">
        <f>base11!N116</f>
        <v>11</v>
      </c>
      <c r="M9" s="97">
        <f>base11!O116</f>
        <v>10</v>
      </c>
      <c r="N9" s="97">
        <f>base11!P116</f>
        <v>12</v>
      </c>
      <c r="O9" s="97">
        <f>base11!Q116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base11!K117</f>
        <v>15</v>
      </c>
      <c r="J10" s="97">
        <f>base11!L117</f>
        <v>3</v>
      </c>
      <c r="K10" s="97">
        <f>base11!M117</f>
        <v>15</v>
      </c>
      <c r="L10" s="97">
        <f>base11!N117</f>
        <v>1</v>
      </c>
      <c r="M10" s="97">
        <f>base11!O117</f>
        <v>5</v>
      </c>
      <c r="N10" s="97">
        <f>base11!P117</f>
        <v>15</v>
      </c>
      <c r="O10" s="97">
        <f>base11!Q117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base11!K118</f>
        <v>2</v>
      </c>
      <c r="J11" s="97">
        <f>base11!L118</f>
        <v>8</v>
      </c>
      <c r="K11" s="97">
        <f>base11!M118</f>
        <v>15</v>
      </c>
      <c r="L11" s="97">
        <f>base11!N118</f>
        <v>1</v>
      </c>
      <c r="M11" s="97">
        <f>base11!O118</f>
        <v>5</v>
      </c>
      <c r="N11" s="97">
        <f>base11!P118</f>
        <v>15</v>
      </c>
      <c r="O11" s="97">
        <f>base11!Q118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base11!K119</f>
        <v>17</v>
      </c>
      <c r="J12" s="97">
        <f>base11!L119</f>
        <v>7</v>
      </c>
      <c r="K12" s="97">
        <f>base11!M119</f>
        <v>9</v>
      </c>
      <c r="L12" s="97">
        <f>base11!N119</f>
        <v>15</v>
      </c>
      <c r="M12" s="97">
        <f>base11!O119</f>
        <v>5</v>
      </c>
      <c r="N12" s="97">
        <f>base11!P119</f>
        <v>9</v>
      </c>
      <c r="O12" s="97">
        <f>base11!Q119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base11!K76</f>
        <v>1</v>
      </c>
      <c r="J13" s="97">
        <f>base11!L76</f>
        <v>1</v>
      </c>
      <c r="K13" s="97">
        <f>base11!M76</f>
        <v>11</v>
      </c>
      <c r="L13" s="97">
        <f>base11!N76</f>
        <v>9</v>
      </c>
      <c r="M13" s="97">
        <f>base11!O76</f>
        <v>17</v>
      </c>
      <c r="N13" s="97">
        <f>base11!P76</f>
        <v>11</v>
      </c>
      <c r="O13" s="97">
        <f>base11!Q76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base11!K77</f>
        <v>2</v>
      </c>
      <c r="J14" s="97">
        <f>base11!L77</f>
        <v>8</v>
      </c>
      <c r="K14" s="97">
        <f>base11!M77</f>
        <v>14</v>
      </c>
      <c r="L14" s="97">
        <f>base11!N77</f>
        <v>15</v>
      </c>
      <c r="M14" s="97">
        <f>base11!O77</f>
        <v>4</v>
      </c>
      <c r="N14" s="97">
        <f>base11!P77</f>
        <v>14</v>
      </c>
      <c r="O14" s="97">
        <f>base11!Q77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base11!K78</f>
        <v>17</v>
      </c>
      <c r="J15" s="97">
        <f>base11!L78</f>
        <v>7</v>
      </c>
      <c r="K15" s="97">
        <f>base11!M78</f>
        <v>1</v>
      </c>
      <c r="L15" s="97">
        <f>base11!N78</f>
        <v>12</v>
      </c>
      <c r="M15" s="97">
        <f>base11!O78</f>
        <v>12</v>
      </c>
      <c r="N15" s="97">
        <f>base11!P78</f>
        <v>1</v>
      </c>
      <c r="O15" s="97">
        <f>base11!Q78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base11!K79</f>
        <v>12</v>
      </c>
      <c r="J16" s="97">
        <f>base11!L79</f>
        <v>12</v>
      </c>
      <c r="K16" s="97">
        <f>base11!M79</f>
        <v>14</v>
      </c>
      <c r="L16" s="97">
        <f>base11!N79</f>
        <v>8</v>
      </c>
      <c r="M16" s="97">
        <f>base11!O79</f>
        <v>2</v>
      </c>
      <c r="N16" s="97">
        <f>base11!P79</f>
        <v>14</v>
      </c>
      <c r="O16" s="97">
        <f>base11!Q79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base11!K80</f>
        <v>12</v>
      </c>
      <c r="J17" s="97">
        <f>base11!L80</f>
        <v>8</v>
      </c>
      <c r="K17" s="97">
        <f>base11!M80</f>
        <v>12</v>
      </c>
      <c r="L17" s="97">
        <f>base11!N80</f>
        <v>1</v>
      </c>
      <c r="M17" s="97">
        <f>base11!O80</f>
        <v>4</v>
      </c>
      <c r="N17" s="97">
        <f>base11!P80</f>
        <v>12</v>
      </c>
      <c r="O17" s="97">
        <f>base11!Q80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base11!K81</f>
        <v>16</v>
      </c>
      <c r="J18" s="97">
        <f>base11!L81</f>
        <v>3</v>
      </c>
      <c r="K18" s="97">
        <f>base11!M81</f>
        <v>14</v>
      </c>
      <c r="L18" s="97">
        <f>base11!N81</f>
        <v>9</v>
      </c>
      <c r="M18" s="97">
        <f>base11!O81</f>
        <v>14</v>
      </c>
      <c r="N18" s="97">
        <f>base11!P81</f>
        <v>14</v>
      </c>
      <c r="O18" s="97">
        <f>base11!Q81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base11!K82</f>
        <v>17</v>
      </c>
      <c r="J19" s="97">
        <f>base11!L82</f>
        <v>14</v>
      </c>
      <c r="K19" s="97">
        <f>base11!M82</f>
        <v>3</v>
      </c>
      <c r="L19" s="97">
        <f>base11!N82</f>
        <v>9</v>
      </c>
      <c r="M19" s="97">
        <f>base11!O82</f>
        <v>16</v>
      </c>
      <c r="N19" s="97">
        <f>base11!P82</f>
        <v>3</v>
      </c>
      <c r="O19" s="97">
        <f>base11!Q82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base11!K83</f>
        <v>16</v>
      </c>
      <c r="J20" s="97">
        <f>base11!L83</f>
        <v>11</v>
      </c>
      <c r="K20" s="97">
        <f>base11!M83</f>
        <v>14</v>
      </c>
      <c r="L20" s="97">
        <f>base11!N83</f>
        <v>9</v>
      </c>
      <c r="M20" s="97">
        <f>base11!O83</f>
        <v>3</v>
      </c>
      <c r="N20" s="97">
        <f>base11!P83</f>
        <v>14</v>
      </c>
      <c r="O20" s="97">
        <f>base11!Q83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base11!K84</f>
        <v>15</v>
      </c>
      <c r="J21" s="97">
        <f>base11!L84</f>
        <v>13</v>
      </c>
      <c r="K21" s="97">
        <f>base11!M84</f>
        <v>1</v>
      </c>
      <c r="L21" s="97">
        <f>base11!N84</f>
        <v>14</v>
      </c>
      <c r="M21" s="97">
        <f>base11!O84</f>
        <v>17</v>
      </c>
      <c r="N21" s="97">
        <f>base11!P84</f>
        <v>1</v>
      </c>
      <c r="O21" s="97">
        <f>base11!Q84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base11!K85</f>
        <v>16</v>
      </c>
      <c r="J22" s="97">
        <f>base11!L85</f>
        <v>8</v>
      </c>
      <c r="K22" s="97">
        <f>base11!M85</f>
        <v>15</v>
      </c>
      <c r="L22" s="97">
        <f>base11!N85</f>
        <v>14</v>
      </c>
      <c r="M22" s="97">
        <f>base11!O85</f>
        <v>10</v>
      </c>
      <c r="N22" s="97">
        <f>base11!P85</f>
        <v>15</v>
      </c>
      <c r="O22" s="97">
        <f>base11!Q85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base11!K86</f>
        <v>18</v>
      </c>
      <c r="J23" s="97">
        <f>base11!L86</f>
        <v>7</v>
      </c>
      <c r="K23" s="97">
        <f>base11!M86</f>
        <v>5</v>
      </c>
      <c r="L23" s="97">
        <f>base11!N86</f>
        <v>15</v>
      </c>
      <c r="M23" s="97">
        <f>base11!O86</f>
        <v>17</v>
      </c>
      <c r="N23" s="97">
        <f>base11!P86</f>
        <v>5</v>
      </c>
      <c r="O23" s="97">
        <f>base11!Q86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base11!K87</f>
        <v>15</v>
      </c>
      <c r="J24" s="97">
        <f>base11!L87</f>
        <v>2</v>
      </c>
      <c r="K24" s="97">
        <f>base11!M87</f>
        <v>1</v>
      </c>
      <c r="L24" s="97">
        <f>base11!N87</f>
        <v>8</v>
      </c>
      <c r="M24" s="97">
        <f>base11!O87</f>
        <v>5</v>
      </c>
      <c r="N24" s="97">
        <f>base11!P87</f>
        <v>1</v>
      </c>
      <c r="O24" s="97">
        <f>base11!Q87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base11!K88</f>
        <v>16</v>
      </c>
      <c r="J25" s="97">
        <f>base11!L88</f>
        <v>8</v>
      </c>
      <c r="K25" s="97">
        <f>base11!M88</f>
        <v>14</v>
      </c>
      <c r="L25" s="97">
        <f>base11!N88</f>
        <v>1</v>
      </c>
      <c r="M25" s="97">
        <f>base11!O88</f>
        <v>4</v>
      </c>
      <c r="N25" s="97">
        <f>base11!P88</f>
        <v>14</v>
      </c>
      <c r="O25" s="97">
        <f>base11!Q88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base11!K89</f>
        <v>14</v>
      </c>
      <c r="J26" s="97">
        <f>base11!L89</f>
        <v>8</v>
      </c>
      <c r="K26" s="97">
        <f>base11!M89</f>
        <v>15</v>
      </c>
      <c r="L26" s="97">
        <f>base11!N89</f>
        <v>1</v>
      </c>
      <c r="M26" s="97">
        <f>base11!O89</f>
        <v>13</v>
      </c>
      <c r="N26" s="97">
        <f>base11!P89</f>
        <v>15</v>
      </c>
      <c r="O26" s="97">
        <f>base11!Q89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base11!K90</f>
        <v>14</v>
      </c>
      <c r="J27" s="97">
        <f>base11!L90</f>
        <v>4</v>
      </c>
      <c r="K27" s="97">
        <f>base11!M90</f>
        <v>1</v>
      </c>
      <c r="L27" s="97">
        <f>base11!N90</f>
        <v>14</v>
      </c>
      <c r="M27" s="97">
        <f>base11!O90</f>
        <v>4</v>
      </c>
      <c r="N27" s="97">
        <f>base11!P90</f>
        <v>1</v>
      </c>
      <c r="O27" s="97">
        <f>base11!Q90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base11!K91</f>
        <v>14</v>
      </c>
      <c r="J28" s="97">
        <f>base11!L91</f>
        <v>8</v>
      </c>
      <c r="K28" s="97">
        <f>base11!M91</f>
        <v>1</v>
      </c>
      <c r="L28" s="97">
        <f>base11!N91</f>
        <v>14</v>
      </c>
      <c r="M28" s="97">
        <f>base11!O91</f>
        <v>3</v>
      </c>
      <c r="N28" s="97">
        <f>base11!P91</f>
        <v>1</v>
      </c>
      <c r="O28" s="97">
        <f>base11!Q91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base11!K92</f>
        <v>13</v>
      </c>
      <c r="J29" s="97">
        <f>base11!L92</f>
        <v>3</v>
      </c>
      <c r="K29" s="97">
        <f>base11!M92</f>
        <v>1</v>
      </c>
      <c r="L29" s="97">
        <f>base11!N92</f>
        <v>14</v>
      </c>
      <c r="M29" s="97">
        <f>base11!O92</f>
        <v>4</v>
      </c>
      <c r="N29" s="97">
        <f>base11!P92</f>
        <v>1</v>
      </c>
      <c r="O29" s="97">
        <f>base11!Q92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base11!K93</f>
        <v>4</v>
      </c>
      <c r="J30" s="97">
        <f>base11!L93</f>
        <v>7</v>
      </c>
      <c r="K30" s="97">
        <f>base11!M93</f>
        <v>12</v>
      </c>
      <c r="L30" s="97">
        <f>base11!N93</f>
        <v>15</v>
      </c>
      <c r="M30" s="97">
        <f>base11!O93</f>
        <v>12</v>
      </c>
      <c r="N30" s="97">
        <f>base11!P93</f>
        <v>12</v>
      </c>
      <c r="O30" s="97">
        <f>base11!Q93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base11!K94</f>
        <v>2</v>
      </c>
      <c r="J31" s="97">
        <f>base11!L94</f>
        <v>8</v>
      </c>
      <c r="K31" s="97">
        <f>base11!M94</f>
        <v>12</v>
      </c>
      <c r="L31" s="97">
        <f>base11!N94</f>
        <v>15</v>
      </c>
      <c r="M31" s="97">
        <f>base11!O94</f>
        <v>13</v>
      </c>
      <c r="N31" s="97">
        <f>base11!P94</f>
        <v>12</v>
      </c>
      <c r="O31" s="97">
        <f>base11!Q94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base11!K95</f>
        <v>14</v>
      </c>
      <c r="J32" s="97">
        <f>base11!L95</f>
        <v>4</v>
      </c>
      <c r="K32" s="97">
        <f>base11!M95</f>
        <v>1</v>
      </c>
      <c r="L32" s="97">
        <f>base11!N95</f>
        <v>15</v>
      </c>
      <c r="M32" s="97">
        <f>base11!O95</f>
        <v>1</v>
      </c>
      <c r="N32" s="97">
        <f>base11!P95</f>
        <v>1</v>
      </c>
      <c r="O32" s="97">
        <f>base11!Q95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base11!K96</f>
        <v>17</v>
      </c>
      <c r="J33" s="97">
        <f>base11!L96</f>
        <v>3</v>
      </c>
      <c r="K33" s="97">
        <f>base11!M96</f>
        <v>2</v>
      </c>
      <c r="L33" s="97">
        <f>base11!N96</f>
        <v>14</v>
      </c>
      <c r="M33" s="97">
        <f>base11!O96</f>
        <v>4</v>
      </c>
      <c r="N33" s="97">
        <f>base11!P96</f>
        <v>2</v>
      </c>
      <c r="O33" s="97">
        <f>base11!Q96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base11!K97</f>
        <v>13</v>
      </c>
      <c r="J34" s="97">
        <f>base11!L97</f>
        <v>7</v>
      </c>
      <c r="K34" s="97">
        <f>base11!M97</f>
        <v>1</v>
      </c>
      <c r="L34" s="97">
        <f>base11!N97</f>
        <v>8</v>
      </c>
      <c r="M34" s="97">
        <f>base11!O97</f>
        <v>3</v>
      </c>
      <c r="N34" s="97">
        <f>base11!P97</f>
        <v>1</v>
      </c>
      <c r="O34" s="97">
        <f>base11!Q97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base11!K98</f>
        <v>12</v>
      </c>
      <c r="J35" s="97">
        <f>base11!L98</f>
        <v>7</v>
      </c>
      <c r="K35" s="97">
        <f>base11!M98</f>
        <v>1</v>
      </c>
      <c r="L35" s="97">
        <f>base11!N98</f>
        <v>8</v>
      </c>
      <c r="M35" s="97">
        <f>base11!O98</f>
        <v>3</v>
      </c>
      <c r="N35" s="97">
        <f>base11!P98</f>
        <v>1</v>
      </c>
      <c r="O35" s="97">
        <f>base11!Q98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base11!K99</f>
        <v>14</v>
      </c>
      <c r="J36" s="97">
        <f>base11!L99</f>
        <v>8</v>
      </c>
      <c r="K36" s="97">
        <f>base11!M99</f>
        <v>15</v>
      </c>
      <c r="L36" s="97">
        <f>base11!N99</f>
        <v>1</v>
      </c>
      <c r="M36" s="97">
        <f>base11!O99</f>
        <v>13</v>
      </c>
      <c r="N36" s="97">
        <f>base11!P99</f>
        <v>15</v>
      </c>
      <c r="O36" s="97">
        <f>base11!Q99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base11!K100</f>
        <v>17</v>
      </c>
      <c r="J37" s="97">
        <f>base11!L100</f>
        <v>14</v>
      </c>
      <c r="K37" s="97">
        <f>base11!M100</f>
        <v>11</v>
      </c>
      <c r="L37" s="97">
        <f>base11!N100</f>
        <v>15</v>
      </c>
      <c r="M37" s="97">
        <f>base11!O100</f>
        <v>15</v>
      </c>
      <c r="N37" s="97">
        <f>base11!P100</f>
        <v>11</v>
      </c>
      <c r="O37" s="97">
        <f>base11!Q100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base11!K101</f>
        <v>16</v>
      </c>
      <c r="J38" s="97">
        <f>base11!L101</f>
        <v>6</v>
      </c>
      <c r="K38" s="97">
        <f>base11!M101</f>
        <v>11</v>
      </c>
      <c r="L38" s="97">
        <f>base11!N101</f>
        <v>15</v>
      </c>
      <c r="M38" s="97">
        <f>base11!O101</f>
        <v>17</v>
      </c>
      <c r="N38" s="97">
        <f>base11!P101</f>
        <v>11</v>
      </c>
      <c r="O38" s="97">
        <f>base11!Q101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base11!K102</f>
        <v>10</v>
      </c>
      <c r="J39" s="97">
        <f>base11!L102</f>
        <v>11</v>
      </c>
      <c r="K39" s="97">
        <f>base11!M102</f>
        <v>4</v>
      </c>
      <c r="L39" s="97">
        <f>base11!N102</f>
        <v>14</v>
      </c>
      <c r="M39" s="97">
        <f>base11!O102</f>
        <v>1</v>
      </c>
      <c r="N39" s="97">
        <f>base11!P102</f>
        <v>4</v>
      </c>
      <c r="O39" s="97">
        <f>base11!Q102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base11!K103</f>
        <v>13</v>
      </c>
      <c r="J40" s="97">
        <f>base11!L103</f>
        <v>8</v>
      </c>
      <c r="K40" s="97">
        <f>base11!M103</f>
        <v>1</v>
      </c>
      <c r="L40" s="97">
        <f>base11!N103</f>
        <v>14</v>
      </c>
      <c r="M40" s="97">
        <f>base11!O103</f>
        <v>15</v>
      </c>
      <c r="N40" s="97">
        <f>base11!P103</f>
        <v>1</v>
      </c>
      <c r="O40" s="97">
        <f>base11!Q103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base11!K104</f>
        <v>4</v>
      </c>
      <c r="J41" s="97">
        <f>base11!L104</f>
        <v>6</v>
      </c>
      <c r="K41" s="97">
        <f>base11!M104</f>
        <v>11</v>
      </c>
      <c r="L41" s="97">
        <f>base11!N104</f>
        <v>14</v>
      </c>
      <c r="M41" s="97">
        <f>base11!O104</f>
        <v>16</v>
      </c>
      <c r="N41" s="97">
        <f>base11!P104</f>
        <v>11</v>
      </c>
      <c r="O41" s="97">
        <f>base11!Q104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base11!K105</f>
        <v>13</v>
      </c>
      <c r="J42" s="97">
        <f>base11!L105</f>
        <v>7</v>
      </c>
      <c r="K42" s="97">
        <f>base11!M105</f>
        <v>11</v>
      </c>
      <c r="L42" s="97">
        <f>base11!N105</f>
        <v>15</v>
      </c>
      <c r="M42" s="97">
        <f>base11!O105</f>
        <v>10</v>
      </c>
      <c r="N42" s="97">
        <f>base11!P105</f>
        <v>11</v>
      </c>
      <c r="O42" s="97">
        <f>base11!Q105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base11!K106</f>
        <v>11</v>
      </c>
      <c r="J43" s="97">
        <f>base11!L106</f>
        <v>7</v>
      </c>
      <c r="K43" s="97">
        <f>base11!M106</f>
        <v>14</v>
      </c>
      <c r="L43" s="97">
        <f>base11!N106</f>
        <v>8</v>
      </c>
      <c r="M43" s="97">
        <f>base11!O106</f>
        <v>10</v>
      </c>
      <c r="N43" s="97">
        <f>base11!P106</f>
        <v>14</v>
      </c>
      <c r="O43" s="97">
        <f>base11!Q106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base11!K107</f>
        <v>15</v>
      </c>
      <c r="J44" s="97">
        <f>base11!L107</f>
        <v>7</v>
      </c>
      <c r="K44" s="97">
        <f>base11!M107</f>
        <v>11</v>
      </c>
      <c r="L44" s="97">
        <f>base11!N107</f>
        <v>15</v>
      </c>
      <c r="M44" s="97">
        <f>base11!O107</f>
        <v>10</v>
      </c>
      <c r="N44" s="97">
        <f>base11!P107</f>
        <v>11</v>
      </c>
      <c r="O44" s="97">
        <f>base11!Q107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base11!K108</f>
        <v>4</v>
      </c>
      <c r="J45" s="97">
        <f>base11!L108</f>
        <v>4</v>
      </c>
      <c r="K45" s="97">
        <f>base11!M108</f>
        <v>7</v>
      </c>
      <c r="L45" s="97">
        <f>base11!N108</f>
        <v>9</v>
      </c>
      <c r="M45" s="97">
        <f>base11!O108</f>
        <v>3</v>
      </c>
      <c r="N45" s="97">
        <f>base11!P108</f>
        <v>7</v>
      </c>
      <c r="O45" s="97">
        <f>base11!Q108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61" priority="21" operator="equal">
      <formula>#REF!</formula>
    </cfRule>
    <cfRule type="cellIs" dxfId="1660" priority="22" operator="equal">
      <formula>#REF!</formula>
    </cfRule>
    <cfRule type="cellIs" dxfId="1659" priority="23" operator="equal">
      <formula>#REF!</formula>
    </cfRule>
    <cfRule type="cellIs" dxfId="1658" priority="24" operator="equal">
      <formula>#REF!</formula>
    </cfRule>
    <cfRule type="cellIs" dxfId="1657" priority="25" operator="equal">
      <formula>#REF!</formula>
    </cfRule>
  </conditionalFormatting>
  <conditionalFormatting sqref="B1:P1">
    <cfRule type="cellIs" dxfId="1656" priority="26" operator="equal">
      <formula>#REF!</formula>
    </cfRule>
    <cfRule type="cellIs" dxfId="1655" priority="27" operator="equal">
      <formula>#REF!</formula>
    </cfRule>
    <cfRule type="cellIs" dxfId="1654" priority="28" operator="equal">
      <formula>#REF!</formula>
    </cfRule>
    <cfRule type="cellIs" dxfId="1653" priority="29" operator="equal">
      <formula>#REF!</formula>
    </cfRule>
    <cfRule type="cellIs" dxfId="1652" priority="30" operator="equal">
      <formula>#REF!</formula>
    </cfRule>
  </conditionalFormatting>
  <conditionalFormatting sqref="A2:A45">
    <cfRule type="cellIs" dxfId="1651" priority="16" operator="equal">
      <formula>#REF!</formula>
    </cfRule>
    <cfRule type="cellIs" dxfId="1650" priority="17" operator="equal">
      <formula>#REF!</formula>
    </cfRule>
    <cfRule type="cellIs" dxfId="1649" priority="18" operator="equal">
      <formula>#REF!</formula>
    </cfRule>
    <cfRule type="cellIs" dxfId="1648" priority="19" operator="equal">
      <formula>#REF!</formula>
    </cfRule>
    <cfRule type="cellIs" dxfId="1647" priority="20" operator="equal">
      <formula>#REF!</formula>
    </cfRule>
  </conditionalFormatting>
  <conditionalFormatting sqref="A2:A45">
    <cfRule type="cellIs" dxfId="1646" priority="11" operator="equal">
      <formula>#REF!</formula>
    </cfRule>
    <cfRule type="cellIs" dxfId="1645" priority="12" operator="equal">
      <formula>#REF!</formula>
    </cfRule>
    <cfRule type="cellIs" dxfId="1644" priority="13" operator="equal">
      <formula>#REF!</formula>
    </cfRule>
    <cfRule type="cellIs" dxfId="1643" priority="14" operator="equal">
      <formula>#REF!</formula>
    </cfRule>
    <cfRule type="cellIs" dxfId="16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285A01-A82E-4979-B0A7-CDD14EA2E0D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2028FCB-D699-4BAF-9E46-63096A2EA94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8EE973E-4A8E-4495-A8FF-428B618DDD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052A9-8AAE-41A1-9D7C-79639555F5F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1BAE8F-68F7-46FE-9CDF-772CDA58C87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35316EF6-3727-45C5-A665-7B5F5BDE799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C1F4A39-FB50-4556-8378-95D355BDCA7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B0440F-AC58-45CE-BF9D-B5E32D037D0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DCD421-4A55-4FDE-A56B-7E83BD8FE81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E4DCC1-A1FE-469C-A46C-B154A8D3837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base11!V39</f>
        <v>12</v>
      </c>
      <c r="C2" s="4">
        <f>base11!W39</f>
        <v>10</v>
      </c>
      <c r="D2" s="36">
        <f>base11!V39</f>
        <v>12</v>
      </c>
      <c r="E2" s="46">
        <f>base11!W39</f>
        <v>10</v>
      </c>
      <c r="F2" s="46">
        <f>base11!X39</f>
        <v>1</v>
      </c>
      <c r="G2" s="4" t="e">
        <f>#REF!</f>
        <v>#REF!</v>
      </c>
      <c r="H2" s="4" t="str">
        <f>base11!AC39</f>
        <v>POSITIF</v>
      </c>
      <c r="I2" s="4" t="str">
        <f>base11!AD39</f>
        <v>POSITIF</v>
      </c>
      <c r="J2" s="4" t="str">
        <f>base11!AE39</f>
        <v>POSITIF</v>
      </c>
      <c r="K2" s="36">
        <f>base11!AF39</f>
        <v>11</v>
      </c>
      <c r="L2" s="36">
        <f>base11!AG39</f>
        <v>9</v>
      </c>
      <c r="M2" s="36">
        <f>base11!AH39</f>
        <v>20</v>
      </c>
      <c r="N2" s="36">
        <f>base11!N39</f>
        <v>291661</v>
      </c>
      <c r="O2" s="36">
        <f>B2+C2</f>
        <v>22</v>
      </c>
    </row>
    <row r="3" spans="1:15" x14ac:dyDescent="0.25">
      <c r="A3" s="4">
        <v>2</v>
      </c>
      <c r="B3" s="4">
        <f>base11!V40</f>
        <v>14</v>
      </c>
      <c r="C3" s="4">
        <f>base11!W40</f>
        <v>8</v>
      </c>
      <c r="D3" s="36">
        <f>base11!V40</f>
        <v>14</v>
      </c>
      <c r="E3" s="46">
        <f>base11!W40</f>
        <v>8</v>
      </c>
      <c r="F3" s="46">
        <f>base11!X40</f>
        <v>2</v>
      </c>
      <c r="G3" s="4" t="e">
        <f>#REF!</f>
        <v>#REF!</v>
      </c>
      <c r="H3" s="4" t="str">
        <f>base11!AC40</f>
        <v>POSITIF</v>
      </c>
      <c r="I3" s="4" t="str">
        <f>base11!AD40</f>
        <v>POSITIF</v>
      </c>
      <c r="J3" s="4" t="str">
        <f>base11!AE40</f>
        <v>POSITIF</v>
      </c>
      <c r="K3" s="36">
        <f>base11!AF40</f>
        <v>12</v>
      </c>
      <c r="L3" s="36">
        <f>base11!AG40</f>
        <v>6</v>
      </c>
      <c r="M3" s="36">
        <f>base11!AH40</f>
        <v>18</v>
      </c>
      <c r="N3" s="36">
        <f>base11!N40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base11!V41</f>
        <v>28</v>
      </c>
      <c r="C4" s="4">
        <f>base11!W41</f>
        <v>1</v>
      </c>
      <c r="D4" s="36">
        <f>base11!V41</f>
        <v>28</v>
      </c>
      <c r="E4" s="46">
        <f>base11!W41</f>
        <v>1</v>
      </c>
      <c r="F4" s="46">
        <f>base11!X41</f>
        <v>3</v>
      </c>
      <c r="G4" s="4" t="e">
        <f>#REF!</f>
        <v>#REF!</v>
      </c>
      <c r="H4" s="4" t="str">
        <f>base11!AC41</f>
        <v>POSITIF</v>
      </c>
      <c r="I4" s="4" t="str">
        <f>base11!AD41</f>
        <v>NEGATIF</v>
      </c>
      <c r="J4" s="4" t="str">
        <f>base11!AE41</f>
        <v>POSITIF</v>
      </c>
      <c r="K4" s="36">
        <f>base11!AF41</f>
        <v>25</v>
      </c>
      <c r="L4" s="36">
        <f>base11!AG41</f>
        <v>2</v>
      </c>
      <c r="M4" s="36">
        <f>base11!AH41</f>
        <v>23</v>
      </c>
      <c r="N4" s="36">
        <f>base11!N41</f>
        <v>79060</v>
      </c>
      <c r="O4" s="36">
        <f t="shared" si="0"/>
        <v>29</v>
      </c>
    </row>
    <row r="5" spans="1:15" x14ac:dyDescent="0.25">
      <c r="A5" s="4">
        <v>4</v>
      </c>
      <c r="B5" s="4">
        <f>base11!V42</f>
        <v>6</v>
      </c>
      <c r="C5" s="4">
        <f>base11!W42</f>
        <v>1</v>
      </c>
      <c r="D5" s="36">
        <f>base11!V42</f>
        <v>6</v>
      </c>
      <c r="E5" s="46">
        <f>base11!W42</f>
        <v>1</v>
      </c>
      <c r="F5" s="46">
        <f>base11!X42</f>
        <v>4</v>
      </c>
      <c r="G5" s="4" t="e">
        <f>#REF!</f>
        <v>#REF!</v>
      </c>
      <c r="H5" s="4" t="str">
        <f>base11!AC42</f>
        <v>POSITIF</v>
      </c>
      <c r="I5" s="4" t="str">
        <f>base11!AD42</f>
        <v>NEGATIF</v>
      </c>
      <c r="J5" s="4" t="str">
        <f>base11!AE42</f>
        <v>NEGATIF</v>
      </c>
      <c r="K5" s="36">
        <f>base11!AF42</f>
        <v>2</v>
      </c>
      <c r="L5" s="36">
        <f>base11!AG42</f>
        <v>3</v>
      </c>
      <c r="M5" s="36">
        <f>base11!AH42</f>
        <v>1</v>
      </c>
      <c r="N5" s="36">
        <f>base11!N42</f>
        <v>100610</v>
      </c>
      <c r="O5" s="36">
        <f t="shared" si="0"/>
        <v>7</v>
      </c>
    </row>
    <row r="6" spans="1:15" x14ac:dyDescent="0.25">
      <c r="A6" s="4">
        <v>5</v>
      </c>
      <c r="B6" s="4">
        <f>base11!V43</f>
        <v>17</v>
      </c>
      <c r="C6" s="4">
        <f>base11!W43</f>
        <v>14</v>
      </c>
      <c r="D6" s="36">
        <f>base11!V43</f>
        <v>17</v>
      </c>
      <c r="E6" s="46">
        <f>base11!W43</f>
        <v>14</v>
      </c>
      <c r="F6" s="46">
        <f>base11!X43</f>
        <v>5</v>
      </c>
      <c r="G6" s="4" t="e">
        <f>#REF!</f>
        <v>#REF!</v>
      </c>
      <c r="H6" s="4" t="str">
        <f>base11!AC43</f>
        <v>POSITIF</v>
      </c>
      <c r="I6" s="4" t="str">
        <f>base11!AD43</f>
        <v>POSITIF</v>
      </c>
      <c r="J6" s="4" t="str">
        <f>base11!AE43</f>
        <v>POSITIF</v>
      </c>
      <c r="K6" s="36">
        <f>base11!AF43</f>
        <v>12</v>
      </c>
      <c r="L6" s="36">
        <f>base11!AG43</f>
        <v>9</v>
      </c>
      <c r="M6" s="36">
        <f>base11!AH43</f>
        <v>21</v>
      </c>
      <c r="N6" s="36">
        <f>base11!N43</f>
        <v>77650</v>
      </c>
      <c r="O6" s="36">
        <f t="shared" si="0"/>
        <v>31</v>
      </c>
    </row>
    <row r="7" spans="1:15" x14ac:dyDescent="0.25">
      <c r="A7" s="4">
        <v>6</v>
      </c>
      <c r="B7" s="4">
        <f>base11!V44</f>
        <v>16</v>
      </c>
      <c r="C7" s="4">
        <f>base11!W44</f>
        <v>7</v>
      </c>
      <c r="D7" s="36">
        <f>base11!V44</f>
        <v>16</v>
      </c>
      <c r="E7" s="46">
        <f>base11!W44</f>
        <v>7</v>
      </c>
      <c r="F7" s="46">
        <f>base11!X44</f>
        <v>6</v>
      </c>
      <c r="G7" s="4" t="e">
        <f>#REF!</f>
        <v>#REF!</v>
      </c>
      <c r="H7" s="4" t="str">
        <f>base11!AC44</f>
        <v>POSITIF</v>
      </c>
      <c r="I7" s="4" t="str">
        <f>base11!AD44</f>
        <v>POSITIF</v>
      </c>
      <c r="J7" s="4" t="str">
        <f>base11!AE44</f>
        <v>POSITIF</v>
      </c>
      <c r="K7" s="36">
        <f>base11!AF44</f>
        <v>10</v>
      </c>
      <c r="L7" s="36">
        <f>base11!AG44</f>
        <v>1</v>
      </c>
      <c r="M7" s="36">
        <f>base11!AH44</f>
        <v>11</v>
      </c>
      <c r="N7" s="36">
        <f>base11!N44</f>
        <v>208120</v>
      </c>
      <c r="O7" s="36">
        <f t="shared" si="0"/>
        <v>23</v>
      </c>
    </row>
    <row r="8" spans="1:15" x14ac:dyDescent="0.25">
      <c r="A8" s="4">
        <v>7</v>
      </c>
      <c r="B8" s="4">
        <f>base11!V45</f>
        <v>18</v>
      </c>
      <c r="C8" s="4">
        <f>base11!W45</f>
        <v>13</v>
      </c>
      <c r="D8" s="36">
        <f>base11!V45</f>
        <v>18</v>
      </c>
      <c r="E8" s="46">
        <f>base11!W45</f>
        <v>13</v>
      </c>
      <c r="F8" s="46">
        <f>base11!X45</f>
        <v>7</v>
      </c>
      <c r="G8" s="4" t="e">
        <f>#REF!</f>
        <v>#REF!</v>
      </c>
      <c r="H8" s="4" t="str">
        <f>base11!AC45</f>
        <v>POSITIF</v>
      </c>
      <c r="I8" s="4" t="str">
        <f>base11!AD45</f>
        <v>POSITIF</v>
      </c>
      <c r="J8" s="4" t="str">
        <f>base11!AE45</f>
        <v>POSITIF</v>
      </c>
      <c r="K8" s="36">
        <f>base11!AF45</f>
        <v>11</v>
      </c>
      <c r="L8" s="36">
        <f>base11!AG45</f>
        <v>6</v>
      </c>
      <c r="M8" s="36">
        <f>base11!AH45</f>
        <v>17</v>
      </c>
      <c r="N8" s="36">
        <f>base11!N46</f>
        <v>80385</v>
      </c>
      <c r="O8" s="36">
        <f t="shared" si="0"/>
        <v>31</v>
      </c>
    </row>
    <row r="9" spans="1:15" x14ac:dyDescent="0.25">
      <c r="A9" s="4">
        <v>8</v>
      </c>
      <c r="B9" s="4">
        <f>base11!V46</f>
        <v>13</v>
      </c>
      <c r="C9" s="4">
        <f>base11!W46</f>
        <v>11</v>
      </c>
      <c r="D9" s="36">
        <f>base11!V46</f>
        <v>13</v>
      </c>
      <c r="E9" s="46">
        <f>base11!W46</f>
        <v>11</v>
      </c>
      <c r="F9" s="46">
        <f>base11!X46</f>
        <v>8</v>
      </c>
      <c r="G9" s="4" t="e">
        <f>#REF!</f>
        <v>#REF!</v>
      </c>
      <c r="H9" s="4" t="str">
        <f>base11!AC46</f>
        <v>POSITIF</v>
      </c>
      <c r="I9" s="4" t="str">
        <f>base11!AD46</f>
        <v>POSITIF</v>
      </c>
      <c r="J9" s="4" t="str">
        <f>base11!AE46</f>
        <v>POSITIF</v>
      </c>
      <c r="K9" s="36">
        <f>base11!AF46</f>
        <v>5</v>
      </c>
      <c r="L9" s="36">
        <f>base11!AG46</f>
        <v>3</v>
      </c>
      <c r="M9" s="36">
        <f>base11!AH46</f>
        <v>8</v>
      </c>
      <c r="N9" s="36">
        <f>base11!N47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base11!V47</f>
        <v>17</v>
      </c>
      <c r="C10" s="4">
        <f>base11!W47</f>
        <v>12</v>
      </c>
      <c r="D10" s="36">
        <f>base11!V47</f>
        <v>17</v>
      </c>
      <c r="E10" s="46">
        <f>base11!W47</f>
        <v>12</v>
      </c>
      <c r="F10" s="46">
        <f>base11!X47</f>
        <v>9</v>
      </c>
      <c r="G10" s="4" t="e">
        <f>#REF!</f>
        <v>#REF!</v>
      </c>
      <c r="H10" s="4" t="str">
        <f>base11!AC47</f>
        <v>POSITIF</v>
      </c>
      <c r="I10" s="4" t="str">
        <f>base11!AD47</f>
        <v>POSITIF</v>
      </c>
      <c r="J10" s="4" t="str">
        <f>base11!AE47</f>
        <v>POSITIF</v>
      </c>
      <c r="K10" s="36">
        <f>base11!AF47</f>
        <v>8</v>
      </c>
      <c r="L10" s="36">
        <f>base11!AG47</f>
        <v>3</v>
      </c>
      <c r="M10" s="36">
        <f>base11!AH47</f>
        <v>11</v>
      </c>
      <c r="N10" s="36">
        <f>base11!N48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base11!V48</f>
        <v>13</v>
      </c>
      <c r="C11" s="4">
        <f>base11!W48</f>
        <v>9</v>
      </c>
      <c r="D11" s="36">
        <f>base11!V48</f>
        <v>13</v>
      </c>
      <c r="E11" s="46">
        <f>base11!W48</f>
        <v>9</v>
      </c>
      <c r="F11" s="46">
        <f>base11!X48</f>
        <v>10</v>
      </c>
      <c r="G11" s="4" t="e">
        <f>#REF!</f>
        <v>#REF!</v>
      </c>
      <c r="H11" s="4" t="str">
        <f>base11!AC48</f>
        <v>POSITIF</v>
      </c>
      <c r="I11" s="4" t="str">
        <f>base11!AD48</f>
        <v>NEGATIF</v>
      </c>
      <c r="J11" s="4" t="str">
        <f>base11!AE48</f>
        <v>POSITIF</v>
      </c>
      <c r="K11" s="36">
        <f>base11!AF48</f>
        <v>3</v>
      </c>
      <c r="L11" s="36">
        <f>base11!AG48</f>
        <v>1</v>
      </c>
      <c r="M11" s="36">
        <f>base11!AH48</f>
        <v>2</v>
      </c>
      <c r="N11" s="36">
        <f>base11!N49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base11!V49</f>
        <v>7</v>
      </c>
      <c r="C12" s="4">
        <f>base11!W49</f>
        <v>2</v>
      </c>
      <c r="D12" s="36">
        <f>base11!V49</f>
        <v>7</v>
      </c>
      <c r="E12" s="46">
        <f>base11!W49</f>
        <v>2</v>
      </c>
      <c r="F12" s="46">
        <f>base11!X49</f>
        <v>11</v>
      </c>
      <c r="G12" s="4" t="e">
        <f>#REF!</f>
        <v>#REF!</v>
      </c>
      <c r="H12" s="4" t="str">
        <f>base11!AC49</f>
        <v>NEGATIF</v>
      </c>
      <c r="I12" s="4" t="str">
        <f>base11!AD49</f>
        <v>NEGATIF</v>
      </c>
      <c r="J12" s="4" t="str">
        <f>base11!AE49</f>
        <v>NEGATIF</v>
      </c>
      <c r="K12" s="36">
        <f>base11!AF49</f>
        <v>4</v>
      </c>
      <c r="L12" s="36">
        <f>base11!AG49</f>
        <v>9</v>
      </c>
      <c r="M12" s="36">
        <f>base11!AH49</f>
        <v>13</v>
      </c>
      <c r="N12" s="36">
        <f>base11!N50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base11!V50</f>
        <v>9</v>
      </c>
      <c r="C13" s="4">
        <f>base11!W50</f>
        <v>6</v>
      </c>
      <c r="D13" s="36">
        <f>base11!V50</f>
        <v>9</v>
      </c>
      <c r="E13" s="46">
        <f>base11!W50</f>
        <v>6</v>
      </c>
      <c r="F13" s="46">
        <f>base11!X50</f>
        <v>12</v>
      </c>
      <c r="G13" s="4" t="e">
        <f>#REF!</f>
        <v>#REF!</v>
      </c>
      <c r="H13" s="4" t="str">
        <f>base11!AC50</f>
        <v>POSITIF</v>
      </c>
      <c r="I13" s="4" t="str">
        <f>base11!AD50</f>
        <v>NEGATIF</v>
      </c>
      <c r="J13" s="4" t="str">
        <f>base11!AE50</f>
        <v>POSITIF</v>
      </c>
      <c r="K13" s="36">
        <f>base11!AF50</f>
        <v>6</v>
      </c>
      <c r="L13" s="36">
        <f>base11!AG50</f>
        <v>6</v>
      </c>
      <c r="M13" s="36">
        <f>base11!AH50</f>
        <v>0</v>
      </c>
      <c r="N13" s="36">
        <f>base11!N51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base11!V51</f>
        <v>18</v>
      </c>
      <c r="C14" s="4">
        <f>base11!W51</f>
        <v>15</v>
      </c>
      <c r="D14" s="36">
        <f>base11!V51</f>
        <v>18</v>
      </c>
      <c r="E14" s="46">
        <f>base11!W51</f>
        <v>15</v>
      </c>
      <c r="F14" s="46">
        <f>base11!X51</f>
        <v>13</v>
      </c>
      <c r="G14" s="4" t="e">
        <f>#REF!</f>
        <v>#REF!</v>
      </c>
      <c r="H14" s="4" t="str">
        <f>base11!AC51</f>
        <v>NEGATIF</v>
      </c>
      <c r="I14" s="4" t="str">
        <f>base11!AD51</f>
        <v>POSITIF</v>
      </c>
      <c r="J14" s="4" t="str">
        <f>base11!AE51</f>
        <v>NEGATIF</v>
      </c>
      <c r="K14" s="36">
        <f>base11!AF51</f>
        <v>4</v>
      </c>
      <c r="L14" s="36">
        <f>base11!AG51</f>
        <v>2</v>
      </c>
      <c r="M14" s="36">
        <f>base11!AH51</f>
        <v>2</v>
      </c>
      <c r="N14" s="36">
        <f>base11!N52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base11!V52</f>
        <v>9</v>
      </c>
      <c r="C15" s="4">
        <f>base11!W52</f>
        <v>4</v>
      </c>
      <c r="D15" s="36">
        <f>base11!V52</f>
        <v>9</v>
      </c>
      <c r="E15" s="46">
        <f>base11!W52</f>
        <v>4</v>
      </c>
      <c r="F15" s="46">
        <f>base11!X52</f>
        <v>14</v>
      </c>
      <c r="G15" s="4" t="e">
        <f>#REF!</f>
        <v>#REF!</v>
      </c>
      <c r="H15" s="4" t="str">
        <f>base11!AC52</f>
        <v>NEGATIF</v>
      </c>
      <c r="I15" s="4" t="str">
        <f>base11!AD52</f>
        <v>NEGATIF</v>
      </c>
      <c r="J15" s="4" t="str">
        <f>base11!AE52</f>
        <v>NEGATIF</v>
      </c>
      <c r="K15" s="36">
        <f>base11!AF52</f>
        <v>4</v>
      </c>
      <c r="L15" s="36">
        <f>base11!AG52</f>
        <v>10</v>
      </c>
      <c r="M15" s="36">
        <f>base11!AH52</f>
        <v>14</v>
      </c>
      <c r="N15" s="36">
        <f>base11!N53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base11!V53</f>
        <v>10</v>
      </c>
      <c r="C16" s="4">
        <f>base11!W53</f>
        <v>3</v>
      </c>
      <c r="D16" s="36">
        <f>base11!V53</f>
        <v>10</v>
      </c>
      <c r="E16" s="46">
        <f>base11!W53</f>
        <v>3</v>
      </c>
      <c r="F16" s="46">
        <f>base11!X53</f>
        <v>15</v>
      </c>
      <c r="G16" s="4" t="e">
        <f>#REF!</f>
        <v>#REF!</v>
      </c>
      <c r="H16" s="4" t="str">
        <f>base11!AC53</f>
        <v>NEGATIF</v>
      </c>
      <c r="I16" s="4" t="str">
        <f>base11!AD53</f>
        <v>NEGATIF</v>
      </c>
      <c r="J16" s="4" t="str">
        <f>base11!AE53</f>
        <v>NEGATIF</v>
      </c>
      <c r="K16" s="36">
        <f>base11!AF53</f>
        <v>5</v>
      </c>
      <c r="L16" s="36">
        <f>base11!AG53</f>
        <v>12</v>
      </c>
      <c r="M16" s="36">
        <f>base11!AH53</f>
        <v>17</v>
      </c>
      <c r="N16" s="36">
        <f>base11!N54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base11!V54</f>
        <v>10</v>
      </c>
      <c r="C17" s="4">
        <f>base11!W54</f>
        <v>5</v>
      </c>
      <c r="D17" s="36">
        <f>base11!V54</f>
        <v>10</v>
      </c>
      <c r="E17" s="46">
        <f>base11!W54</f>
        <v>5</v>
      </c>
      <c r="F17" s="46">
        <f>base11!X54</f>
        <v>16</v>
      </c>
      <c r="G17" s="4" t="e">
        <f>#REF!</f>
        <v>#REF!</v>
      </c>
      <c r="H17" s="4" t="str">
        <f>base11!AC54</f>
        <v>POSITIF</v>
      </c>
      <c r="I17" s="4" t="str">
        <f>base11!AD54</f>
        <v>NEGATIF</v>
      </c>
      <c r="J17" s="4" t="str">
        <f>base11!AE54</f>
        <v>POSITIF</v>
      </c>
      <c r="K17" s="36">
        <f>base11!AF54</f>
        <v>983</v>
      </c>
      <c r="L17" s="36">
        <f>base11!AG54</f>
        <v>11</v>
      </c>
      <c r="M17" s="36">
        <f>base11!AH54</f>
        <v>972</v>
      </c>
      <c r="N17" s="36">
        <f>base11!N55</f>
        <v>0</v>
      </c>
      <c r="O17" s="36">
        <f t="shared" si="0"/>
        <v>15</v>
      </c>
    </row>
    <row r="18" spans="1:15" x14ac:dyDescent="0.25">
      <c r="A18" s="4">
        <v>17</v>
      </c>
      <c r="B18" s="4">
        <f>base11!V55</f>
        <v>999</v>
      </c>
      <c r="C18" s="4">
        <f>base11!W55</f>
        <v>999</v>
      </c>
      <c r="D18" s="36">
        <f>base11!V55</f>
        <v>999</v>
      </c>
      <c r="E18" s="46">
        <f>base11!W55</f>
        <v>999</v>
      </c>
      <c r="F18" s="46">
        <f>base11!X55</f>
        <v>17</v>
      </c>
      <c r="G18" s="4" t="e">
        <f>#REF!</f>
        <v>#REF!</v>
      </c>
      <c r="H18" s="4" t="str">
        <f>base11!AC55</f>
        <v>POSITIF</v>
      </c>
      <c r="I18" s="4" t="str">
        <f>base11!AD55</f>
        <v>POSITIF</v>
      </c>
      <c r="J18" s="4" t="str">
        <f>base11!AE55</f>
        <v>POSITIF</v>
      </c>
      <c r="K18" s="36">
        <f>base11!AF55</f>
        <v>982</v>
      </c>
      <c r="L18" s="36">
        <f>base11!AG55</f>
        <v>982</v>
      </c>
      <c r="M18" s="36">
        <f>base11!AH55</f>
        <v>1964</v>
      </c>
      <c r="N18" s="36">
        <f>base11!N55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base11!V56</f>
        <v>999</v>
      </c>
      <c r="C19" s="4">
        <f>base11!W56</f>
        <v>999</v>
      </c>
      <c r="D19" s="36">
        <f>base11!V56</f>
        <v>999</v>
      </c>
      <c r="E19" s="46">
        <f>base11!W56</f>
        <v>999</v>
      </c>
      <c r="F19" s="46">
        <f>base11!X56</f>
        <v>18</v>
      </c>
      <c r="G19" s="4" t="e">
        <f>#REF!</f>
        <v>#REF!</v>
      </c>
      <c r="H19" s="4" t="str">
        <f>base11!AC56</f>
        <v>POSITIF</v>
      </c>
      <c r="I19" s="4" t="str">
        <f>base11!AD56</f>
        <v>POSITIF</v>
      </c>
      <c r="J19" s="4" t="str">
        <f>base11!AE56</f>
        <v>POSITIF</v>
      </c>
      <c r="K19" s="36">
        <f>base11!AF56</f>
        <v>981</v>
      </c>
      <c r="L19" s="36">
        <f>base11!AG56</f>
        <v>981</v>
      </c>
      <c r="M19" s="36">
        <f>base11!AH56</f>
        <v>1962</v>
      </c>
      <c r="N19" s="36">
        <f>base11!N56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base11!V57</f>
        <v>999</v>
      </c>
      <c r="C20" s="4">
        <f>base11!W57</f>
        <v>999</v>
      </c>
      <c r="D20" s="36">
        <f>base11!V57</f>
        <v>999</v>
      </c>
      <c r="E20" s="46">
        <f>base11!W57</f>
        <v>999</v>
      </c>
      <c r="F20" s="46">
        <f>base11!X57</f>
        <v>19</v>
      </c>
      <c r="G20" s="4" t="e">
        <f>#REF!</f>
        <v>#REF!</v>
      </c>
      <c r="H20" s="4" t="str">
        <f>base11!AC57</f>
        <v>POSITIF</v>
      </c>
      <c r="I20" s="4" t="str">
        <f>base11!AD57</f>
        <v>POSITIF</v>
      </c>
      <c r="J20" s="4" t="str">
        <f>base11!AE57</f>
        <v>POSITIF</v>
      </c>
      <c r="K20" s="36">
        <f>base11!AF57</f>
        <v>980</v>
      </c>
      <c r="L20" s="36">
        <f>base11!AG57</f>
        <v>980</v>
      </c>
      <c r="M20" s="36">
        <f>base11!AH57</f>
        <v>1960</v>
      </c>
      <c r="N20" s="36">
        <f>base11!N57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base11!V58</f>
        <v>999</v>
      </c>
      <c r="C21" s="4">
        <f>base11!W58</f>
        <v>999</v>
      </c>
      <c r="D21" s="36">
        <f>base11!V58</f>
        <v>999</v>
      </c>
      <c r="E21" s="46">
        <f>base11!W58</f>
        <v>999</v>
      </c>
      <c r="F21" s="46">
        <f>base11!X58</f>
        <v>20</v>
      </c>
      <c r="G21" s="4" t="e">
        <f>#REF!</f>
        <v>#REF!</v>
      </c>
      <c r="H21" s="4" t="str">
        <f>base11!AC58</f>
        <v>POSITIF</v>
      </c>
      <c r="I21" s="4" t="str">
        <f>base11!AD58</f>
        <v>POSITIF</v>
      </c>
      <c r="J21" s="4" t="str">
        <f>base11!AE58</f>
        <v>POSITIF</v>
      </c>
      <c r="K21" s="36">
        <f>base11!AF58</f>
        <v>979</v>
      </c>
      <c r="L21" s="36">
        <f>base11!AG58</f>
        <v>979</v>
      </c>
      <c r="M21" s="36">
        <f>base11!AH58</f>
        <v>1958</v>
      </c>
      <c r="N21" s="36">
        <f>base11!N58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base11!C90</f>
        <v>0</v>
      </c>
    </row>
    <row r="3" spans="1:3" x14ac:dyDescent="0.25">
      <c r="A3" s="37">
        <v>2</v>
      </c>
      <c r="B3" s="37">
        <v>1</v>
      </c>
      <c r="C3" s="45">
        <f>base11!D90</f>
        <v>0</v>
      </c>
    </row>
    <row r="4" spans="1:3" x14ac:dyDescent="0.25">
      <c r="A4" s="37">
        <v>3</v>
      </c>
      <c r="B4" s="37">
        <v>1</v>
      </c>
      <c r="C4" s="45">
        <f>base11!E90</f>
        <v>0</v>
      </c>
    </row>
    <row r="5" spans="1:3" x14ac:dyDescent="0.25">
      <c r="A5" s="37">
        <v>4</v>
      </c>
      <c r="B5" s="37">
        <v>1</v>
      </c>
      <c r="C5" s="45">
        <f>base11!F90</f>
        <v>0</v>
      </c>
    </row>
    <row r="6" spans="1:3" x14ac:dyDescent="0.25">
      <c r="A6" s="37">
        <v>5</v>
      </c>
      <c r="B6" s="37">
        <v>1</v>
      </c>
      <c r="C6" s="45">
        <f>base11!G90</f>
        <v>0</v>
      </c>
    </row>
    <row r="7" spans="1:3" x14ac:dyDescent="0.25">
      <c r="A7" s="37">
        <v>6</v>
      </c>
      <c r="B7" s="37">
        <v>1</v>
      </c>
      <c r="C7" s="45">
        <f>base11!H90</f>
        <v>0</v>
      </c>
    </row>
    <row r="8" spans="1:3" x14ac:dyDescent="0.25">
      <c r="A8" s="37">
        <v>7</v>
      </c>
      <c r="B8" s="37">
        <v>1</v>
      </c>
      <c r="C8" s="45">
        <f>base11!I90</f>
        <v>0</v>
      </c>
    </row>
    <row r="9" spans="1:3" x14ac:dyDescent="0.25">
      <c r="A9" s="37">
        <v>8</v>
      </c>
      <c r="B9" s="37">
        <v>1</v>
      </c>
      <c r="C9" s="45">
        <f>base11!J90</f>
        <v>0</v>
      </c>
    </row>
    <row r="10" spans="1:3" s="108" customFormat="1" x14ac:dyDescent="0.25">
      <c r="A10" s="37">
        <v>9</v>
      </c>
      <c r="B10" s="108">
        <v>2</v>
      </c>
      <c r="C10" s="110">
        <f>base11!C91</f>
        <v>0</v>
      </c>
    </row>
    <row r="11" spans="1:3" s="108" customFormat="1" x14ac:dyDescent="0.25">
      <c r="A11" s="37">
        <v>10</v>
      </c>
      <c r="B11" s="108">
        <v>2</v>
      </c>
      <c r="C11" s="110">
        <f>base11!D91</f>
        <v>0</v>
      </c>
    </row>
    <row r="12" spans="1:3" s="108" customFormat="1" x14ac:dyDescent="0.25">
      <c r="A12" s="37">
        <v>11</v>
      </c>
      <c r="B12" s="108">
        <v>2</v>
      </c>
      <c r="C12" s="110">
        <f>base11!E91</f>
        <v>0</v>
      </c>
    </row>
    <row r="13" spans="1:3" s="108" customFormat="1" x14ac:dyDescent="0.25">
      <c r="A13" s="37">
        <v>12</v>
      </c>
      <c r="B13" s="108">
        <v>2</v>
      </c>
      <c r="C13" s="110">
        <f>base11!F91</f>
        <v>0</v>
      </c>
    </row>
    <row r="14" spans="1:3" s="108" customFormat="1" x14ac:dyDescent="0.25">
      <c r="A14" s="37">
        <v>13</v>
      </c>
      <c r="B14" s="108">
        <v>2</v>
      </c>
      <c r="C14" s="110">
        <f>base11!G91</f>
        <v>0</v>
      </c>
    </row>
    <row r="15" spans="1:3" s="108" customFormat="1" x14ac:dyDescent="0.25">
      <c r="A15" s="37">
        <v>14</v>
      </c>
      <c r="B15" s="108">
        <v>2</v>
      </c>
      <c r="C15" s="110">
        <f>base11!H91</f>
        <v>0</v>
      </c>
    </row>
    <row r="16" spans="1:3" s="108" customFormat="1" x14ac:dyDescent="0.25">
      <c r="A16" s="37">
        <v>15</v>
      </c>
      <c r="B16" s="108">
        <v>2</v>
      </c>
      <c r="C16" s="110">
        <f>base11!I91</f>
        <v>0</v>
      </c>
    </row>
    <row r="17" spans="1:3" s="108" customFormat="1" x14ac:dyDescent="0.25">
      <c r="A17" s="37">
        <v>16</v>
      </c>
      <c r="B17" s="108">
        <v>2</v>
      </c>
      <c r="C17" s="110">
        <f>base11!J91</f>
        <v>0</v>
      </c>
    </row>
    <row r="18" spans="1:3" x14ac:dyDescent="0.25">
      <c r="A18" s="37">
        <v>17</v>
      </c>
      <c r="B18" s="37">
        <v>3</v>
      </c>
      <c r="C18" s="45">
        <f>base11!C92</f>
        <v>0</v>
      </c>
    </row>
    <row r="19" spans="1:3" x14ac:dyDescent="0.25">
      <c r="A19" s="37">
        <v>18</v>
      </c>
      <c r="B19" s="37">
        <v>3</v>
      </c>
      <c r="C19" s="45">
        <f>base11!D92</f>
        <v>0</v>
      </c>
    </row>
    <row r="20" spans="1:3" x14ac:dyDescent="0.25">
      <c r="A20" s="37">
        <v>19</v>
      </c>
      <c r="B20" s="37">
        <v>3</v>
      </c>
      <c r="C20" s="45">
        <f>base11!E92</f>
        <v>0</v>
      </c>
    </row>
    <row r="21" spans="1:3" x14ac:dyDescent="0.25">
      <c r="A21" s="37">
        <v>20</v>
      </c>
      <c r="B21" s="37">
        <v>3</v>
      </c>
      <c r="C21" s="45">
        <f>base11!F92</f>
        <v>0</v>
      </c>
    </row>
    <row r="22" spans="1:3" x14ac:dyDescent="0.25">
      <c r="A22" s="37">
        <v>21</v>
      </c>
      <c r="B22" s="37">
        <v>3</v>
      </c>
      <c r="C22" s="45">
        <f>base11!G92</f>
        <v>0</v>
      </c>
    </row>
    <row r="23" spans="1:3" x14ac:dyDescent="0.25">
      <c r="A23" s="37">
        <v>22</v>
      </c>
      <c r="B23" s="37">
        <v>3</v>
      </c>
      <c r="C23" s="45">
        <f>base11!H92</f>
        <v>0</v>
      </c>
    </row>
    <row r="24" spans="1:3" x14ac:dyDescent="0.25">
      <c r="A24" s="37">
        <v>23</v>
      </c>
      <c r="B24" s="37">
        <v>3</v>
      </c>
      <c r="C24" s="45">
        <f>base11!I92</f>
        <v>0</v>
      </c>
    </row>
    <row r="25" spans="1:3" x14ac:dyDescent="0.25">
      <c r="A25" s="37">
        <v>24</v>
      </c>
      <c r="B25" s="37">
        <v>3</v>
      </c>
      <c r="C25" s="45">
        <f>base11!J92</f>
        <v>0</v>
      </c>
    </row>
    <row r="26" spans="1:3" s="108" customFormat="1" x14ac:dyDescent="0.25">
      <c r="A26" s="37">
        <v>25</v>
      </c>
      <c r="B26" s="108">
        <v>4</v>
      </c>
      <c r="C26" s="110">
        <f>base11!C93</f>
        <v>0</v>
      </c>
    </row>
    <row r="27" spans="1:3" s="108" customFormat="1" x14ac:dyDescent="0.25">
      <c r="A27" s="37">
        <v>26</v>
      </c>
      <c r="B27" s="108">
        <v>4</v>
      </c>
      <c r="C27" s="110">
        <f>base11!D93</f>
        <v>0</v>
      </c>
    </row>
    <row r="28" spans="1:3" s="108" customFormat="1" x14ac:dyDescent="0.25">
      <c r="A28" s="37">
        <v>27</v>
      </c>
      <c r="B28" s="108">
        <v>4</v>
      </c>
      <c r="C28" s="110">
        <f>base11!E93</f>
        <v>0</v>
      </c>
    </row>
    <row r="29" spans="1:3" s="108" customFormat="1" x14ac:dyDescent="0.25">
      <c r="A29" s="37">
        <v>28</v>
      </c>
      <c r="B29" s="108">
        <v>4</v>
      </c>
      <c r="C29" s="110">
        <f>base11!F93</f>
        <v>0</v>
      </c>
    </row>
    <row r="30" spans="1:3" s="108" customFormat="1" x14ac:dyDescent="0.25">
      <c r="A30" s="37">
        <v>29</v>
      </c>
      <c r="B30" s="108">
        <v>4</v>
      </c>
      <c r="C30" s="110">
        <f>base11!G93</f>
        <v>0</v>
      </c>
    </row>
    <row r="31" spans="1:3" s="108" customFormat="1" x14ac:dyDescent="0.25">
      <c r="A31" s="37">
        <v>30</v>
      </c>
      <c r="B31" s="108">
        <v>4</v>
      </c>
      <c r="C31" s="110">
        <f>base11!H93</f>
        <v>0</v>
      </c>
    </row>
    <row r="32" spans="1:3" s="108" customFormat="1" x14ac:dyDescent="0.25">
      <c r="A32" s="37">
        <v>31</v>
      </c>
      <c r="B32" s="108">
        <v>4</v>
      </c>
      <c r="C32" s="110">
        <f>base11!I93</f>
        <v>0</v>
      </c>
    </row>
    <row r="33" spans="1:3" s="108" customFormat="1" x14ac:dyDescent="0.25">
      <c r="A33" s="37">
        <v>32</v>
      </c>
      <c r="B33" s="108">
        <v>4</v>
      </c>
      <c r="C33" s="110">
        <f>base11!J93</f>
        <v>0</v>
      </c>
    </row>
    <row r="34" spans="1:3" x14ac:dyDescent="0.25">
      <c r="A34" s="37">
        <v>33</v>
      </c>
      <c r="B34" s="37">
        <v>5</v>
      </c>
      <c r="C34" s="45">
        <f>base11!C94</f>
        <v>0</v>
      </c>
    </row>
    <row r="35" spans="1:3" x14ac:dyDescent="0.25">
      <c r="A35" s="37">
        <v>34</v>
      </c>
      <c r="B35" s="37">
        <v>5</v>
      </c>
      <c r="C35" s="45">
        <f>base11!D94</f>
        <v>0</v>
      </c>
    </row>
    <row r="36" spans="1:3" x14ac:dyDescent="0.25">
      <c r="A36" s="37">
        <v>35</v>
      </c>
      <c r="B36" s="37">
        <v>5</v>
      </c>
      <c r="C36" s="45">
        <f>base11!E94</f>
        <v>0</v>
      </c>
    </row>
    <row r="37" spans="1:3" x14ac:dyDescent="0.25">
      <c r="A37" s="37">
        <v>36</v>
      </c>
      <c r="B37" s="37">
        <v>5</v>
      </c>
      <c r="C37" s="45">
        <f>base11!F94</f>
        <v>0</v>
      </c>
    </row>
    <row r="38" spans="1:3" x14ac:dyDescent="0.25">
      <c r="A38" s="37">
        <v>37</v>
      </c>
      <c r="B38" s="37">
        <v>5</v>
      </c>
      <c r="C38" s="45">
        <f>base11!G94</f>
        <v>0</v>
      </c>
    </row>
    <row r="39" spans="1:3" x14ac:dyDescent="0.25">
      <c r="A39" s="37">
        <v>38</v>
      </c>
      <c r="B39" s="37">
        <v>5</v>
      </c>
      <c r="C39" s="45">
        <f>base11!H94</f>
        <v>0</v>
      </c>
    </row>
    <row r="40" spans="1:3" x14ac:dyDescent="0.25">
      <c r="A40" s="37">
        <v>39</v>
      </c>
      <c r="B40" s="37">
        <v>5</v>
      </c>
      <c r="C40" s="45">
        <f>base11!I94</f>
        <v>0</v>
      </c>
    </row>
    <row r="41" spans="1:3" x14ac:dyDescent="0.25">
      <c r="A41" s="37">
        <v>40</v>
      </c>
      <c r="B41" s="37">
        <v>5</v>
      </c>
      <c r="C41" s="45">
        <f>base11!J94</f>
        <v>0</v>
      </c>
    </row>
    <row r="42" spans="1:3" s="108" customFormat="1" x14ac:dyDescent="0.25">
      <c r="A42" s="37">
        <v>41</v>
      </c>
      <c r="B42" s="108">
        <v>6</v>
      </c>
      <c r="C42" s="110">
        <f>base11!C95</f>
        <v>0</v>
      </c>
    </row>
    <row r="43" spans="1:3" s="108" customFormat="1" x14ac:dyDescent="0.25">
      <c r="A43" s="37">
        <v>42</v>
      </c>
      <c r="B43" s="108">
        <v>6</v>
      </c>
      <c r="C43" s="110">
        <f>base11!D95</f>
        <v>0</v>
      </c>
    </row>
    <row r="44" spans="1:3" s="108" customFormat="1" x14ac:dyDescent="0.25">
      <c r="A44" s="37">
        <v>43</v>
      </c>
      <c r="B44" s="108">
        <v>6</v>
      </c>
      <c r="C44" s="110">
        <f>base11!E95</f>
        <v>0</v>
      </c>
    </row>
    <row r="45" spans="1:3" s="108" customFormat="1" x14ac:dyDescent="0.25">
      <c r="A45" s="37">
        <v>44</v>
      </c>
      <c r="B45" s="108">
        <v>6</v>
      </c>
      <c r="C45" s="110">
        <f>base11!F95</f>
        <v>0</v>
      </c>
    </row>
    <row r="46" spans="1:3" s="108" customFormat="1" x14ac:dyDescent="0.25">
      <c r="A46" s="37">
        <v>45</v>
      </c>
      <c r="B46" s="108">
        <v>6</v>
      </c>
      <c r="C46" s="110">
        <f>base11!G95</f>
        <v>0</v>
      </c>
    </row>
    <row r="47" spans="1:3" s="108" customFormat="1" x14ac:dyDescent="0.25">
      <c r="A47" s="37">
        <v>46</v>
      </c>
      <c r="B47" s="108">
        <v>6</v>
      </c>
      <c r="C47" s="110">
        <f>base11!H95</f>
        <v>0</v>
      </c>
    </row>
    <row r="48" spans="1:3" s="108" customFormat="1" x14ac:dyDescent="0.25">
      <c r="A48" s="37">
        <v>47</v>
      </c>
      <c r="B48" s="108">
        <v>6</v>
      </c>
      <c r="C48" s="110">
        <f>base11!I95</f>
        <v>0</v>
      </c>
    </row>
    <row r="49" spans="1:3" s="108" customFormat="1" x14ac:dyDescent="0.25">
      <c r="A49" s="37">
        <v>48</v>
      </c>
      <c r="B49" s="108">
        <v>6</v>
      </c>
      <c r="C49" s="110">
        <f>base11!J95</f>
        <v>0</v>
      </c>
    </row>
    <row r="50" spans="1:3" x14ac:dyDescent="0.25">
      <c r="A50" s="37">
        <v>49</v>
      </c>
      <c r="B50" s="37">
        <v>7</v>
      </c>
      <c r="C50" s="45">
        <f>base11!C96</f>
        <v>0</v>
      </c>
    </row>
    <row r="51" spans="1:3" x14ac:dyDescent="0.25">
      <c r="A51" s="37">
        <v>50</v>
      </c>
      <c r="B51" s="37">
        <v>7</v>
      </c>
      <c r="C51" s="45">
        <f>base11!D96</f>
        <v>0</v>
      </c>
    </row>
    <row r="52" spans="1:3" x14ac:dyDescent="0.25">
      <c r="A52" s="37">
        <v>51</v>
      </c>
      <c r="B52" s="37">
        <v>7</v>
      </c>
      <c r="C52" s="45">
        <f>base11!E96</f>
        <v>0</v>
      </c>
    </row>
    <row r="53" spans="1:3" x14ac:dyDescent="0.25">
      <c r="A53" s="37">
        <v>52</v>
      </c>
      <c r="B53" s="37">
        <v>7</v>
      </c>
      <c r="C53" s="45">
        <f>base11!F96</f>
        <v>0</v>
      </c>
    </row>
    <row r="54" spans="1:3" x14ac:dyDescent="0.25">
      <c r="A54" s="37">
        <v>53</v>
      </c>
      <c r="B54" s="37">
        <v>7</v>
      </c>
      <c r="C54" s="45">
        <f>base11!G96</f>
        <v>0</v>
      </c>
    </row>
    <row r="55" spans="1:3" x14ac:dyDescent="0.25">
      <c r="A55" s="37">
        <v>54</v>
      </c>
      <c r="B55" s="37">
        <v>7</v>
      </c>
      <c r="C55" s="45">
        <f>base11!H96</f>
        <v>0</v>
      </c>
    </row>
    <row r="56" spans="1:3" x14ac:dyDescent="0.25">
      <c r="A56" s="37">
        <v>55</v>
      </c>
      <c r="B56" s="37">
        <v>7</v>
      </c>
      <c r="C56" s="45">
        <f>base11!I96</f>
        <v>0</v>
      </c>
    </row>
    <row r="57" spans="1:3" x14ac:dyDescent="0.25">
      <c r="A57" s="37">
        <v>56</v>
      </c>
      <c r="B57" s="37">
        <v>7</v>
      </c>
      <c r="C57" s="45">
        <f>base11!J96</f>
        <v>0</v>
      </c>
    </row>
    <row r="58" spans="1:3" s="108" customFormat="1" x14ac:dyDescent="0.25">
      <c r="A58" s="37">
        <v>57</v>
      </c>
      <c r="B58" s="108">
        <v>8</v>
      </c>
      <c r="C58" s="110">
        <f>base11!C97</f>
        <v>0</v>
      </c>
    </row>
    <row r="59" spans="1:3" s="108" customFormat="1" x14ac:dyDescent="0.25">
      <c r="A59" s="37">
        <v>58</v>
      </c>
      <c r="B59" s="108">
        <v>8</v>
      </c>
      <c r="C59" s="110">
        <f>base11!D97</f>
        <v>0</v>
      </c>
    </row>
    <row r="60" spans="1:3" s="108" customFormat="1" x14ac:dyDescent="0.25">
      <c r="A60" s="37">
        <v>59</v>
      </c>
      <c r="B60" s="108">
        <v>8</v>
      </c>
      <c r="C60" s="110">
        <f>base11!E97</f>
        <v>0</v>
      </c>
    </row>
    <row r="61" spans="1:3" s="108" customFormat="1" x14ac:dyDescent="0.25">
      <c r="A61" s="37">
        <v>60</v>
      </c>
      <c r="B61" s="108">
        <v>8</v>
      </c>
      <c r="C61" s="110">
        <f>base11!F97</f>
        <v>0</v>
      </c>
    </row>
    <row r="62" spans="1:3" s="108" customFormat="1" x14ac:dyDescent="0.25">
      <c r="A62" s="37">
        <v>61</v>
      </c>
      <c r="B62" s="108">
        <v>8</v>
      </c>
      <c r="C62" s="110">
        <f>base11!G97</f>
        <v>0</v>
      </c>
    </row>
    <row r="63" spans="1:3" s="108" customFormat="1" x14ac:dyDescent="0.25">
      <c r="A63" s="37">
        <v>62</v>
      </c>
      <c r="B63" s="108">
        <v>8</v>
      </c>
      <c r="C63" s="110">
        <f>base11!H97</f>
        <v>0</v>
      </c>
    </row>
    <row r="64" spans="1:3" s="108" customFormat="1" x14ac:dyDescent="0.25">
      <c r="A64" s="37">
        <v>63</v>
      </c>
      <c r="B64" s="108">
        <v>8</v>
      </c>
      <c r="C64" s="110">
        <f>base11!I97</f>
        <v>0</v>
      </c>
    </row>
    <row r="65" spans="1:3" s="108" customFormat="1" x14ac:dyDescent="0.25">
      <c r="A65" s="37">
        <v>64</v>
      </c>
      <c r="B65" s="108">
        <v>8</v>
      </c>
      <c r="C65" s="110">
        <f>base11!J97</f>
        <v>0</v>
      </c>
    </row>
    <row r="66" spans="1:3" x14ac:dyDescent="0.25">
      <c r="A66" s="37">
        <v>65</v>
      </c>
      <c r="B66" s="37">
        <v>9</v>
      </c>
      <c r="C66" s="45">
        <f>base11!C98</f>
        <v>0</v>
      </c>
    </row>
    <row r="67" spans="1:3" x14ac:dyDescent="0.25">
      <c r="A67" s="37">
        <v>66</v>
      </c>
      <c r="B67" s="37">
        <v>9</v>
      </c>
      <c r="C67" s="45">
        <f>base11!D98</f>
        <v>0</v>
      </c>
    </row>
    <row r="68" spans="1:3" x14ac:dyDescent="0.25">
      <c r="A68" s="37">
        <v>67</v>
      </c>
      <c r="B68" s="37">
        <v>9</v>
      </c>
      <c r="C68" s="45">
        <f>base11!E98</f>
        <v>0</v>
      </c>
    </row>
    <row r="69" spans="1:3" x14ac:dyDescent="0.25">
      <c r="A69" s="37">
        <v>68</v>
      </c>
      <c r="B69" s="37">
        <v>9</v>
      </c>
      <c r="C69" s="45">
        <f>base11!F98</f>
        <v>0</v>
      </c>
    </row>
    <row r="70" spans="1:3" x14ac:dyDescent="0.25">
      <c r="A70" s="37">
        <v>69</v>
      </c>
      <c r="B70" s="37">
        <v>9</v>
      </c>
      <c r="C70" s="45">
        <f>base11!G98</f>
        <v>0</v>
      </c>
    </row>
    <row r="71" spans="1:3" x14ac:dyDescent="0.25">
      <c r="A71" s="37">
        <v>70</v>
      </c>
      <c r="B71" s="37">
        <v>9</v>
      </c>
      <c r="C71" s="45">
        <f>base11!H98</f>
        <v>0</v>
      </c>
    </row>
    <row r="72" spans="1:3" x14ac:dyDescent="0.25">
      <c r="A72" s="37">
        <v>71</v>
      </c>
      <c r="B72" s="37">
        <v>9</v>
      </c>
      <c r="C72" s="45">
        <f>base11!I98</f>
        <v>0</v>
      </c>
    </row>
    <row r="73" spans="1:3" x14ac:dyDescent="0.25">
      <c r="A73" s="37">
        <v>72</v>
      </c>
      <c r="B73" s="37">
        <v>9</v>
      </c>
      <c r="C73" s="45">
        <f>base11!J98</f>
        <v>0</v>
      </c>
    </row>
    <row r="74" spans="1:3" s="108" customFormat="1" x14ac:dyDescent="0.25">
      <c r="A74" s="37">
        <v>73</v>
      </c>
      <c r="B74" s="108">
        <v>10</v>
      </c>
      <c r="C74" s="110">
        <f>base11!C99</f>
        <v>0</v>
      </c>
    </row>
    <row r="75" spans="1:3" s="108" customFormat="1" x14ac:dyDescent="0.25">
      <c r="A75" s="37">
        <v>74</v>
      </c>
      <c r="B75" s="108">
        <v>10</v>
      </c>
      <c r="C75" s="110">
        <f>base11!D99</f>
        <v>0</v>
      </c>
    </row>
    <row r="76" spans="1:3" s="108" customFormat="1" x14ac:dyDescent="0.25">
      <c r="A76" s="37">
        <v>75</v>
      </c>
      <c r="B76" s="108">
        <v>10</v>
      </c>
      <c r="C76" s="110">
        <f>base11!E99</f>
        <v>0</v>
      </c>
    </row>
    <row r="77" spans="1:3" s="108" customFormat="1" x14ac:dyDescent="0.25">
      <c r="A77" s="37">
        <v>76</v>
      </c>
      <c r="B77" s="108">
        <v>10</v>
      </c>
      <c r="C77" s="110">
        <f>base11!F99</f>
        <v>0</v>
      </c>
    </row>
    <row r="78" spans="1:3" s="108" customFormat="1" x14ac:dyDescent="0.25">
      <c r="A78" s="37">
        <v>77</v>
      </c>
      <c r="B78" s="108">
        <v>10</v>
      </c>
      <c r="C78" s="110">
        <f>base11!G99</f>
        <v>0</v>
      </c>
    </row>
    <row r="79" spans="1:3" s="108" customFormat="1" x14ac:dyDescent="0.25">
      <c r="A79" s="37">
        <v>78</v>
      </c>
      <c r="B79" s="108">
        <v>10</v>
      </c>
      <c r="C79" s="110">
        <f>base11!H99</f>
        <v>0</v>
      </c>
    </row>
    <row r="80" spans="1:3" s="108" customFormat="1" x14ac:dyDescent="0.25">
      <c r="A80" s="37">
        <v>79</v>
      </c>
      <c r="B80" s="108">
        <v>10</v>
      </c>
      <c r="C80" s="110">
        <f>base11!I99</f>
        <v>0</v>
      </c>
    </row>
    <row r="81" spans="1:3" s="108" customFormat="1" x14ac:dyDescent="0.25">
      <c r="A81" s="37">
        <v>80</v>
      </c>
      <c r="B81" s="108">
        <v>10</v>
      </c>
      <c r="C81" s="110">
        <f>base11!J99</f>
        <v>0</v>
      </c>
    </row>
    <row r="82" spans="1:3" x14ac:dyDescent="0.25">
      <c r="A82" s="37">
        <v>81</v>
      </c>
      <c r="B82" s="37">
        <v>11</v>
      </c>
      <c r="C82" s="45">
        <f>base11!C100</f>
        <v>0</v>
      </c>
    </row>
    <row r="83" spans="1:3" x14ac:dyDescent="0.25">
      <c r="A83" s="37">
        <v>82</v>
      </c>
      <c r="B83" s="37">
        <v>11</v>
      </c>
      <c r="C83" s="45">
        <f>base11!D100</f>
        <v>0</v>
      </c>
    </row>
    <row r="84" spans="1:3" x14ac:dyDescent="0.25">
      <c r="A84" s="37">
        <v>83</v>
      </c>
      <c r="B84" s="37">
        <v>11</v>
      </c>
      <c r="C84" s="45">
        <f>base11!E100</f>
        <v>0</v>
      </c>
    </row>
    <row r="85" spans="1:3" x14ac:dyDescent="0.25">
      <c r="A85" s="37">
        <v>84</v>
      </c>
      <c r="B85" s="37">
        <v>11</v>
      </c>
      <c r="C85" s="45">
        <f>base11!F100</f>
        <v>0</v>
      </c>
    </row>
    <row r="86" spans="1:3" x14ac:dyDescent="0.25">
      <c r="A86" s="37">
        <v>85</v>
      </c>
      <c r="B86" s="37">
        <v>11</v>
      </c>
      <c r="C86" s="45">
        <f>base11!G100</f>
        <v>0</v>
      </c>
    </row>
    <row r="87" spans="1:3" x14ac:dyDescent="0.25">
      <c r="A87" s="37">
        <v>86</v>
      </c>
      <c r="B87" s="37">
        <v>11</v>
      </c>
      <c r="C87" s="45">
        <f>base11!H100</f>
        <v>0</v>
      </c>
    </row>
    <row r="88" spans="1:3" x14ac:dyDescent="0.25">
      <c r="A88" s="37">
        <v>87</v>
      </c>
      <c r="B88" s="37">
        <v>11</v>
      </c>
      <c r="C88" s="45">
        <f>base11!I100</f>
        <v>0</v>
      </c>
    </row>
    <row r="89" spans="1:3" x14ac:dyDescent="0.25">
      <c r="A89" s="37">
        <v>88</v>
      </c>
      <c r="B89" s="37">
        <v>11</v>
      </c>
      <c r="C89" s="45">
        <f>base11!J100</f>
        <v>0</v>
      </c>
    </row>
    <row r="90" spans="1:3" s="108" customFormat="1" x14ac:dyDescent="0.25">
      <c r="A90" s="37">
        <v>89</v>
      </c>
      <c r="B90" s="108">
        <v>12</v>
      </c>
      <c r="C90" s="110">
        <f>base11!C101</f>
        <v>0</v>
      </c>
    </row>
    <row r="91" spans="1:3" s="108" customFormat="1" x14ac:dyDescent="0.25">
      <c r="A91" s="37">
        <v>90</v>
      </c>
      <c r="B91" s="108">
        <v>12</v>
      </c>
      <c r="C91" s="110">
        <f>base11!D101</f>
        <v>0</v>
      </c>
    </row>
    <row r="92" spans="1:3" s="108" customFormat="1" x14ac:dyDescent="0.25">
      <c r="A92" s="37">
        <v>91</v>
      </c>
      <c r="B92" s="108">
        <v>12</v>
      </c>
      <c r="C92" s="110">
        <f>base11!E101</f>
        <v>0</v>
      </c>
    </row>
    <row r="93" spans="1:3" s="108" customFormat="1" x14ac:dyDescent="0.25">
      <c r="A93" s="37">
        <v>92</v>
      </c>
      <c r="B93" s="108">
        <v>12</v>
      </c>
      <c r="C93" s="110">
        <f>base11!F101</f>
        <v>0</v>
      </c>
    </row>
    <row r="94" spans="1:3" s="108" customFormat="1" x14ac:dyDescent="0.25">
      <c r="A94" s="37">
        <v>93</v>
      </c>
      <c r="B94" s="108">
        <v>12</v>
      </c>
      <c r="C94" s="110">
        <f>base11!G101</f>
        <v>0</v>
      </c>
    </row>
    <row r="95" spans="1:3" s="108" customFormat="1" x14ac:dyDescent="0.25">
      <c r="A95" s="37">
        <v>94</v>
      </c>
      <c r="B95" s="108">
        <v>12</v>
      </c>
      <c r="C95" s="110">
        <f>base11!H101</f>
        <v>0</v>
      </c>
    </row>
    <row r="96" spans="1:3" s="108" customFormat="1" x14ac:dyDescent="0.25">
      <c r="A96" s="37">
        <v>95</v>
      </c>
      <c r="B96" s="108">
        <v>12</v>
      </c>
      <c r="C96" s="110">
        <f>base11!I101</f>
        <v>0</v>
      </c>
    </row>
    <row r="97" spans="1:3" s="108" customFormat="1" x14ac:dyDescent="0.25">
      <c r="A97" s="37">
        <v>96</v>
      </c>
      <c r="B97" s="108">
        <v>12</v>
      </c>
      <c r="C97" s="110">
        <f>base11!J101</f>
        <v>0</v>
      </c>
    </row>
    <row r="98" spans="1:3" x14ac:dyDescent="0.25">
      <c r="A98" s="37">
        <v>97</v>
      </c>
      <c r="B98" s="37">
        <v>13</v>
      </c>
      <c r="C98" s="45">
        <f>base11!C102</f>
        <v>0</v>
      </c>
    </row>
    <row r="99" spans="1:3" x14ac:dyDescent="0.25">
      <c r="A99" s="37">
        <v>98</v>
      </c>
      <c r="B99" s="37">
        <v>13</v>
      </c>
      <c r="C99" s="45">
        <f>base11!D102</f>
        <v>0</v>
      </c>
    </row>
    <row r="100" spans="1:3" x14ac:dyDescent="0.25">
      <c r="A100" s="37">
        <v>99</v>
      </c>
      <c r="B100" s="37">
        <v>13</v>
      </c>
      <c r="C100" s="45">
        <f>base11!E102</f>
        <v>0</v>
      </c>
    </row>
    <row r="101" spans="1:3" x14ac:dyDescent="0.25">
      <c r="A101" s="37">
        <v>100</v>
      </c>
      <c r="B101" s="37">
        <v>13</v>
      </c>
      <c r="C101" s="45">
        <f>base11!F102</f>
        <v>0</v>
      </c>
    </row>
    <row r="102" spans="1:3" x14ac:dyDescent="0.25">
      <c r="A102" s="37">
        <v>101</v>
      </c>
      <c r="B102" s="37">
        <v>13</v>
      </c>
      <c r="C102" s="45">
        <f>base11!G102</f>
        <v>0</v>
      </c>
    </row>
    <row r="103" spans="1:3" x14ac:dyDescent="0.25">
      <c r="A103" s="37">
        <v>102</v>
      </c>
      <c r="B103" s="37">
        <v>13</v>
      </c>
      <c r="C103" s="45">
        <f>base11!H102</f>
        <v>0</v>
      </c>
    </row>
    <row r="104" spans="1:3" x14ac:dyDescent="0.25">
      <c r="A104" s="37">
        <v>103</v>
      </c>
      <c r="B104" s="37">
        <v>13</v>
      </c>
      <c r="C104" s="45">
        <f>base11!I102</f>
        <v>0</v>
      </c>
    </row>
    <row r="105" spans="1:3" x14ac:dyDescent="0.25">
      <c r="A105" s="37">
        <v>104</v>
      </c>
      <c r="B105" s="37">
        <v>13</v>
      </c>
      <c r="C105" s="45">
        <f>base11!J102</f>
        <v>0</v>
      </c>
    </row>
    <row r="106" spans="1:3" s="108" customFormat="1" x14ac:dyDescent="0.25">
      <c r="A106" s="37">
        <v>105</v>
      </c>
      <c r="B106" s="108">
        <v>14</v>
      </c>
      <c r="C106" s="110">
        <f>base11!C103</f>
        <v>0</v>
      </c>
    </row>
    <row r="107" spans="1:3" s="108" customFormat="1" x14ac:dyDescent="0.25">
      <c r="A107" s="37">
        <v>106</v>
      </c>
      <c r="B107" s="108">
        <v>14</v>
      </c>
      <c r="C107" s="110">
        <f>base11!D103</f>
        <v>0</v>
      </c>
    </row>
    <row r="108" spans="1:3" s="108" customFormat="1" x14ac:dyDescent="0.25">
      <c r="A108" s="37">
        <v>107</v>
      </c>
      <c r="B108" s="108">
        <v>14</v>
      </c>
      <c r="C108" s="110">
        <f>base11!E103</f>
        <v>0</v>
      </c>
    </row>
    <row r="109" spans="1:3" s="108" customFormat="1" x14ac:dyDescent="0.25">
      <c r="A109" s="37">
        <v>108</v>
      </c>
      <c r="B109" s="108">
        <v>14</v>
      </c>
      <c r="C109" s="110">
        <f>base11!F103</f>
        <v>0</v>
      </c>
    </row>
    <row r="110" spans="1:3" s="108" customFormat="1" x14ac:dyDescent="0.25">
      <c r="A110" s="37">
        <v>109</v>
      </c>
      <c r="B110" s="108">
        <v>14</v>
      </c>
      <c r="C110" s="110">
        <f>base11!G103</f>
        <v>0</v>
      </c>
    </row>
    <row r="111" spans="1:3" s="108" customFormat="1" x14ac:dyDescent="0.25">
      <c r="A111" s="37">
        <v>110</v>
      </c>
      <c r="B111" s="108">
        <v>14</v>
      </c>
      <c r="C111" s="110">
        <f>base11!H103</f>
        <v>0</v>
      </c>
    </row>
    <row r="112" spans="1:3" s="108" customFormat="1" x14ac:dyDescent="0.25">
      <c r="A112" s="37">
        <v>111</v>
      </c>
      <c r="B112" s="108">
        <v>14</v>
      </c>
      <c r="C112" s="110">
        <f>base11!I103</f>
        <v>0</v>
      </c>
    </row>
    <row r="113" spans="1:3" s="108" customFormat="1" x14ac:dyDescent="0.25">
      <c r="A113" s="37">
        <v>112</v>
      </c>
      <c r="B113" s="108">
        <v>14</v>
      </c>
      <c r="C113" s="110">
        <f>base11!J103</f>
        <v>0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base11!C104</f>
        <v>0</v>
      </c>
    </row>
    <row r="116" spans="1:3" s="39" customFormat="1" x14ac:dyDescent="0.25">
      <c r="A116" s="39">
        <v>114</v>
      </c>
      <c r="B116" s="39">
        <v>15</v>
      </c>
      <c r="C116" s="106">
        <f>base11!D104</f>
        <v>0</v>
      </c>
    </row>
    <row r="117" spans="1:3" s="39" customFormat="1" x14ac:dyDescent="0.25">
      <c r="A117" s="39">
        <v>115</v>
      </c>
      <c r="B117" s="39">
        <v>15</v>
      </c>
      <c r="C117" s="106">
        <f>base11!E104</f>
        <v>0</v>
      </c>
    </row>
    <row r="118" spans="1:3" s="39" customFormat="1" x14ac:dyDescent="0.25">
      <c r="A118" s="39">
        <v>116</v>
      </c>
      <c r="B118" s="39">
        <v>15</v>
      </c>
      <c r="C118" s="106">
        <f>base11!F104</f>
        <v>0</v>
      </c>
    </row>
    <row r="119" spans="1:3" s="39" customFormat="1" x14ac:dyDescent="0.25">
      <c r="A119" s="39">
        <v>117</v>
      </c>
      <c r="B119" s="39">
        <v>15</v>
      </c>
      <c r="C119" s="106">
        <f>base11!G104</f>
        <v>0</v>
      </c>
    </row>
    <row r="120" spans="1:3" s="39" customFormat="1" x14ac:dyDescent="0.25">
      <c r="A120" s="39">
        <v>118</v>
      </c>
      <c r="B120" s="39">
        <v>15</v>
      </c>
      <c r="C120" s="106">
        <f>base11!H104</f>
        <v>0</v>
      </c>
    </row>
    <row r="121" spans="1:3" s="39" customFormat="1" x14ac:dyDescent="0.25">
      <c r="A121" s="39">
        <v>119</v>
      </c>
      <c r="B121" s="39">
        <v>15</v>
      </c>
      <c r="C121" s="106">
        <f>base11!I104</f>
        <v>0</v>
      </c>
    </row>
    <row r="122" spans="1:3" s="39" customFormat="1" x14ac:dyDescent="0.25">
      <c r="A122" s="39">
        <v>120</v>
      </c>
      <c r="B122" s="39">
        <v>15</v>
      </c>
      <c r="C122" s="106">
        <f>base11!J104</f>
        <v>0</v>
      </c>
    </row>
    <row r="123" spans="1:3" s="108" customFormat="1" x14ac:dyDescent="0.25">
      <c r="A123" s="37">
        <v>121</v>
      </c>
      <c r="B123" s="108">
        <v>16</v>
      </c>
      <c r="C123" s="110">
        <f>base11!C105</f>
        <v>0</v>
      </c>
    </row>
    <row r="124" spans="1:3" s="108" customFormat="1" x14ac:dyDescent="0.25">
      <c r="A124" s="37">
        <v>122</v>
      </c>
      <c r="B124" s="108">
        <v>16</v>
      </c>
      <c r="C124" s="110">
        <f>base11!D105</f>
        <v>0</v>
      </c>
    </row>
    <row r="125" spans="1:3" s="108" customFormat="1" x14ac:dyDescent="0.25">
      <c r="A125" s="37">
        <v>123</v>
      </c>
      <c r="B125" s="108">
        <v>16</v>
      </c>
      <c r="C125" s="110">
        <f>base11!E105</f>
        <v>0</v>
      </c>
    </row>
    <row r="126" spans="1:3" s="108" customFormat="1" x14ac:dyDescent="0.25">
      <c r="A126" s="37">
        <v>124</v>
      </c>
      <c r="B126" s="108">
        <v>16</v>
      </c>
      <c r="C126" s="110">
        <f>base11!F105</f>
        <v>0</v>
      </c>
    </row>
    <row r="127" spans="1:3" s="108" customFormat="1" x14ac:dyDescent="0.25">
      <c r="A127" s="37">
        <v>125</v>
      </c>
      <c r="B127" s="108">
        <v>16</v>
      </c>
      <c r="C127" s="110">
        <f>base11!G105</f>
        <v>0</v>
      </c>
    </row>
    <row r="128" spans="1:3" s="108" customFormat="1" x14ac:dyDescent="0.25">
      <c r="A128" s="37">
        <v>126</v>
      </c>
      <c r="B128" s="108">
        <v>16</v>
      </c>
      <c r="C128" s="110">
        <f>base11!H105</f>
        <v>0</v>
      </c>
    </row>
    <row r="129" spans="1:3" s="108" customFormat="1" x14ac:dyDescent="0.25">
      <c r="A129" s="37">
        <v>127</v>
      </c>
      <c r="B129" s="108">
        <v>16</v>
      </c>
      <c r="C129" s="110">
        <f>base11!I105</f>
        <v>0</v>
      </c>
    </row>
    <row r="130" spans="1:3" s="108" customFormat="1" x14ac:dyDescent="0.25">
      <c r="A130" s="37">
        <v>128</v>
      </c>
      <c r="B130" s="108">
        <v>16</v>
      </c>
      <c r="C130" s="110">
        <f>base11!J105</f>
        <v>0</v>
      </c>
    </row>
    <row r="131" spans="1:3" s="39" customFormat="1" x14ac:dyDescent="0.25">
      <c r="A131" s="39">
        <v>129</v>
      </c>
      <c r="B131" s="39">
        <v>17</v>
      </c>
      <c r="C131" s="106">
        <f>base11!C106</f>
        <v>0</v>
      </c>
    </row>
    <row r="132" spans="1:3" s="39" customFormat="1" x14ac:dyDescent="0.25">
      <c r="A132" s="39">
        <v>130</v>
      </c>
      <c r="B132" s="39">
        <v>17</v>
      </c>
      <c r="C132" s="106">
        <f>base11!D106</f>
        <v>0</v>
      </c>
    </row>
    <row r="133" spans="1:3" s="39" customFormat="1" x14ac:dyDescent="0.25">
      <c r="A133" s="39">
        <v>131</v>
      </c>
      <c r="B133" s="39">
        <v>17</v>
      </c>
      <c r="C133" s="106">
        <f>base11!E106</f>
        <v>0</v>
      </c>
    </row>
    <row r="134" spans="1:3" s="39" customFormat="1" x14ac:dyDescent="0.25">
      <c r="A134" s="39">
        <v>132</v>
      </c>
      <c r="B134" s="39">
        <v>17</v>
      </c>
      <c r="C134" s="106">
        <f>base11!F106</f>
        <v>0</v>
      </c>
    </row>
    <row r="135" spans="1:3" s="39" customFormat="1" x14ac:dyDescent="0.25">
      <c r="A135" s="39">
        <v>133</v>
      </c>
      <c r="B135" s="39">
        <v>17</v>
      </c>
      <c r="C135" s="106">
        <f>base11!G106</f>
        <v>0</v>
      </c>
    </row>
    <row r="136" spans="1:3" s="39" customFormat="1" x14ac:dyDescent="0.25">
      <c r="A136" s="39">
        <v>134</v>
      </c>
      <c r="B136" s="39">
        <v>17</v>
      </c>
      <c r="C136" s="106">
        <f>base11!H106</f>
        <v>0</v>
      </c>
    </row>
    <row r="137" spans="1:3" s="39" customFormat="1" x14ac:dyDescent="0.25">
      <c r="A137" s="39">
        <v>135</v>
      </c>
      <c r="B137" s="39">
        <v>17</v>
      </c>
      <c r="C137" s="106">
        <f>base11!I106</f>
        <v>0</v>
      </c>
    </row>
    <row r="138" spans="1:3" s="39" customFormat="1" x14ac:dyDescent="0.25">
      <c r="A138" s="39">
        <v>136</v>
      </c>
      <c r="B138" s="39">
        <v>17</v>
      </c>
      <c r="C138" s="106">
        <f>base11!J106</f>
        <v>0</v>
      </c>
    </row>
    <row r="139" spans="1:3" x14ac:dyDescent="0.25">
      <c r="A139" s="37">
        <v>137</v>
      </c>
      <c r="B139" s="37">
        <v>18</v>
      </c>
      <c r="C139" s="45">
        <f>base11!C107</f>
        <v>0</v>
      </c>
    </row>
    <row r="140" spans="1:3" x14ac:dyDescent="0.25">
      <c r="A140" s="37">
        <v>138</v>
      </c>
      <c r="B140" s="37">
        <v>18</v>
      </c>
      <c r="C140" s="45">
        <f>base11!D107</f>
        <v>0</v>
      </c>
    </row>
    <row r="141" spans="1:3" x14ac:dyDescent="0.25">
      <c r="A141" s="37">
        <v>139</v>
      </c>
      <c r="B141" s="37">
        <v>18</v>
      </c>
      <c r="C141" s="45">
        <f>base11!E107</f>
        <v>0</v>
      </c>
    </row>
    <row r="142" spans="1:3" x14ac:dyDescent="0.25">
      <c r="A142" s="37">
        <v>140</v>
      </c>
      <c r="B142" s="37">
        <v>18</v>
      </c>
      <c r="C142" s="45">
        <f>base11!F107</f>
        <v>0</v>
      </c>
    </row>
    <row r="143" spans="1:3" x14ac:dyDescent="0.25">
      <c r="A143" s="37">
        <v>141</v>
      </c>
      <c r="B143" s="37">
        <v>18</v>
      </c>
      <c r="C143" s="45">
        <f>base11!G107</f>
        <v>0</v>
      </c>
    </row>
    <row r="144" spans="1:3" x14ac:dyDescent="0.25">
      <c r="A144" s="37">
        <v>142</v>
      </c>
      <c r="B144" s="37">
        <v>18</v>
      </c>
      <c r="C144" s="45">
        <f>base11!H107</f>
        <v>0</v>
      </c>
    </row>
    <row r="145" spans="1:3" x14ac:dyDescent="0.25">
      <c r="A145" s="37">
        <v>143</v>
      </c>
      <c r="B145" s="37">
        <v>18</v>
      </c>
      <c r="C145" s="45">
        <f>base11!I107</f>
        <v>0</v>
      </c>
    </row>
    <row r="146" spans="1:3" x14ac:dyDescent="0.25">
      <c r="A146" s="37">
        <v>144</v>
      </c>
      <c r="B146" s="37">
        <v>18</v>
      </c>
      <c r="C146" s="45">
        <f>base11!J107</f>
        <v>0</v>
      </c>
    </row>
    <row r="147" spans="1:3" s="39" customFormat="1" x14ac:dyDescent="0.25">
      <c r="A147" s="39">
        <v>145</v>
      </c>
      <c r="B147" s="39">
        <v>19</v>
      </c>
      <c r="C147" s="106">
        <f>base11!C108</f>
        <v>0</v>
      </c>
    </row>
    <row r="148" spans="1:3" s="39" customFormat="1" x14ac:dyDescent="0.25">
      <c r="A148" s="39">
        <v>146</v>
      </c>
      <c r="B148" s="39">
        <v>19</v>
      </c>
      <c r="C148" s="106">
        <f>base11!D108</f>
        <v>0</v>
      </c>
    </row>
    <row r="149" spans="1:3" s="39" customFormat="1" x14ac:dyDescent="0.25">
      <c r="A149" s="39">
        <v>147</v>
      </c>
      <c r="B149" s="39">
        <v>19</v>
      </c>
      <c r="C149" s="106">
        <f>base11!E108</f>
        <v>0</v>
      </c>
    </row>
    <row r="150" spans="1:3" s="39" customFormat="1" x14ac:dyDescent="0.25">
      <c r="A150" s="39">
        <v>148</v>
      </c>
      <c r="B150" s="39">
        <v>19</v>
      </c>
      <c r="C150" s="106">
        <f>base11!F108</f>
        <v>0</v>
      </c>
    </row>
    <row r="151" spans="1:3" s="39" customFormat="1" x14ac:dyDescent="0.25">
      <c r="A151" s="39">
        <v>149</v>
      </c>
      <c r="B151" s="39">
        <v>19</v>
      </c>
      <c r="C151" s="106">
        <f>base11!G108</f>
        <v>0</v>
      </c>
    </row>
    <row r="152" spans="1:3" s="39" customFormat="1" x14ac:dyDescent="0.25">
      <c r="A152" s="39">
        <v>150</v>
      </c>
      <c r="B152" s="39">
        <v>19</v>
      </c>
      <c r="C152" s="106">
        <f>base11!H108</f>
        <v>0</v>
      </c>
    </row>
    <row r="153" spans="1:3" s="39" customFormat="1" x14ac:dyDescent="0.25">
      <c r="A153" s="39">
        <v>151</v>
      </c>
      <c r="B153" s="39">
        <v>19</v>
      </c>
      <c r="C153" s="106">
        <f>base11!I108</f>
        <v>0</v>
      </c>
    </row>
    <row r="154" spans="1:3" s="39" customFormat="1" x14ac:dyDescent="0.25">
      <c r="A154" s="39">
        <v>152</v>
      </c>
      <c r="B154" s="39">
        <v>19</v>
      </c>
      <c r="C154" s="106">
        <f>base11!J108</f>
        <v>0</v>
      </c>
    </row>
    <row r="155" spans="1:3" x14ac:dyDescent="0.25">
      <c r="A155" s="37">
        <v>153</v>
      </c>
      <c r="B155" s="37">
        <v>20</v>
      </c>
      <c r="C155" s="45">
        <f>base11!C109</f>
        <v>0</v>
      </c>
    </row>
    <row r="156" spans="1:3" x14ac:dyDescent="0.25">
      <c r="A156" s="37">
        <v>154</v>
      </c>
      <c r="B156" s="37">
        <v>20</v>
      </c>
      <c r="C156" s="45">
        <f>base11!D109</f>
        <v>0</v>
      </c>
    </row>
    <row r="157" spans="1:3" x14ac:dyDescent="0.25">
      <c r="A157" s="37">
        <v>155</v>
      </c>
      <c r="B157" s="37">
        <v>20</v>
      </c>
      <c r="C157" s="45">
        <f>base11!E109</f>
        <v>0</v>
      </c>
    </row>
    <row r="158" spans="1:3" x14ac:dyDescent="0.25">
      <c r="A158" s="37">
        <v>156</v>
      </c>
      <c r="B158" s="37">
        <v>20</v>
      </c>
      <c r="C158" s="45">
        <f>base11!F109</f>
        <v>0</v>
      </c>
    </row>
    <row r="159" spans="1:3" x14ac:dyDescent="0.25">
      <c r="A159" s="37">
        <v>157</v>
      </c>
      <c r="B159" s="37">
        <v>20</v>
      </c>
      <c r="C159" s="45">
        <f>base11!G109</f>
        <v>0</v>
      </c>
    </row>
    <row r="160" spans="1:3" x14ac:dyDescent="0.25">
      <c r="A160" s="37">
        <v>158</v>
      </c>
      <c r="B160" s="37">
        <v>20</v>
      </c>
      <c r="C160" s="45">
        <f>base11!H109</f>
        <v>0</v>
      </c>
    </row>
    <row r="161" spans="1:3" x14ac:dyDescent="0.25">
      <c r="A161" s="37">
        <v>159</v>
      </c>
      <c r="B161" s="37">
        <v>20</v>
      </c>
      <c r="C161" s="45">
        <f>base11!I109</f>
        <v>0</v>
      </c>
    </row>
    <row r="162" spans="1:3" x14ac:dyDescent="0.25">
      <c r="A162" s="37">
        <v>160</v>
      </c>
      <c r="B162" s="37">
        <v>20</v>
      </c>
      <c r="C162" s="45">
        <f>base11!J109</f>
        <v>0</v>
      </c>
    </row>
    <row r="163" spans="1:3" s="39" customFormat="1" x14ac:dyDescent="0.25">
      <c r="A163" s="39">
        <v>161</v>
      </c>
      <c r="B163" s="39">
        <v>21</v>
      </c>
      <c r="C163" s="106">
        <f>base11!C110</f>
        <v>0</v>
      </c>
    </row>
    <row r="164" spans="1:3" s="39" customFormat="1" x14ac:dyDescent="0.25">
      <c r="A164" s="39">
        <v>162</v>
      </c>
      <c r="B164" s="39">
        <v>21</v>
      </c>
      <c r="C164" s="106">
        <f>base11!D110</f>
        <v>0</v>
      </c>
    </row>
    <row r="165" spans="1:3" s="39" customFormat="1" x14ac:dyDescent="0.25">
      <c r="A165" s="39">
        <v>163</v>
      </c>
      <c r="B165" s="39">
        <v>21</v>
      </c>
      <c r="C165" s="106">
        <f>base11!E110</f>
        <v>0</v>
      </c>
    </row>
    <row r="166" spans="1:3" s="39" customFormat="1" x14ac:dyDescent="0.25">
      <c r="A166" s="39">
        <v>164</v>
      </c>
      <c r="B166" s="39">
        <v>21</v>
      </c>
      <c r="C166" s="106">
        <f>base11!F110</f>
        <v>0</v>
      </c>
    </row>
    <row r="167" spans="1:3" s="39" customFormat="1" x14ac:dyDescent="0.25">
      <c r="A167" s="39">
        <v>165</v>
      </c>
      <c r="B167" s="39">
        <v>21</v>
      </c>
      <c r="C167" s="106">
        <f>base11!G110</f>
        <v>0</v>
      </c>
    </row>
    <row r="168" spans="1:3" s="39" customFormat="1" x14ac:dyDescent="0.25">
      <c r="A168" s="39">
        <v>166</v>
      </c>
      <c r="B168" s="39">
        <v>21</v>
      </c>
      <c r="C168" s="106">
        <f>base11!H110</f>
        <v>0</v>
      </c>
    </row>
    <row r="169" spans="1:3" s="39" customFormat="1" x14ac:dyDescent="0.25">
      <c r="A169" s="39">
        <v>167</v>
      </c>
      <c r="B169" s="39">
        <v>21</v>
      </c>
      <c r="C169" s="106">
        <f>base11!I110</f>
        <v>0</v>
      </c>
    </row>
    <row r="170" spans="1:3" s="39" customFormat="1" x14ac:dyDescent="0.25">
      <c r="A170" s="39">
        <v>168</v>
      </c>
      <c r="B170" s="39">
        <v>21</v>
      </c>
      <c r="C170" s="106">
        <f>base11!J110</f>
        <v>0</v>
      </c>
    </row>
    <row r="171" spans="1:3" x14ac:dyDescent="0.25">
      <c r="A171" s="37">
        <v>169</v>
      </c>
      <c r="B171" s="37">
        <v>22</v>
      </c>
      <c r="C171" s="45">
        <f>base11!C111</f>
        <v>0</v>
      </c>
    </row>
    <row r="172" spans="1:3" x14ac:dyDescent="0.25">
      <c r="A172" s="37">
        <v>170</v>
      </c>
      <c r="B172" s="37">
        <v>22</v>
      </c>
      <c r="C172" s="45">
        <f>base11!D111</f>
        <v>0</v>
      </c>
    </row>
    <row r="173" spans="1:3" x14ac:dyDescent="0.25">
      <c r="A173" s="37">
        <v>171</v>
      </c>
      <c r="B173" s="37">
        <v>22</v>
      </c>
      <c r="C173" s="45">
        <f>base11!E111</f>
        <v>0</v>
      </c>
    </row>
    <row r="174" spans="1:3" x14ac:dyDescent="0.25">
      <c r="A174" s="37">
        <v>172</v>
      </c>
      <c r="B174" s="37">
        <v>22</v>
      </c>
      <c r="C174" s="45">
        <f>base11!F111</f>
        <v>0</v>
      </c>
    </row>
    <row r="175" spans="1:3" x14ac:dyDescent="0.25">
      <c r="A175" s="37">
        <v>173</v>
      </c>
      <c r="B175" s="37">
        <v>22</v>
      </c>
      <c r="C175" s="45">
        <f>base11!G111</f>
        <v>0</v>
      </c>
    </row>
    <row r="176" spans="1:3" x14ac:dyDescent="0.25">
      <c r="A176" s="37">
        <v>174</v>
      </c>
      <c r="B176" s="37">
        <v>22</v>
      </c>
      <c r="C176" s="45">
        <f>base11!H111</f>
        <v>0</v>
      </c>
    </row>
    <row r="177" spans="1:3" x14ac:dyDescent="0.25">
      <c r="A177" s="37">
        <v>175</v>
      </c>
      <c r="B177" s="37">
        <v>22</v>
      </c>
      <c r="C177" s="45">
        <f>base11!I111</f>
        <v>0</v>
      </c>
    </row>
    <row r="178" spans="1:3" x14ac:dyDescent="0.25">
      <c r="A178" s="37">
        <v>176</v>
      </c>
      <c r="B178" s="37">
        <v>22</v>
      </c>
      <c r="C178" s="45">
        <f>base11!J111</f>
        <v>0</v>
      </c>
    </row>
    <row r="179" spans="1:3" s="39" customFormat="1" x14ac:dyDescent="0.25">
      <c r="A179" s="39">
        <v>177</v>
      </c>
      <c r="B179" s="39">
        <v>23</v>
      </c>
      <c r="C179" s="106">
        <f>base11!C112</f>
        <v>0</v>
      </c>
    </row>
    <row r="180" spans="1:3" s="39" customFormat="1" x14ac:dyDescent="0.25">
      <c r="A180" s="39">
        <v>178</v>
      </c>
      <c r="B180" s="39">
        <v>23</v>
      </c>
      <c r="C180" s="106">
        <f>base11!D112</f>
        <v>0</v>
      </c>
    </row>
    <row r="181" spans="1:3" s="39" customFormat="1" x14ac:dyDescent="0.25">
      <c r="A181" s="39">
        <v>179</v>
      </c>
      <c r="B181" s="39">
        <v>23</v>
      </c>
      <c r="C181" s="106">
        <f>base11!E112</f>
        <v>0</v>
      </c>
    </row>
    <row r="182" spans="1:3" s="39" customFormat="1" x14ac:dyDescent="0.25">
      <c r="A182" s="39">
        <v>180</v>
      </c>
      <c r="B182" s="39">
        <v>23</v>
      </c>
      <c r="C182" s="106">
        <f>base11!F112</f>
        <v>0</v>
      </c>
    </row>
    <row r="183" spans="1:3" s="39" customFormat="1" x14ac:dyDescent="0.25">
      <c r="A183" s="39">
        <v>181</v>
      </c>
      <c r="B183" s="39">
        <v>23</v>
      </c>
      <c r="C183" s="39">
        <f>base11!G60</f>
        <v>10</v>
      </c>
    </row>
    <row r="184" spans="1:3" s="39" customFormat="1" x14ac:dyDescent="0.25">
      <c r="A184" s="39">
        <v>182</v>
      </c>
      <c r="B184" s="39">
        <v>23</v>
      </c>
      <c r="C184" s="106">
        <f>base11!H112</f>
        <v>0</v>
      </c>
    </row>
    <row r="185" spans="1:3" s="39" customFormat="1" x14ac:dyDescent="0.25">
      <c r="A185" s="39">
        <v>183</v>
      </c>
      <c r="B185" s="39">
        <v>23</v>
      </c>
      <c r="C185" s="106">
        <f>base11!I112</f>
        <v>0</v>
      </c>
    </row>
    <row r="186" spans="1:3" s="39" customFormat="1" x14ac:dyDescent="0.25">
      <c r="A186" s="39">
        <v>184</v>
      </c>
      <c r="B186" s="39">
        <v>23</v>
      </c>
      <c r="C186" s="106">
        <f>base11!J112</f>
        <v>0</v>
      </c>
    </row>
    <row r="187" spans="1:3" x14ac:dyDescent="0.25">
      <c r="A187" s="37">
        <v>185</v>
      </c>
      <c r="B187" s="37">
        <v>24</v>
      </c>
      <c r="C187" s="45">
        <f>base11!C113</f>
        <v>0</v>
      </c>
    </row>
    <row r="188" spans="1:3" x14ac:dyDescent="0.25">
      <c r="A188" s="37">
        <v>186</v>
      </c>
      <c r="B188" s="37">
        <v>24</v>
      </c>
      <c r="C188" s="45">
        <f>base11!D113</f>
        <v>0</v>
      </c>
    </row>
    <row r="189" spans="1:3" x14ac:dyDescent="0.25">
      <c r="A189" s="37">
        <v>187</v>
      </c>
      <c r="B189" s="37">
        <v>24</v>
      </c>
      <c r="C189" s="45">
        <f>base11!E113</f>
        <v>0</v>
      </c>
    </row>
    <row r="190" spans="1:3" x14ac:dyDescent="0.25">
      <c r="A190" s="37">
        <v>188</v>
      </c>
      <c r="B190" s="37">
        <v>24</v>
      </c>
      <c r="C190" s="45">
        <f>base11!F113</f>
        <v>0</v>
      </c>
    </row>
    <row r="191" spans="1:3" x14ac:dyDescent="0.25">
      <c r="A191" s="37">
        <v>189</v>
      </c>
      <c r="B191" s="37">
        <v>24</v>
      </c>
      <c r="C191" s="45">
        <f>base11!G113</f>
        <v>0</v>
      </c>
    </row>
    <row r="192" spans="1:3" x14ac:dyDescent="0.25">
      <c r="A192" s="37">
        <v>190</v>
      </c>
      <c r="B192" s="37">
        <v>24</v>
      </c>
      <c r="C192" s="45">
        <f>base11!H113</f>
        <v>0</v>
      </c>
    </row>
    <row r="193" spans="1:3" x14ac:dyDescent="0.25">
      <c r="A193" s="37">
        <v>191</v>
      </c>
      <c r="B193" s="37">
        <v>24</v>
      </c>
      <c r="C193" s="45">
        <f>base11!I113</f>
        <v>0</v>
      </c>
    </row>
    <row r="194" spans="1:3" x14ac:dyDescent="0.25">
      <c r="A194" s="37">
        <v>192</v>
      </c>
      <c r="B194" s="37">
        <v>24</v>
      </c>
      <c r="C194" s="45">
        <f>base11!J113</f>
        <v>0</v>
      </c>
    </row>
    <row r="195" spans="1:3" s="39" customFormat="1" x14ac:dyDescent="0.25">
      <c r="A195" s="39">
        <v>193</v>
      </c>
      <c r="B195" s="39">
        <v>25</v>
      </c>
      <c r="C195" s="106">
        <f>base11!C114</f>
        <v>0</v>
      </c>
    </row>
    <row r="196" spans="1:3" s="39" customFormat="1" x14ac:dyDescent="0.25">
      <c r="A196" s="39">
        <v>194</v>
      </c>
      <c r="B196" s="39">
        <v>25</v>
      </c>
      <c r="C196" s="106">
        <f>base11!D114</f>
        <v>0</v>
      </c>
    </row>
    <row r="197" spans="1:3" s="39" customFormat="1" x14ac:dyDescent="0.25">
      <c r="A197" s="39">
        <v>195</v>
      </c>
      <c r="B197" s="39">
        <v>25</v>
      </c>
      <c r="C197" s="106">
        <f>base11!E114</f>
        <v>0</v>
      </c>
    </row>
    <row r="198" spans="1:3" s="39" customFormat="1" x14ac:dyDescent="0.25">
      <c r="A198" s="39">
        <v>196</v>
      </c>
      <c r="B198" s="39">
        <v>25</v>
      </c>
      <c r="C198" s="106">
        <f>base11!F114</f>
        <v>0</v>
      </c>
    </row>
    <row r="199" spans="1:3" s="39" customFormat="1" x14ac:dyDescent="0.25">
      <c r="A199" s="39">
        <v>197</v>
      </c>
      <c r="B199" s="39">
        <v>25</v>
      </c>
      <c r="C199" s="106">
        <f>base11!G114</f>
        <v>0</v>
      </c>
    </row>
    <row r="200" spans="1:3" s="39" customFormat="1" x14ac:dyDescent="0.25">
      <c r="A200" s="39">
        <v>198</v>
      </c>
      <c r="B200" s="39">
        <v>25</v>
      </c>
      <c r="C200" s="106">
        <f>base11!H114</f>
        <v>0</v>
      </c>
    </row>
    <row r="201" spans="1:3" s="39" customFormat="1" x14ac:dyDescent="0.25">
      <c r="A201" s="39">
        <v>199</v>
      </c>
      <c r="B201" s="39">
        <v>25</v>
      </c>
      <c r="C201" s="106">
        <f>base11!I114</f>
        <v>0</v>
      </c>
    </row>
    <row r="202" spans="1:3" s="39" customFormat="1" x14ac:dyDescent="0.25">
      <c r="A202" s="39">
        <v>200</v>
      </c>
      <c r="B202" s="39">
        <v>25</v>
      </c>
      <c r="C202" s="106">
        <f>base11!J114</f>
        <v>0</v>
      </c>
    </row>
    <row r="203" spans="1:3" x14ac:dyDescent="0.25">
      <c r="A203" s="37">
        <v>201</v>
      </c>
      <c r="B203" s="37">
        <v>26</v>
      </c>
      <c r="C203" s="45">
        <f>base11!C115</f>
        <v>0</v>
      </c>
    </row>
    <row r="204" spans="1:3" x14ac:dyDescent="0.25">
      <c r="A204" s="37">
        <v>202</v>
      </c>
      <c r="B204" s="37">
        <v>26</v>
      </c>
      <c r="C204" s="45">
        <f>base11!D115</f>
        <v>0</v>
      </c>
    </row>
    <row r="205" spans="1:3" x14ac:dyDescent="0.25">
      <c r="A205" s="37">
        <v>203</v>
      </c>
      <c r="B205" s="37">
        <v>26</v>
      </c>
      <c r="C205" s="45">
        <f>base11!E115</f>
        <v>0</v>
      </c>
    </row>
    <row r="206" spans="1:3" x14ac:dyDescent="0.25">
      <c r="A206" s="37">
        <v>204</v>
      </c>
      <c r="B206" s="37">
        <v>26</v>
      </c>
      <c r="C206" s="45">
        <f>base11!F115</f>
        <v>0</v>
      </c>
    </row>
    <row r="207" spans="1:3" x14ac:dyDescent="0.25">
      <c r="A207" s="37">
        <v>205</v>
      </c>
      <c r="B207" s="37">
        <v>26</v>
      </c>
      <c r="C207" s="45">
        <f>base11!G115</f>
        <v>0</v>
      </c>
    </row>
    <row r="208" spans="1:3" x14ac:dyDescent="0.25">
      <c r="A208" s="37">
        <v>206</v>
      </c>
      <c r="B208" s="37">
        <v>26</v>
      </c>
      <c r="C208" s="45">
        <f>base11!H115</f>
        <v>0</v>
      </c>
    </row>
    <row r="209" spans="1:3" x14ac:dyDescent="0.25">
      <c r="A209" s="37">
        <v>207</v>
      </c>
      <c r="B209" s="37">
        <v>26</v>
      </c>
      <c r="C209" s="45">
        <f>base11!I115</f>
        <v>0</v>
      </c>
    </row>
    <row r="210" spans="1:3" x14ac:dyDescent="0.25">
      <c r="A210" s="37">
        <v>208</v>
      </c>
      <c r="B210" s="37">
        <v>26</v>
      </c>
      <c r="C210" s="45">
        <f>base11!J115</f>
        <v>0</v>
      </c>
    </row>
    <row r="211" spans="1:3" s="39" customFormat="1" x14ac:dyDescent="0.25">
      <c r="A211" s="39">
        <v>209</v>
      </c>
      <c r="B211" s="39">
        <v>27</v>
      </c>
      <c r="C211" s="106">
        <f>base11!C116</f>
        <v>0</v>
      </c>
    </row>
    <row r="212" spans="1:3" s="39" customFormat="1" x14ac:dyDescent="0.25">
      <c r="A212" s="39">
        <v>210</v>
      </c>
      <c r="B212" s="39">
        <v>27</v>
      </c>
      <c r="C212" s="106">
        <f>base11!D116</f>
        <v>0</v>
      </c>
    </row>
    <row r="213" spans="1:3" s="39" customFormat="1" x14ac:dyDescent="0.25">
      <c r="A213" s="39">
        <v>211</v>
      </c>
      <c r="B213" s="39">
        <v>27</v>
      </c>
      <c r="C213" s="106">
        <f>base11!E116</f>
        <v>0</v>
      </c>
    </row>
    <row r="214" spans="1:3" s="39" customFormat="1" x14ac:dyDescent="0.25">
      <c r="A214" s="39">
        <v>212</v>
      </c>
      <c r="B214" s="39">
        <v>27</v>
      </c>
      <c r="C214" s="106">
        <f>base11!F116</f>
        <v>0</v>
      </c>
    </row>
    <row r="215" spans="1:3" s="39" customFormat="1" x14ac:dyDescent="0.25">
      <c r="A215" s="39">
        <v>213</v>
      </c>
      <c r="B215" s="39">
        <v>27</v>
      </c>
      <c r="C215" s="106">
        <f>base11!G116</f>
        <v>0</v>
      </c>
    </row>
    <row r="216" spans="1:3" s="39" customFormat="1" x14ac:dyDescent="0.25">
      <c r="A216" s="39">
        <v>214</v>
      </c>
      <c r="B216" s="39">
        <v>27</v>
      </c>
      <c r="C216" s="106">
        <f>base11!H116</f>
        <v>0</v>
      </c>
    </row>
    <row r="217" spans="1:3" s="39" customFormat="1" x14ac:dyDescent="0.25">
      <c r="A217" s="39">
        <v>215</v>
      </c>
      <c r="B217" s="39">
        <v>27</v>
      </c>
      <c r="C217" s="106">
        <f>base11!I116</f>
        <v>0</v>
      </c>
    </row>
    <row r="218" spans="1:3" s="39" customFormat="1" x14ac:dyDescent="0.25">
      <c r="A218" s="39">
        <v>216</v>
      </c>
      <c r="B218" s="39">
        <v>27</v>
      </c>
      <c r="C218" s="106">
        <f>base11!J116</f>
        <v>0</v>
      </c>
    </row>
    <row r="219" spans="1:3" x14ac:dyDescent="0.25">
      <c r="A219" s="37">
        <v>217</v>
      </c>
      <c r="B219" s="37">
        <v>28</v>
      </c>
      <c r="C219" s="45">
        <f>base11!C117</f>
        <v>0</v>
      </c>
    </row>
    <row r="220" spans="1:3" x14ac:dyDescent="0.25">
      <c r="A220" s="37">
        <v>218</v>
      </c>
      <c r="B220" s="37">
        <v>28</v>
      </c>
      <c r="C220" s="45">
        <f>base11!D117</f>
        <v>0</v>
      </c>
    </row>
    <row r="221" spans="1:3" x14ac:dyDescent="0.25">
      <c r="A221" s="37">
        <v>219</v>
      </c>
      <c r="B221" s="37">
        <v>28</v>
      </c>
      <c r="C221" s="45">
        <f>base11!E117</f>
        <v>0</v>
      </c>
    </row>
    <row r="222" spans="1:3" x14ac:dyDescent="0.25">
      <c r="A222" s="37">
        <v>220</v>
      </c>
      <c r="B222" s="37">
        <v>28</v>
      </c>
      <c r="C222" s="37">
        <f>base11!F65</f>
        <v>14</v>
      </c>
    </row>
    <row r="223" spans="1:3" x14ac:dyDescent="0.25">
      <c r="A223" s="37">
        <v>221</v>
      </c>
      <c r="B223" s="37">
        <v>28</v>
      </c>
      <c r="C223" s="45">
        <f>base11!G117</f>
        <v>0</v>
      </c>
    </row>
    <row r="224" spans="1:3" x14ac:dyDescent="0.25">
      <c r="A224" s="37">
        <v>222</v>
      </c>
      <c r="B224" s="37">
        <v>28</v>
      </c>
      <c r="C224" s="45">
        <f>base11!H117</f>
        <v>0</v>
      </c>
    </row>
    <row r="225" spans="1:3" x14ac:dyDescent="0.25">
      <c r="A225" s="37">
        <v>223</v>
      </c>
      <c r="B225" s="37">
        <v>28</v>
      </c>
      <c r="C225" s="45">
        <f>base11!I117</f>
        <v>0</v>
      </c>
    </row>
    <row r="226" spans="1:3" x14ac:dyDescent="0.25">
      <c r="A226" s="37">
        <v>224</v>
      </c>
      <c r="B226" s="37">
        <v>28</v>
      </c>
      <c r="C226" s="45">
        <f>base11!J117</f>
        <v>0</v>
      </c>
    </row>
    <row r="227" spans="1:3" s="39" customFormat="1" x14ac:dyDescent="0.25">
      <c r="A227" s="39">
        <v>225</v>
      </c>
      <c r="B227" s="39">
        <v>29</v>
      </c>
      <c r="C227" s="106">
        <f>base11!C118</f>
        <v>0</v>
      </c>
    </row>
    <row r="228" spans="1:3" s="39" customFormat="1" x14ac:dyDescent="0.25">
      <c r="A228" s="39">
        <v>226</v>
      </c>
      <c r="B228" s="39">
        <v>29</v>
      </c>
      <c r="C228" s="106">
        <f>base11!D118</f>
        <v>0</v>
      </c>
    </row>
    <row r="229" spans="1:3" s="39" customFormat="1" x14ac:dyDescent="0.25">
      <c r="A229" s="39">
        <v>227</v>
      </c>
      <c r="B229" s="39">
        <v>29</v>
      </c>
      <c r="C229" s="106">
        <f>base11!E118</f>
        <v>0</v>
      </c>
    </row>
    <row r="230" spans="1:3" s="39" customFormat="1" x14ac:dyDescent="0.25">
      <c r="A230" s="39">
        <v>228</v>
      </c>
      <c r="B230" s="39">
        <v>29</v>
      </c>
      <c r="C230" s="106">
        <f>base11!F118</f>
        <v>0</v>
      </c>
    </row>
    <row r="231" spans="1:3" s="39" customFormat="1" x14ac:dyDescent="0.25">
      <c r="A231" s="39">
        <v>229</v>
      </c>
      <c r="B231" s="39">
        <v>29</v>
      </c>
      <c r="C231" s="106">
        <f>base11!G118</f>
        <v>0</v>
      </c>
    </row>
    <row r="232" spans="1:3" s="39" customFormat="1" x14ac:dyDescent="0.25">
      <c r="A232" s="39">
        <v>230</v>
      </c>
      <c r="B232" s="39">
        <v>29</v>
      </c>
      <c r="C232" s="106">
        <f>base11!H118</f>
        <v>0</v>
      </c>
    </row>
    <row r="233" spans="1:3" s="39" customFormat="1" x14ac:dyDescent="0.25">
      <c r="A233" s="39">
        <v>231</v>
      </c>
      <c r="B233" s="39">
        <v>29</v>
      </c>
      <c r="C233" s="106">
        <f>base11!I118</f>
        <v>0</v>
      </c>
    </row>
    <row r="234" spans="1:3" s="39" customFormat="1" x14ac:dyDescent="0.25">
      <c r="A234" s="39">
        <v>232</v>
      </c>
      <c r="B234" s="39">
        <v>29</v>
      </c>
      <c r="C234" s="106">
        <f>base11!J118</f>
        <v>0</v>
      </c>
    </row>
    <row r="235" spans="1:3" x14ac:dyDescent="0.25">
      <c r="A235" s="37">
        <v>233</v>
      </c>
      <c r="B235" s="37">
        <v>30</v>
      </c>
      <c r="C235" s="45">
        <f>base11!C119</f>
        <v>0</v>
      </c>
    </row>
    <row r="236" spans="1:3" x14ac:dyDescent="0.25">
      <c r="A236" s="37">
        <v>234</v>
      </c>
      <c r="B236" s="37">
        <v>30</v>
      </c>
      <c r="C236" s="45">
        <f>base11!D119</f>
        <v>0</v>
      </c>
    </row>
    <row r="237" spans="1:3" x14ac:dyDescent="0.25">
      <c r="A237" s="37">
        <v>235</v>
      </c>
      <c r="B237" s="37">
        <v>30</v>
      </c>
      <c r="C237" s="45">
        <f>base11!E119</f>
        <v>0</v>
      </c>
    </row>
    <row r="238" spans="1:3" x14ac:dyDescent="0.25">
      <c r="A238" s="37">
        <v>236</v>
      </c>
      <c r="B238" s="37">
        <v>30</v>
      </c>
      <c r="C238" s="45">
        <f>base11!F119</f>
        <v>0</v>
      </c>
    </row>
    <row r="239" spans="1:3" x14ac:dyDescent="0.25">
      <c r="A239" s="37">
        <v>237</v>
      </c>
      <c r="B239" s="37">
        <v>30</v>
      </c>
      <c r="C239" s="45">
        <f>base11!G119</f>
        <v>0</v>
      </c>
    </row>
    <row r="240" spans="1:3" x14ac:dyDescent="0.25">
      <c r="A240" s="37">
        <v>238</v>
      </c>
      <c r="B240" s="37">
        <v>30</v>
      </c>
      <c r="C240" s="45">
        <f>base11!H119</f>
        <v>0</v>
      </c>
    </row>
    <row r="241" spans="1:3" x14ac:dyDescent="0.25">
      <c r="A241" s="37">
        <v>239</v>
      </c>
      <c r="B241" s="37">
        <v>30</v>
      </c>
      <c r="C241" s="45">
        <f>base11!I119</f>
        <v>0</v>
      </c>
    </row>
    <row r="242" spans="1:3" x14ac:dyDescent="0.25">
      <c r="A242" s="37">
        <v>240</v>
      </c>
      <c r="B242" s="37">
        <v>30</v>
      </c>
      <c r="C242" s="45">
        <f>base11!J119</f>
        <v>0</v>
      </c>
    </row>
    <row r="243" spans="1:3" s="39" customFormat="1" x14ac:dyDescent="0.25">
      <c r="A243" s="37">
        <v>241</v>
      </c>
      <c r="B243" s="39">
        <v>90</v>
      </c>
      <c r="C243" s="106">
        <f>base11!C26</f>
        <v>4</v>
      </c>
    </row>
    <row r="244" spans="1:3" s="39" customFormat="1" x14ac:dyDescent="0.25">
      <c r="A244" s="37">
        <v>242</v>
      </c>
      <c r="B244" s="39">
        <v>90</v>
      </c>
      <c r="C244" s="106">
        <f>base11!D26</f>
        <v>11</v>
      </c>
    </row>
    <row r="245" spans="1:3" s="39" customFormat="1" x14ac:dyDescent="0.25">
      <c r="A245" s="37">
        <v>243</v>
      </c>
      <c r="B245" s="39">
        <v>90</v>
      </c>
      <c r="C245" s="106">
        <f>base11!E26</f>
        <v>15</v>
      </c>
    </row>
    <row r="246" spans="1:3" s="39" customFormat="1" x14ac:dyDescent="0.25">
      <c r="A246" s="37">
        <v>244</v>
      </c>
      <c r="B246" s="39">
        <v>90</v>
      </c>
      <c r="C246" s="106">
        <f>base11!F26</f>
        <v>14</v>
      </c>
    </row>
    <row r="247" spans="1:3" s="39" customFormat="1" x14ac:dyDescent="0.25">
      <c r="A247" s="37">
        <v>245</v>
      </c>
      <c r="B247" s="39">
        <v>90</v>
      </c>
      <c r="C247" s="106">
        <f>base11!G26</f>
        <v>16</v>
      </c>
    </row>
    <row r="248" spans="1:3" s="39" customFormat="1" x14ac:dyDescent="0.25">
      <c r="A248" s="37">
        <v>246</v>
      </c>
      <c r="B248" s="39">
        <v>90</v>
      </c>
      <c r="C248" s="106">
        <f>base11!H26</f>
        <v>12</v>
      </c>
    </row>
    <row r="249" spans="1:3" s="39" customFormat="1" x14ac:dyDescent="0.25">
      <c r="A249" s="37">
        <v>247</v>
      </c>
      <c r="B249" s="39">
        <v>90</v>
      </c>
      <c r="C249" s="106">
        <f>base11!I26</f>
        <v>6</v>
      </c>
    </row>
    <row r="250" spans="1:3" s="39" customFormat="1" x14ac:dyDescent="0.25">
      <c r="A250" s="37">
        <v>248</v>
      </c>
      <c r="B250" s="39">
        <v>90</v>
      </c>
      <c r="C250" s="106">
        <f>base11!J26</f>
        <v>2</v>
      </c>
    </row>
    <row r="251" spans="1:3" s="39" customFormat="1" x14ac:dyDescent="0.25">
      <c r="A251" s="37">
        <v>249</v>
      </c>
      <c r="B251" s="39">
        <v>90</v>
      </c>
      <c r="C251" s="106">
        <f>base11!K26</f>
        <v>10</v>
      </c>
    </row>
    <row r="252" spans="1:3" s="39" customFormat="1" x14ac:dyDescent="0.25">
      <c r="A252" s="37">
        <v>250</v>
      </c>
      <c r="B252" s="39">
        <v>90</v>
      </c>
      <c r="C252" s="106">
        <f>base11!L26</f>
        <v>1</v>
      </c>
    </row>
    <row r="253" spans="1:3" s="39" customFormat="1" x14ac:dyDescent="0.25">
      <c r="A253" s="37">
        <v>251</v>
      </c>
      <c r="B253" s="39">
        <v>90</v>
      </c>
      <c r="C253" s="106">
        <f>base11!M26</f>
        <v>8</v>
      </c>
    </row>
    <row r="254" spans="1:3" s="39" customFormat="1" x14ac:dyDescent="0.25">
      <c r="A254" s="37">
        <v>252</v>
      </c>
      <c r="B254" s="39">
        <v>90</v>
      </c>
      <c r="C254" s="106">
        <f>base11!N26</f>
        <v>9</v>
      </c>
    </row>
    <row r="255" spans="1:3" s="39" customFormat="1" x14ac:dyDescent="0.25">
      <c r="A255" s="37">
        <v>253</v>
      </c>
      <c r="B255" s="39">
        <v>90</v>
      </c>
      <c r="C255" s="106">
        <f>base11!O26</f>
        <v>7</v>
      </c>
    </row>
    <row r="256" spans="1:3" s="39" customFormat="1" x14ac:dyDescent="0.25">
      <c r="A256" s="37">
        <v>254</v>
      </c>
      <c r="B256" s="39">
        <v>90</v>
      </c>
      <c r="C256" s="106">
        <f>base11!P26</f>
        <v>5</v>
      </c>
    </row>
    <row r="257" spans="1:4" s="39" customFormat="1" x14ac:dyDescent="0.25">
      <c r="A257" s="37">
        <v>255</v>
      </c>
      <c r="B257" s="39">
        <v>90</v>
      </c>
      <c r="C257" s="106">
        <f>base11!Q26</f>
        <v>13</v>
      </c>
    </row>
    <row r="258" spans="1:4" s="39" customFormat="1" x14ac:dyDescent="0.25">
      <c r="A258" s="37">
        <v>256</v>
      </c>
      <c r="B258" s="39">
        <v>90</v>
      </c>
      <c r="C258" s="106">
        <f>base11!R26</f>
        <v>3</v>
      </c>
    </row>
    <row r="259" spans="1:4" s="39" customFormat="1" x14ac:dyDescent="0.25">
      <c r="A259" s="37">
        <v>257</v>
      </c>
      <c r="B259" s="39">
        <v>90</v>
      </c>
      <c r="C259" s="106">
        <f>base11!S26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base11!T26</f>
        <v>18</v>
      </c>
    </row>
    <row r="261" spans="1:4" s="39" customFormat="1" x14ac:dyDescent="0.25">
      <c r="A261" s="37">
        <v>259</v>
      </c>
      <c r="B261" s="39">
        <v>90</v>
      </c>
      <c r="C261" s="106">
        <f>base11!U26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base11!V26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base11!C27</f>
        <v>4</v>
      </c>
    </row>
    <row r="264" spans="1:4" x14ac:dyDescent="0.25">
      <c r="A264" s="37">
        <v>262</v>
      </c>
      <c r="B264" s="37">
        <v>91</v>
      </c>
      <c r="C264" s="45">
        <f>base11!D27</f>
        <v>14</v>
      </c>
    </row>
    <row r="265" spans="1:4" x14ac:dyDescent="0.25">
      <c r="A265" s="37">
        <v>263</v>
      </c>
      <c r="B265" s="37">
        <v>91</v>
      </c>
      <c r="C265" s="45">
        <f>base11!E27</f>
        <v>16</v>
      </c>
    </row>
    <row r="266" spans="1:4" x14ac:dyDescent="0.25">
      <c r="A266" s="37">
        <v>264</v>
      </c>
      <c r="B266" s="37">
        <v>91</v>
      </c>
      <c r="C266" s="45">
        <f>base11!F27</f>
        <v>11</v>
      </c>
    </row>
    <row r="267" spans="1:4" x14ac:dyDescent="0.25">
      <c r="A267" s="37">
        <v>265</v>
      </c>
      <c r="B267" s="37">
        <v>91</v>
      </c>
      <c r="C267" s="45">
        <f>base11!G27</f>
        <v>15</v>
      </c>
    </row>
    <row r="268" spans="1:4" x14ac:dyDescent="0.25">
      <c r="A268" s="37">
        <v>266</v>
      </c>
      <c r="B268" s="37">
        <v>91</v>
      </c>
      <c r="C268" s="45">
        <f>base11!H27</f>
        <v>12</v>
      </c>
    </row>
    <row r="269" spans="1:4" x14ac:dyDescent="0.25">
      <c r="A269" s="37">
        <v>267</v>
      </c>
      <c r="B269" s="37">
        <v>91</v>
      </c>
      <c r="C269" s="45">
        <f>base11!I27</f>
        <v>10</v>
      </c>
    </row>
    <row r="270" spans="1:4" x14ac:dyDescent="0.25">
      <c r="A270" s="37">
        <v>268</v>
      </c>
      <c r="B270" s="37">
        <v>91</v>
      </c>
      <c r="C270" s="45">
        <f>base11!J27</f>
        <v>2</v>
      </c>
    </row>
    <row r="271" spans="1:4" x14ac:dyDescent="0.25">
      <c r="A271" s="37">
        <v>269</v>
      </c>
      <c r="B271" s="37">
        <v>91</v>
      </c>
      <c r="C271" s="45">
        <f>base11!K27</f>
        <v>8</v>
      </c>
    </row>
    <row r="272" spans="1:4" x14ac:dyDescent="0.25">
      <c r="A272" s="37">
        <v>270</v>
      </c>
      <c r="B272" s="37">
        <v>91</v>
      </c>
      <c r="C272" s="45">
        <f>base11!L27</f>
        <v>6</v>
      </c>
    </row>
    <row r="273" spans="1:3" x14ac:dyDescent="0.25">
      <c r="A273" s="37">
        <v>271</v>
      </c>
      <c r="B273" s="37">
        <v>91</v>
      </c>
      <c r="C273" s="45">
        <f>base11!M27</f>
        <v>1</v>
      </c>
    </row>
    <row r="274" spans="1:3" x14ac:dyDescent="0.25">
      <c r="A274" s="37">
        <v>272</v>
      </c>
      <c r="B274" s="37">
        <v>91</v>
      </c>
      <c r="C274" s="45">
        <f>base11!N27</f>
        <v>7</v>
      </c>
    </row>
    <row r="275" spans="1:3" x14ac:dyDescent="0.25">
      <c r="A275" s="37">
        <v>273</v>
      </c>
      <c r="B275" s="37">
        <v>91</v>
      </c>
      <c r="C275" s="45">
        <f>base11!O27</f>
        <v>9</v>
      </c>
    </row>
    <row r="276" spans="1:3" x14ac:dyDescent="0.25">
      <c r="A276" s="37">
        <v>274</v>
      </c>
      <c r="B276" s="37">
        <v>91</v>
      </c>
      <c r="C276" s="45">
        <f>base11!P27</f>
        <v>5</v>
      </c>
    </row>
    <row r="277" spans="1:3" x14ac:dyDescent="0.25">
      <c r="A277" s="37">
        <v>275</v>
      </c>
      <c r="B277" s="37">
        <v>91</v>
      </c>
      <c r="C277" s="45">
        <f>base11!Q27</f>
        <v>13</v>
      </c>
    </row>
    <row r="278" spans="1:3" x14ac:dyDescent="0.25">
      <c r="A278" s="37">
        <v>276</v>
      </c>
      <c r="B278" s="37">
        <v>91</v>
      </c>
      <c r="C278" s="45">
        <f>base11!R27</f>
        <v>3</v>
      </c>
    </row>
    <row r="279" spans="1:3" x14ac:dyDescent="0.25">
      <c r="A279" s="37">
        <v>277</v>
      </c>
      <c r="B279" s="37">
        <v>91</v>
      </c>
      <c r="C279" s="45">
        <f>base11!S27</f>
        <v>17</v>
      </c>
    </row>
    <row r="280" spans="1:3" x14ac:dyDescent="0.25">
      <c r="A280" s="37">
        <v>278</v>
      </c>
      <c r="B280" s="37">
        <v>91</v>
      </c>
      <c r="C280" s="45">
        <f>base11!T27</f>
        <v>18</v>
      </c>
    </row>
    <row r="281" spans="1:3" x14ac:dyDescent="0.25">
      <c r="A281" s="37">
        <v>279</v>
      </c>
      <c r="B281" s="37">
        <v>91</v>
      </c>
      <c r="C281" s="45">
        <f>base11!U27</f>
        <v>19</v>
      </c>
    </row>
    <row r="282" spans="1:3" x14ac:dyDescent="0.25">
      <c r="A282" s="37">
        <v>280</v>
      </c>
      <c r="B282" s="37">
        <v>91</v>
      </c>
      <c r="C282" s="45">
        <f>base11!V27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base11!C30</f>
        <v>6</v>
      </c>
    </row>
    <row r="284" spans="1:3" s="39" customFormat="1" x14ac:dyDescent="0.25">
      <c r="A284" s="37">
        <v>282</v>
      </c>
      <c r="B284" s="39">
        <v>92</v>
      </c>
      <c r="C284" s="106">
        <f>base11!D30</f>
        <v>15</v>
      </c>
    </row>
    <row r="285" spans="1:3" s="39" customFormat="1" x14ac:dyDescent="0.25">
      <c r="A285" s="37">
        <v>283</v>
      </c>
      <c r="B285" s="39">
        <v>92</v>
      </c>
      <c r="C285" s="106">
        <f>base11!E30</f>
        <v>7</v>
      </c>
    </row>
    <row r="286" spans="1:3" s="39" customFormat="1" x14ac:dyDescent="0.25">
      <c r="A286" s="37">
        <v>284</v>
      </c>
      <c r="B286" s="39">
        <v>92</v>
      </c>
      <c r="C286" s="106">
        <f>base11!F30</f>
        <v>16</v>
      </c>
    </row>
    <row r="287" spans="1:3" s="39" customFormat="1" x14ac:dyDescent="0.25">
      <c r="A287" s="37">
        <v>285</v>
      </c>
      <c r="B287" s="39">
        <v>92</v>
      </c>
      <c r="C287" s="106">
        <f>base11!G30</f>
        <v>14</v>
      </c>
    </row>
    <row r="288" spans="1:3" s="39" customFormat="1" x14ac:dyDescent="0.25">
      <c r="A288" s="37">
        <v>286</v>
      </c>
      <c r="B288" s="39">
        <v>92</v>
      </c>
      <c r="C288" s="106">
        <f>base11!H30</f>
        <v>12</v>
      </c>
    </row>
    <row r="289" spans="1:6" s="39" customFormat="1" x14ac:dyDescent="0.25">
      <c r="A289" s="37">
        <v>287</v>
      </c>
      <c r="B289" s="39">
        <v>92</v>
      </c>
      <c r="C289" s="106">
        <f>base11!I30</f>
        <v>2</v>
      </c>
    </row>
    <row r="290" spans="1:6" s="39" customFormat="1" x14ac:dyDescent="0.25">
      <c r="A290" s="37">
        <v>288</v>
      </c>
      <c r="B290" s="39">
        <v>92</v>
      </c>
      <c r="C290" s="106">
        <f>base11!J30</f>
        <v>4</v>
      </c>
    </row>
    <row r="291" spans="1:6" s="39" customFormat="1" x14ac:dyDescent="0.25">
      <c r="A291" s="37">
        <v>289</v>
      </c>
      <c r="B291" s="39">
        <v>92</v>
      </c>
      <c r="C291" s="106">
        <f>base11!K30</f>
        <v>11</v>
      </c>
    </row>
    <row r="292" spans="1:6" s="39" customFormat="1" x14ac:dyDescent="0.25">
      <c r="A292" s="37">
        <v>290</v>
      </c>
      <c r="B292" s="39">
        <v>92</v>
      </c>
      <c r="C292" s="106">
        <f>base11!L30</f>
        <v>10</v>
      </c>
    </row>
    <row r="293" spans="1:6" s="39" customFormat="1" x14ac:dyDescent="0.25">
      <c r="A293" s="37">
        <v>291</v>
      </c>
      <c r="B293" s="39">
        <v>92</v>
      </c>
      <c r="C293" s="106">
        <f>base11!M30</f>
        <v>1</v>
      </c>
    </row>
    <row r="294" spans="1:6" s="39" customFormat="1" x14ac:dyDescent="0.25">
      <c r="A294" s="37">
        <v>292</v>
      </c>
      <c r="B294" s="39">
        <v>92</v>
      </c>
      <c r="C294" s="106">
        <f>base11!N30</f>
        <v>8</v>
      </c>
    </row>
    <row r="295" spans="1:6" s="39" customFormat="1" x14ac:dyDescent="0.25">
      <c r="A295" s="37">
        <v>293</v>
      </c>
      <c r="B295" s="39">
        <v>92</v>
      </c>
      <c r="C295" s="106">
        <f>base11!O30</f>
        <v>9</v>
      </c>
    </row>
    <row r="296" spans="1:6" s="39" customFormat="1" x14ac:dyDescent="0.25">
      <c r="A296" s="37">
        <v>294</v>
      </c>
      <c r="B296" s="39">
        <v>92</v>
      </c>
      <c r="C296" s="106">
        <f>base11!P30</f>
        <v>5</v>
      </c>
    </row>
    <row r="297" spans="1:6" s="39" customFormat="1" x14ac:dyDescent="0.25">
      <c r="A297" s="37">
        <v>295</v>
      </c>
      <c r="B297" s="39">
        <v>92</v>
      </c>
      <c r="C297" s="106">
        <f>base11!Q30</f>
        <v>13</v>
      </c>
    </row>
    <row r="298" spans="1:6" s="39" customFormat="1" x14ac:dyDescent="0.25">
      <c r="A298" s="37">
        <v>296</v>
      </c>
      <c r="B298" s="39">
        <v>92</v>
      </c>
      <c r="C298" s="106">
        <f>base11!R30</f>
        <v>3</v>
      </c>
    </row>
    <row r="299" spans="1:6" s="39" customFormat="1" x14ac:dyDescent="0.25">
      <c r="A299" s="37">
        <v>297</v>
      </c>
      <c r="B299" s="39">
        <v>92</v>
      </c>
      <c r="C299" s="106">
        <f>base11!S30</f>
        <v>17</v>
      </c>
    </row>
    <row r="300" spans="1:6" s="39" customFormat="1" x14ac:dyDescent="0.25">
      <c r="A300" s="37">
        <v>298</v>
      </c>
      <c r="B300" s="39">
        <v>92</v>
      </c>
      <c r="C300" s="106">
        <f>base11!T30</f>
        <v>18</v>
      </c>
    </row>
    <row r="301" spans="1:6" s="39" customFormat="1" x14ac:dyDescent="0.25">
      <c r="A301" s="37">
        <v>299</v>
      </c>
      <c r="B301" s="39">
        <v>92</v>
      </c>
      <c r="C301" s="106">
        <f>base11!U30</f>
        <v>19</v>
      </c>
    </row>
    <row r="302" spans="1:6" x14ac:dyDescent="0.25">
      <c r="A302" s="37">
        <v>300</v>
      </c>
      <c r="B302" s="39">
        <v>92</v>
      </c>
      <c r="C302" s="39">
        <f>base11!V30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base11!C32</f>
        <v>10</v>
      </c>
    </row>
    <row r="304" spans="1:6" x14ac:dyDescent="0.25">
      <c r="A304" s="37">
        <v>302</v>
      </c>
      <c r="B304" s="37">
        <v>93</v>
      </c>
      <c r="C304" s="107">
        <f>base11!D32</f>
        <v>1</v>
      </c>
    </row>
    <row r="305" spans="1:3" x14ac:dyDescent="0.25">
      <c r="A305" s="37">
        <v>303</v>
      </c>
      <c r="B305" s="37">
        <v>93</v>
      </c>
      <c r="C305" s="45">
        <f>base11!E32</f>
        <v>11</v>
      </c>
    </row>
    <row r="306" spans="1:3" x14ac:dyDescent="0.25">
      <c r="A306" s="37">
        <v>304</v>
      </c>
      <c r="B306" s="37">
        <v>93</v>
      </c>
      <c r="C306" s="45">
        <f>base11!F32</f>
        <v>15</v>
      </c>
    </row>
    <row r="307" spans="1:3" x14ac:dyDescent="0.25">
      <c r="A307" s="37">
        <v>305</v>
      </c>
      <c r="B307" s="37">
        <v>93</v>
      </c>
      <c r="C307" s="45">
        <f>base11!G32</f>
        <v>4</v>
      </c>
    </row>
    <row r="308" spans="1:3" x14ac:dyDescent="0.25">
      <c r="A308" s="37">
        <v>306</v>
      </c>
      <c r="B308" s="37">
        <v>93</v>
      </c>
      <c r="C308" s="45">
        <f>base11!H32</f>
        <v>2</v>
      </c>
    </row>
    <row r="309" spans="1:3" x14ac:dyDescent="0.25">
      <c r="A309" s="37">
        <v>307</v>
      </c>
      <c r="B309" s="37">
        <v>93</v>
      </c>
      <c r="C309" s="45">
        <f>base11!I32</f>
        <v>14</v>
      </c>
    </row>
    <row r="310" spans="1:3" x14ac:dyDescent="0.25">
      <c r="A310" s="37">
        <v>308</v>
      </c>
      <c r="B310" s="37">
        <v>93</v>
      </c>
      <c r="C310" s="45">
        <f>base11!J32</f>
        <v>16</v>
      </c>
    </row>
    <row r="311" spans="1:3" x14ac:dyDescent="0.25">
      <c r="A311" s="37">
        <v>309</v>
      </c>
      <c r="B311" s="37">
        <v>93</v>
      </c>
      <c r="C311" s="45">
        <f>base11!K32</f>
        <v>12</v>
      </c>
    </row>
    <row r="312" spans="1:3" x14ac:dyDescent="0.25">
      <c r="A312" s="37">
        <v>310</v>
      </c>
      <c r="B312" s="37">
        <v>93</v>
      </c>
      <c r="C312" s="45">
        <f>base11!L32</f>
        <v>8</v>
      </c>
    </row>
    <row r="313" spans="1:3" x14ac:dyDescent="0.25">
      <c r="A313" s="37">
        <v>311</v>
      </c>
      <c r="B313" s="37">
        <v>93</v>
      </c>
      <c r="C313" s="45">
        <f>base11!M32</f>
        <v>6</v>
      </c>
    </row>
    <row r="314" spans="1:3" x14ac:dyDescent="0.25">
      <c r="A314" s="37">
        <v>312</v>
      </c>
      <c r="B314" s="37">
        <v>93</v>
      </c>
      <c r="C314" s="45">
        <f>base11!N32</f>
        <v>7</v>
      </c>
    </row>
    <row r="315" spans="1:3" x14ac:dyDescent="0.25">
      <c r="A315" s="37">
        <v>313</v>
      </c>
      <c r="B315" s="37">
        <v>93</v>
      </c>
      <c r="C315" s="45">
        <f>base11!O32</f>
        <v>9</v>
      </c>
    </row>
    <row r="316" spans="1:3" x14ac:dyDescent="0.25">
      <c r="A316" s="37">
        <v>314</v>
      </c>
      <c r="B316" s="37">
        <v>93</v>
      </c>
      <c r="C316" s="45">
        <f>base11!P32</f>
        <v>5</v>
      </c>
    </row>
    <row r="317" spans="1:3" x14ac:dyDescent="0.25">
      <c r="A317" s="37">
        <v>315</v>
      </c>
      <c r="B317" s="37">
        <v>93</v>
      </c>
      <c r="C317" s="45">
        <f>base11!Q32</f>
        <v>13</v>
      </c>
    </row>
    <row r="318" spans="1:3" x14ac:dyDescent="0.25">
      <c r="A318" s="37">
        <v>316</v>
      </c>
      <c r="B318" s="37">
        <v>93</v>
      </c>
      <c r="C318" s="45">
        <f>base11!R32</f>
        <v>3</v>
      </c>
    </row>
    <row r="319" spans="1:3" x14ac:dyDescent="0.25">
      <c r="A319" s="37">
        <v>317</v>
      </c>
      <c r="B319" s="37">
        <v>93</v>
      </c>
      <c r="C319" s="45">
        <f>base11!S32</f>
        <v>17</v>
      </c>
    </row>
    <row r="320" spans="1:3" x14ac:dyDescent="0.25">
      <c r="A320" s="37">
        <v>318</v>
      </c>
      <c r="B320" s="37">
        <v>93</v>
      </c>
      <c r="C320" s="45">
        <f>base11!T32</f>
        <v>18</v>
      </c>
    </row>
    <row r="321" spans="1:4" x14ac:dyDescent="0.25">
      <c r="A321" s="37">
        <v>319</v>
      </c>
      <c r="B321" s="37">
        <v>93</v>
      </c>
      <c r="C321" s="45">
        <f>base11!U32</f>
        <v>19</v>
      </c>
    </row>
    <row r="322" spans="1:4" x14ac:dyDescent="0.25">
      <c r="A322" s="37">
        <v>320</v>
      </c>
      <c r="B322" s="37">
        <v>93</v>
      </c>
      <c r="C322" s="45">
        <f>base11!V32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base11!C31</f>
        <v>2</v>
      </c>
    </row>
    <row r="324" spans="1:4" s="39" customFormat="1" x14ac:dyDescent="0.25">
      <c r="A324" s="37">
        <v>322</v>
      </c>
      <c r="B324" s="39">
        <v>94</v>
      </c>
      <c r="C324" s="106">
        <f>base11!D31</f>
        <v>10</v>
      </c>
    </row>
    <row r="325" spans="1:4" s="39" customFormat="1" x14ac:dyDescent="0.25">
      <c r="A325" s="37">
        <v>323</v>
      </c>
      <c r="B325" s="39">
        <v>94</v>
      </c>
      <c r="C325" s="106">
        <f>base11!E31</f>
        <v>12</v>
      </c>
    </row>
    <row r="326" spans="1:4" s="39" customFormat="1" x14ac:dyDescent="0.25">
      <c r="A326" s="37">
        <v>324</v>
      </c>
      <c r="B326" s="39">
        <v>94</v>
      </c>
      <c r="C326" s="106">
        <f>base11!F31</f>
        <v>6</v>
      </c>
    </row>
    <row r="327" spans="1:4" s="39" customFormat="1" x14ac:dyDescent="0.25">
      <c r="A327" s="37">
        <v>325</v>
      </c>
      <c r="B327" s="39">
        <v>94</v>
      </c>
      <c r="C327" s="106">
        <f>base11!G31</f>
        <v>15</v>
      </c>
    </row>
    <row r="328" spans="1:4" s="39" customFormat="1" x14ac:dyDescent="0.25">
      <c r="A328" s="37">
        <v>326</v>
      </c>
      <c r="B328" s="39">
        <v>94</v>
      </c>
      <c r="C328" s="106">
        <f>base11!H31</f>
        <v>1</v>
      </c>
    </row>
    <row r="329" spans="1:4" s="39" customFormat="1" x14ac:dyDescent="0.25">
      <c r="A329" s="37">
        <v>327</v>
      </c>
      <c r="B329" s="39">
        <v>94</v>
      </c>
      <c r="C329" s="106">
        <f>base11!I31</f>
        <v>8</v>
      </c>
    </row>
    <row r="330" spans="1:4" s="39" customFormat="1" x14ac:dyDescent="0.25">
      <c r="A330" s="37">
        <v>328</v>
      </c>
      <c r="B330" s="39">
        <v>94</v>
      </c>
      <c r="C330" s="106">
        <f>base11!J31</f>
        <v>7</v>
      </c>
    </row>
    <row r="331" spans="1:4" s="39" customFormat="1" x14ac:dyDescent="0.25">
      <c r="A331" s="37">
        <v>329</v>
      </c>
      <c r="B331" s="39">
        <v>94</v>
      </c>
      <c r="C331" s="106">
        <f>base11!K31</f>
        <v>4</v>
      </c>
    </row>
    <row r="332" spans="1:4" s="39" customFormat="1" x14ac:dyDescent="0.25">
      <c r="A332" s="37">
        <v>330</v>
      </c>
      <c r="B332" s="39">
        <v>94</v>
      </c>
      <c r="C332" s="106">
        <f>base11!L31</f>
        <v>14</v>
      </c>
    </row>
    <row r="333" spans="1:4" s="39" customFormat="1" x14ac:dyDescent="0.25">
      <c r="A333" s="37">
        <v>331</v>
      </c>
      <c r="B333" s="39">
        <v>94</v>
      </c>
      <c r="C333" s="106">
        <f>base11!M31</f>
        <v>16</v>
      </c>
    </row>
    <row r="334" spans="1:4" s="39" customFormat="1" x14ac:dyDescent="0.25">
      <c r="A334" s="37">
        <v>332</v>
      </c>
      <c r="B334" s="39">
        <v>94</v>
      </c>
      <c r="C334" s="106">
        <f>base11!N31</f>
        <v>11</v>
      </c>
    </row>
    <row r="335" spans="1:4" s="39" customFormat="1" x14ac:dyDescent="0.25">
      <c r="A335" s="37">
        <v>333</v>
      </c>
      <c r="B335" s="39">
        <v>94</v>
      </c>
      <c r="C335" s="106">
        <f>base11!O31</f>
        <v>8</v>
      </c>
    </row>
    <row r="336" spans="1:4" s="39" customFormat="1" x14ac:dyDescent="0.25">
      <c r="A336" s="37">
        <v>334</v>
      </c>
      <c r="B336" s="39">
        <v>94</v>
      </c>
      <c r="C336" s="106">
        <f>base11!P31</f>
        <v>6</v>
      </c>
    </row>
    <row r="337" spans="1:3" s="39" customFormat="1" x14ac:dyDescent="0.25">
      <c r="A337" s="37">
        <v>335</v>
      </c>
      <c r="B337" s="39">
        <v>94</v>
      </c>
      <c r="C337" s="106">
        <f>base11!Q31</f>
        <v>13</v>
      </c>
    </row>
    <row r="338" spans="1:3" s="39" customFormat="1" x14ac:dyDescent="0.25">
      <c r="A338" s="37">
        <v>336</v>
      </c>
      <c r="B338" s="39">
        <v>94</v>
      </c>
      <c r="C338" s="106">
        <f>base11!R31</f>
        <v>3</v>
      </c>
    </row>
    <row r="339" spans="1:3" s="39" customFormat="1" x14ac:dyDescent="0.25">
      <c r="A339" s="37">
        <v>337</v>
      </c>
      <c r="B339" s="39">
        <v>94</v>
      </c>
      <c r="C339" s="106">
        <f>base11!S31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base11!T31</f>
        <v>18</v>
      </c>
    </row>
    <row r="341" spans="1:3" s="39" customFormat="1" x14ac:dyDescent="0.25">
      <c r="A341" s="37">
        <v>339</v>
      </c>
      <c r="B341" s="39">
        <v>94</v>
      </c>
      <c r="C341" s="106">
        <f>base11!U31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base11!V31</f>
        <v>20</v>
      </c>
    </row>
    <row r="343" spans="1:3" x14ac:dyDescent="0.25">
      <c r="A343" s="37">
        <v>341</v>
      </c>
      <c r="B343" s="37">
        <v>95</v>
      </c>
      <c r="C343" s="45">
        <f>base11!C28</f>
        <v>9</v>
      </c>
    </row>
    <row r="344" spans="1:3" x14ac:dyDescent="0.25">
      <c r="A344" s="37">
        <v>342</v>
      </c>
      <c r="B344" s="37">
        <v>95</v>
      </c>
      <c r="C344" s="45">
        <f>base11!D28</f>
        <v>11</v>
      </c>
    </row>
    <row r="345" spans="1:3" x14ac:dyDescent="0.25">
      <c r="A345" s="37">
        <v>343</v>
      </c>
      <c r="B345" s="37">
        <v>95</v>
      </c>
      <c r="C345" s="45">
        <f>base11!E28</f>
        <v>6</v>
      </c>
    </row>
    <row r="346" spans="1:3" x14ac:dyDescent="0.25">
      <c r="A346" s="37">
        <v>344</v>
      </c>
      <c r="B346" s="37">
        <v>95</v>
      </c>
      <c r="C346" s="45">
        <f>base11!F28</f>
        <v>15</v>
      </c>
    </row>
    <row r="347" spans="1:3" x14ac:dyDescent="0.25">
      <c r="A347" s="37">
        <v>345</v>
      </c>
      <c r="B347" s="37">
        <v>95</v>
      </c>
      <c r="C347" s="45">
        <f>base11!G28</f>
        <v>12</v>
      </c>
    </row>
    <row r="348" spans="1:3" x14ac:dyDescent="0.25">
      <c r="A348" s="37">
        <v>346</v>
      </c>
      <c r="B348" s="37">
        <v>95</v>
      </c>
      <c r="C348" s="45">
        <f>base11!H28</f>
        <v>10</v>
      </c>
    </row>
    <row r="349" spans="1:3" x14ac:dyDescent="0.25">
      <c r="A349" s="37">
        <v>347</v>
      </c>
      <c r="B349" s="37">
        <v>95</v>
      </c>
      <c r="C349" s="45">
        <f>base11!I28</f>
        <v>14</v>
      </c>
    </row>
    <row r="350" spans="1:3" x14ac:dyDescent="0.25">
      <c r="A350" s="37">
        <v>348</v>
      </c>
      <c r="B350" s="37">
        <v>95</v>
      </c>
      <c r="C350" s="45">
        <f>base11!J28</f>
        <v>1</v>
      </c>
    </row>
    <row r="351" spans="1:3" x14ac:dyDescent="0.25">
      <c r="A351" s="37">
        <v>349</v>
      </c>
      <c r="B351" s="37">
        <v>95</v>
      </c>
      <c r="C351" s="45">
        <f>base11!K28</f>
        <v>4</v>
      </c>
    </row>
    <row r="352" spans="1:3" x14ac:dyDescent="0.25">
      <c r="A352" s="37">
        <v>350</v>
      </c>
      <c r="B352" s="37">
        <v>95</v>
      </c>
      <c r="C352" s="45">
        <f>base11!L28</f>
        <v>16</v>
      </c>
    </row>
    <row r="353" spans="1:3" x14ac:dyDescent="0.25">
      <c r="A353" s="37">
        <v>351</v>
      </c>
      <c r="B353" s="37">
        <v>95</v>
      </c>
      <c r="C353" s="45">
        <f>base11!M28</f>
        <v>2</v>
      </c>
    </row>
    <row r="354" spans="1:3" x14ac:dyDescent="0.25">
      <c r="A354" s="37">
        <v>352</v>
      </c>
      <c r="B354" s="37">
        <v>95</v>
      </c>
      <c r="C354" s="45">
        <f>base11!N28</f>
        <v>8</v>
      </c>
    </row>
    <row r="355" spans="1:3" x14ac:dyDescent="0.25">
      <c r="A355" s="37">
        <v>353</v>
      </c>
      <c r="B355" s="37">
        <v>95</v>
      </c>
      <c r="C355" s="45">
        <f>base11!O28</f>
        <v>7</v>
      </c>
    </row>
    <row r="356" spans="1:3" x14ac:dyDescent="0.25">
      <c r="A356" s="37">
        <v>354</v>
      </c>
      <c r="B356" s="37">
        <v>95</v>
      </c>
      <c r="C356" s="45">
        <f>base11!P28</f>
        <v>5</v>
      </c>
    </row>
    <row r="357" spans="1:3" x14ac:dyDescent="0.25">
      <c r="A357" s="37">
        <v>355</v>
      </c>
      <c r="B357" s="37">
        <v>95</v>
      </c>
      <c r="C357" s="45">
        <f>base11!Q28</f>
        <v>13</v>
      </c>
    </row>
    <row r="358" spans="1:3" x14ac:dyDescent="0.25">
      <c r="A358" s="37">
        <v>356</v>
      </c>
      <c r="B358" s="37">
        <v>95</v>
      </c>
      <c r="C358" s="45">
        <f>base11!R28</f>
        <v>3</v>
      </c>
    </row>
    <row r="359" spans="1:3" x14ac:dyDescent="0.25">
      <c r="A359" s="37">
        <v>357</v>
      </c>
      <c r="B359" s="37">
        <v>95</v>
      </c>
      <c r="C359" s="45">
        <f>base11!S28</f>
        <v>17</v>
      </c>
    </row>
    <row r="360" spans="1:3" x14ac:dyDescent="0.25">
      <c r="A360" s="37">
        <v>358</v>
      </c>
      <c r="B360" s="37">
        <v>95</v>
      </c>
      <c r="C360" s="45">
        <f>base11!T28</f>
        <v>18</v>
      </c>
    </row>
    <row r="361" spans="1:3" x14ac:dyDescent="0.25">
      <c r="A361" s="37">
        <v>359</v>
      </c>
      <c r="B361" s="37">
        <v>95</v>
      </c>
      <c r="C361" s="45">
        <f>base11!U28</f>
        <v>19</v>
      </c>
    </row>
    <row r="362" spans="1:3" x14ac:dyDescent="0.25">
      <c r="A362" s="37">
        <v>360</v>
      </c>
      <c r="B362" s="37">
        <v>95</v>
      </c>
      <c r="C362" s="45">
        <f>base11!V28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base11!C3</f>
        <v>3</v>
      </c>
    </row>
    <row r="364" spans="1:3" s="39" customFormat="1" x14ac:dyDescent="0.25">
      <c r="A364" s="37">
        <v>362</v>
      </c>
      <c r="B364" s="39">
        <v>96</v>
      </c>
      <c r="C364" s="106">
        <f>base11!D3</f>
        <v>4</v>
      </c>
    </row>
    <row r="365" spans="1:3" s="39" customFormat="1" x14ac:dyDescent="0.25">
      <c r="A365" s="37">
        <v>363</v>
      </c>
      <c r="B365" s="39">
        <v>96</v>
      </c>
      <c r="C365" s="106">
        <f>base11!E3</f>
        <v>2</v>
      </c>
    </row>
    <row r="366" spans="1:3" s="39" customFormat="1" x14ac:dyDescent="0.25">
      <c r="A366" s="37">
        <v>364</v>
      </c>
      <c r="B366" s="39">
        <v>96</v>
      </c>
      <c r="C366" s="106">
        <f>base11!F3</f>
        <v>9</v>
      </c>
    </row>
    <row r="367" spans="1:3" s="39" customFormat="1" x14ac:dyDescent="0.25">
      <c r="A367" s="37">
        <v>365</v>
      </c>
      <c r="B367" s="39">
        <v>96</v>
      </c>
      <c r="C367" s="106">
        <f>base11!G3</f>
        <v>5</v>
      </c>
    </row>
    <row r="368" spans="1:3" s="39" customFormat="1" x14ac:dyDescent="0.25">
      <c r="A368" s="37">
        <v>366</v>
      </c>
      <c r="B368" s="39">
        <v>96</v>
      </c>
      <c r="C368" s="106">
        <f>base11!H3</f>
        <v>6</v>
      </c>
    </row>
    <row r="369" spans="1:3" s="39" customFormat="1" x14ac:dyDescent="0.25">
      <c r="A369" s="37">
        <v>367</v>
      </c>
      <c r="B369" s="39">
        <v>96</v>
      </c>
      <c r="C369" s="106">
        <f>base11!I3</f>
        <v>10</v>
      </c>
    </row>
    <row r="370" spans="1:3" s="39" customFormat="1" x14ac:dyDescent="0.25">
      <c r="A370" s="37">
        <v>368</v>
      </c>
      <c r="B370" s="39">
        <v>96</v>
      </c>
      <c r="C370" s="106">
        <f>base11!J3</f>
        <v>11</v>
      </c>
    </row>
    <row r="371" spans="1:3" s="39" customFormat="1" x14ac:dyDescent="0.25">
      <c r="A371" s="37">
        <v>369</v>
      </c>
      <c r="B371" s="39">
        <v>96</v>
      </c>
      <c r="C371" s="106">
        <f>base11!K3</f>
        <v>7</v>
      </c>
    </row>
    <row r="372" spans="1:3" s="39" customFormat="1" x14ac:dyDescent="0.25">
      <c r="A372" s="37">
        <v>370</v>
      </c>
      <c r="B372" s="39">
        <v>96</v>
      </c>
      <c r="C372" s="106">
        <f>base11!L3</f>
        <v>12</v>
      </c>
    </row>
    <row r="373" spans="1:3" s="39" customFormat="1" x14ac:dyDescent="0.25">
      <c r="A373" s="37">
        <v>371</v>
      </c>
      <c r="B373" s="39">
        <v>96</v>
      </c>
      <c r="C373" s="106">
        <f>base11!M3</f>
        <v>13</v>
      </c>
    </row>
    <row r="374" spans="1:3" s="39" customFormat="1" x14ac:dyDescent="0.25">
      <c r="A374" s="37">
        <v>372</v>
      </c>
      <c r="B374" s="39">
        <v>96</v>
      </c>
      <c r="C374" s="106">
        <f>base11!N3</f>
        <v>15</v>
      </c>
    </row>
    <row r="375" spans="1:3" s="39" customFormat="1" x14ac:dyDescent="0.25">
      <c r="A375" s="37">
        <v>373</v>
      </c>
      <c r="B375" s="39">
        <v>96</v>
      </c>
      <c r="C375" s="106">
        <f>base11!O3</f>
        <v>8</v>
      </c>
    </row>
    <row r="376" spans="1:3" s="39" customFormat="1" x14ac:dyDescent="0.25">
      <c r="A376" s="37">
        <v>374</v>
      </c>
      <c r="B376" s="39">
        <v>96</v>
      </c>
      <c r="C376" s="106">
        <f>base11!P3</f>
        <v>14</v>
      </c>
    </row>
    <row r="377" spans="1:3" s="39" customFormat="1" x14ac:dyDescent="0.25">
      <c r="A377" s="37">
        <v>375</v>
      </c>
      <c r="B377" s="39">
        <v>96</v>
      </c>
      <c r="C377" s="106">
        <f>base11!Q3</f>
        <v>1</v>
      </c>
    </row>
    <row r="378" spans="1:3" s="39" customFormat="1" x14ac:dyDescent="0.25">
      <c r="A378" s="37">
        <v>376</v>
      </c>
      <c r="B378" s="39">
        <v>96</v>
      </c>
      <c r="C378" s="106">
        <f>base11!R3</f>
        <v>16</v>
      </c>
    </row>
    <row r="379" spans="1:3" s="39" customFormat="1" x14ac:dyDescent="0.25">
      <c r="A379" s="37">
        <v>377</v>
      </c>
      <c r="B379" s="39">
        <v>96</v>
      </c>
      <c r="C379" s="106">
        <f>base11!S3</f>
        <v>17</v>
      </c>
    </row>
    <row r="380" spans="1:3" s="39" customFormat="1" x14ac:dyDescent="0.25">
      <c r="A380" s="37">
        <v>378</v>
      </c>
      <c r="B380" s="39">
        <v>96</v>
      </c>
      <c r="C380" s="106">
        <f>base11!T3</f>
        <v>18</v>
      </c>
    </row>
    <row r="381" spans="1:3" s="39" customFormat="1" x14ac:dyDescent="0.25">
      <c r="A381" s="37">
        <v>379</v>
      </c>
      <c r="B381" s="39">
        <v>96</v>
      </c>
      <c r="C381" s="106">
        <f>base11!U3</f>
        <v>19</v>
      </c>
    </row>
    <row r="382" spans="1:3" s="39" customFormat="1" x14ac:dyDescent="0.25">
      <c r="A382" s="37">
        <v>380</v>
      </c>
      <c r="B382" s="39">
        <v>96</v>
      </c>
      <c r="C382" s="106">
        <f>base11!V3</f>
        <v>20</v>
      </c>
    </row>
    <row r="383" spans="1:3" x14ac:dyDescent="0.25">
      <c r="A383" s="37">
        <v>381</v>
      </c>
      <c r="B383" s="37">
        <v>97</v>
      </c>
      <c r="C383" s="45">
        <f>base11!C4</f>
        <v>6</v>
      </c>
    </row>
    <row r="384" spans="1:3" x14ac:dyDescent="0.25">
      <c r="A384" s="37">
        <v>382</v>
      </c>
      <c r="B384" s="37">
        <v>97</v>
      </c>
      <c r="C384" s="45">
        <f>base11!D4</f>
        <v>4</v>
      </c>
    </row>
    <row r="385" spans="1:3" x14ac:dyDescent="0.25">
      <c r="A385" s="37">
        <v>383</v>
      </c>
      <c r="B385" s="37">
        <v>97</v>
      </c>
      <c r="C385" s="45">
        <f>base11!E4</f>
        <v>8</v>
      </c>
    </row>
    <row r="386" spans="1:3" x14ac:dyDescent="0.25">
      <c r="A386" s="37">
        <v>384</v>
      </c>
      <c r="B386" s="37">
        <v>97</v>
      </c>
      <c r="C386" s="45">
        <f>base11!F4</f>
        <v>5</v>
      </c>
    </row>
    <row r="387" spans="1:3" x14ac:dyDescent="0.25">
      <c r="A387" s="37">
        <v>385</v>
      </c>
      <c r="B387" s="37">
        <v>97</v>
      </c>
      <c r="C387" s="45">
        <f>base11!G4</f>
        <v>13</v>
      </c>
    </row>
    <row r="388" spans="1:3" x14ac:dyDescent="0.25">
      <c r="A388" s="37">
        <v>386</v>
      </c>
      <c r="B388" s="37">
        <v>97</v>
      </c>
      <c r="C388" s="45">
        <f>base11!H4</f>
        <v>1</v>
      </c>
    </row>
    <row r="389" spans="1:3" x14ac:dyDescent="0.25">
      <c r="A389" s="37">
        <v>387</v>
      </c>
      <c r="B389" s="37">
        <v>97</v>
      </c>
      <c r="C389" s="45">
        <f>base11!I4</f>
        <v>2</v>
      </c>
    </row>
    <row r="390" spans="1:3" x14ac:dyDescent="0.25">
      <c r="A390" s="37">
        <v>388</v>
      </c>
      <c r="B390" s="37">
        <v>97</v>
      </c>
      <c r="C390" s="45">
        <f>base11!J4</f>
        <v>3</v>
      </c>
    </row>
    <row r="391" spans="1:3" x14ac:dyDescent="0.25">
      <c r="A391" s="37">
        <v>389</v>
      </c>
      <c r="B391" s="37">
        <v>97</v>
      </c>
      <c r="C391" s="45">
        <f>base11!K4</f>
        <v>10</v>
      </c>
    </row>
    <row r="392" spans="1:3" x14ac:dyDescent="0.25">
      <c r="A392" s="37">
        <v>390</v>
      </c>
      <c r="B392" s="37">
        <v>97</v>
      </c>
      <c r="C392" s="45">
        <f>base11!L4</f>
        <v>7</v>
      </c>
    </row>
    <row r="393" spans="1:3" x14ac:dyDescent="0.25">
      <c r="A393" s="37">
        <v>391</v>
      </c>
      <c r="B393" s="37">
        <v>97</v>
      </c>
      <c r="C393" s="45">
        <f>base11!M4</f>
        <v>12</v>
      </c>
    </row>
    <row r="394" spans="1:3" x14ac:dyDescent="0.25">
      <c r="A394" s="37">
        <v>392</v>
      </c>
      <c r="B394" s="37">
        <v>97</v>
      </c>
      <c r="C394" s="45">
        <f>base11!N4</f>
        <v>14</v>
      </c>
    </row>
    <row r="395" spans="1:3" x14ac:dyDescent="0.25">
      <c r="A395" s="37">
        <v>393</v>
      </c>
      <c r="B395" s="37">
        <v>97</v>
      </c>
      <c r="C395" s="45">
        <f>base11!O4</f>
        <v>11</v>
      </c>
    </row>
    <row r="396" spans="1:3" x14ac:dyDescent="0.25">
      <c r="A396" s="37">
        <v>394</v>
      </c>
      <c r="B396" s="37">
        <v>97</v>
      </c>
      <c r="C396" s="45">
        <f>base11!P4</f>
        <v>9</v>
      </c>
    </row>
    <row r="397" spans="1:3" x14ac:dyDescent="0.25">
      <c r="A397" s="37">
        <v>395</v>
      </c>
      <c r="B397" s="37">
        <v>97</v>
      </c>
      <c r="C397" s="45">
        <f>base11!Q4</f>
        <v>15</v>
      </c>
    </row>
    <row r="398" spans="1:3" x14ac:dyDescent="0.25">
      <c r="A398" s="37">
        <v>396</v>
      </c>
      <c r="B398" s="37">
        <v>97</v>
      </c>
      <c r="C398" s="45">
        <f>base11!R4</f>
        <v>16</v>
      </c>
    </row>
    <row r="399" spans="1:3" x14ac:dyDescent="0.25">
      <c r="A399" s="37">
        <v>397</v>
      </c>
      <c r="B399" s="37">
        <v>97</v>
      </c>
      <c r="C399" s="45">
        <f>base11!S4</f>
        <v>17</v>
      </c>
    </row>
    <row r="400" spans="1:3" x14ac:dyDescent="0.25">
      <c r="A400" s="37">
        <v>398</v>
      </c>
      <c r="B400" s="37">
        <v>97</v>
      </c>
      <c r="C400" s="45">
        <f>base11!T4</f>
        <v>18</v>
      </c>
    </row>
    <row r="401" spans="1:4" x14ac:dyDescent="0.25">
      <c r="A401" s="37">
        <v>399</v>
      </c>
      <c r="B401" s="37">
        <v>97</v>
      </c>
      <c r="C401" s="45">
        <f>base11!U4</f>
        <v>19</v>
      </c>
    </row>
    <row r="402" spans="1:4" x14ac:dyDescent="0.25">
      <c r="A402" s="37">
        <v>400</v>
      </c>
      <c r="B402" s="37">
        <v>97</v>
      </c>
      <c r="C402" s="45">
        <f>base11!V4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base11!C5</f>
        <v>7</v>
      </c>
    </row>
    <row r="404" spans="1:4" s="39" customFormat="1" x14ac:dyDescent="0.25">
      <c r="A404" s="37">
        <v>402</v>
      </c>
      <c r="B404" s="39">
        <v>98</v>
      </c>
      <c r="C404" s="106">
        <f>base11!D5</f>
        <v>4</v>
      </c>
    </row>
    <row r="405" spans="1:4" s="39" customFormat="1" x14ac:dyDescent="0.25">
      <c r="A405" s="37">
        <v>403</v>
      </c>
      <c r="B405" s="39">
        <v>98</v>
      </c>
      <c r="C405" s="106">
        <f>base11!E5</f>
        <v>5</v>
      </c>
    </row>
    <row r="406" spans="1:4" s="39" customFormat="1" x14ac:dyDescent="0.25">
      <c r="A406" s="37">
        <v>404</v>
      </c>
      <c r="B406" s="39">
        <v>98</v>
      </c>
      <c r="C406" s="106">
        <f>base11!F5</f>
        <v>3</v>
      </c>
    </row>
    <row r="407" spans="1:4" s="39" customFormat="1" x14ac:dyDescent="0.25">
      <c r="A407" s="37">
        <v>405</v>
      </c>
      <c r="B407" s="39">
        <v>98</v>
      </c>
      <c r="C407" s="106">
        <f>base11!G5</f>
        <v>6</v>
      </c>
    </row>
    <row r="408" spans="1:4" s="39" customFormat="1" x14ac:dyDescent="0.25">
      <c r="A408" s="37">
        <v>406</v>
      </c>
      <c r="B408" s="39">
        <v>98</v>
      </c>
      <c r="C408" s="106">
        <f>base11!H5</f>
        <v>9</v>
      </c>
    </row>
    <row r="409" spans="1:4" s="39" customFormat="1" x14ac:dyDescent="0.25">
      <c r="A409" s="37">
        <v>407</v>
      </c>
      <c r="B409" s="39">
        <v>98</v>
      </c>
      <c r="C409" s="106">
        <f>base11!I5</f>
        <v>10</v>
      </c>
    </row>
    <row r="410" spans="1:4" s="39" customFormat="1" x14ac:dyDescent="0.25">
      <c r="A410" s="37">
        <v>408</v>
      </c>
      <c r="B410" s="39">
        <v>98</v>
      </c>
      <c r="C410" s="106">
        <f>base11!J5</f>
        <v>14</v>
      </c>
    </row>
    <row r="411" spans="1:4" s="39" customFormat="1" x14ac:dyDescent="0.25">
      <c r="A411" s="37">
        <v>409</v>
      </c>
      <c r="B411" s="39">
        <v>98</v>
      </c>
      <c r="C411" s="106">
        <f>base11!K5</f>
        <v>11</v>
      </c>
    </row>
    <row r="412" spans="1:4" s="39" customFormat="1" x14ac:dyDescent="0.25">
      <c r="A412" s="37">
        <v>410</v>
      </c>
      <c r="B412" s="39">
        <v>98</v>
      </c>
      <c r="C412" s="106">
        <f>base11!L5</f>
        <v>2</v>
      </c>
    </row>
    <row r="413" spans="1:4" s="39" customFormat="1" x14ac:dyDescent="0.25">
      <c r="A413" s="37">
        <v>411</v>
      </c>
      <c r="B413" s="39">
        <v>98</v>
      </c>
      <c r="C413" s="106">
        <f>base11!M5</f>
        <v>1</v>
      </c>
    </row>
    <row r="414" spans="1:4" s="39" customFormat="1" x14ac:dyDescent="0.25">
      <c r="A414" s="37">
        <v>412</v>
      </c>
      <c r="B414" s="39">
        <v>98</v>
      </c>
      <c r="C414" s="106">
        <f>base11!N5</f>
        <v>13</v>
      </c>
    </row>
    <row r="415" spans="1:4" s="39" customFormat="1" x14ac:dyDescent="0.25">
      <c r="A415" s="37">
        <v>413</v>
      </c>
      <c r="B415" s="39">
        <v>98</v>
      </c>
      <c r="C415" s="106">
        <f>base11!O5</f>
        <v>8</v>
      </c>
    </row>
    <row r="416" spans="1:4" s="39" customFormat="1" x14ac:dyDescent="0.25">
      <c r="A416" s="37">
        <v>414</v>
      </c>
      <c r="B416" s="39">
        <v>98</v>
      </c>
      <c r="C416" s="106">
        <f>base11!P5</f>
        <v>12</v>
      </c>
    </row>
    <row r="417" spans="1:3" s="39" customFormat="1" x14ac:dyDescent="0.25">
      <c r="A417" s="37">
        <v>415</v>
      </c>
      <c r="B417" s="39">
        <v>98</v>
      </c>
      <c r="C417" s="106">
        <f>base11!Q5</f>
        <v>15</v>
      </c>
    </row>
    <row r="418" spans="1:3" s="39" customFormat="1" x14ac:dyDescent="0.25">
      <c r="A418" s="37">
        <v>416</v>
      </c>
      <c r="B418" s="39">
        <v>98</v>
      </c>
      <c r="C418" s="106">
        <f>base11!R5</f>
        <v>16</v>
      </c>
    </row>
    <row r="419" spans="1:3" s="39" customFormat="1" x14ac:dyDescent="0.25">
      <c r="A419" s="37">
        <v>417</v>
      </c>
      <c r="B419" s="39">
        <v>98</v>
      </c>
      <c r="C419" s="106">
        <f>base11!S5</f>
        <v>18</v>
      </c>
    </row>
    <row r="420" spans="1:3" s="39" customFormat="1" x14ac:dyDescent="0.25">
      <c r="A420" s="37">
        <v>418</v>
      </c>
      <c r="B420" s="39">
        <v>98</v>
      </c>
      <c r="C420" s="106">
        <f>base11!T5</f>
        <v>17</v>
      </c>
    </row>
    <row r="421" spans="1:3" s="39" customFormat="1" x14ac:dyDescent="0.25">
      <c r="A421" s="37">
        <v>419</v>
      </c>
      <c r="B421" s="39">
        <v>98</v>
      </c>
      <c r="C421" s="106">
        <f>base11!U5</f>
        <v>19</v>
      </c>
    </row>
    <row r="422" spans="1:3" s="39" customFormat="1" x14ac:dyDescent="0.25">
      <c r="A422" s="37">
        <v>420</v>
      </c>
      <c r="B422" s="39">
        <v>98</v>
      </c>
      <c r="C422" s="106">
        <f>base11!V5</f>
        <v>20</v>
      </c>
    </row>
    <row r="423" spans="1:3" x14ac:dyDescent="0.25">
      <c r="A423" s="37">
        <v>421</v>
      </c>
      <c r="B423" s="37">
        <v>99</v>
      </c>
      <c r="C423" s="45">
        <f>base11!C6</f>
        <v>10</v>
      </c>
    </row>
    <row r="424" spans="1:3" x14ac:dyDescent="0.25">
      <c r="A424" s="37">
        <v>422</v>
      </c>
      <c r="B424" s="37">
        <v>99</v>
      </c>
      <c r="C424" s="45">
        <f>base11!D6</f>
        <v>2</v>
      </c>
    </row>
    <row r="425" spans="1:3" x14ac:dyDescent="0.25">
      <c r="A425" s="37">
        <v>423</v>
      </c>
      <c r="B425" s="37">
        <v>99</v>
      </c>
      <c r="C425" s="45">
        <f>base11!E6</f>
        <v>8</v>
      </c>
    </row>
    <row r="426" spans="1:3" x14ac:dyDescent="0.25">
      <c r="A426" s="37">
        <v>424</v>
      </c>
      <c r="B426" s="37">
        <v>99</v>
      </c>
      <c r="C426" s="45">
        <f>base11!F6</f>
        <v>16</v>
      </c>
    </row>
    <row r="427" spans="1:3" x14ac:dyDescent="0.25">
      <c r="A427" s="37">
        <v>425</v>
      </c>
      <c r="B427" s="37">
        <v>99</v>
      </c>
      <c r="C427" s="45">
        <f>base11!G6</f>
        <v>3</v>
      </c>
    </row>
    <row r="428" spans="1:3" x14ac:dyDescent="0.25">
      <c r="A428" s="37">
        <v>426</v>
      </c>
      <c r="B428" s="37">
        <v>99</v>
      </c>
      <c r="C428" s="45">
        <f>base11!H6</f>
        <v>6</v>
      </c>
    </row>
    <row r="429" spans="1:3" x14ac:dyDescent="0.25">
      <c r="A429" s="37">
        <v>427</v>
      </c>
      <c r="B429" s="37">
        <v>99</v>
      </c>
      <c r="C429" s="45">
        <f>base11!I6</f>
        <v>1</v>
      </c>
    </row>
    <row r="430" spans="1:3" x14ac:dyDescent="0.25">
      <c r="A430" s="37">
        <v>428</v>
      </c>
      <c r="B430" s="37">
        <v>99</v>
      </c>
      <c r="C430" s="45">
        <f>base11!J6</f>
        <v>4</v>
      </c>
    </row>
    <row r="431" spans="1:3" x14ac:dyDescent="0.25">
      <c r="A431" s="37">
        <v>429</v>
      </c>
      <c r="B431" s="37">
        <v>99</v>
      </c>
      <c r="C431" s="45">
        <f>base11!K6</f>
        <v>9</v>
      </c>
    </row>
    <row r="432" spans="1:3" x14ac:dyDescent="0.25">
      <c r="A432" s="37">
        <v>430</v>
      </c>
      <c r="B432" s="37">
        <v>99</v>
      </c>
      <c r="C432" s="45">
        <f>base11!L6</f>
        <v>12</v>
      </c>
    </row>
    <row r="433" spans="1:3" x14ac:dyDescent="0.25">
      <c r="A433" s="37">
        <v>431</v>
      </c>
      <c r="B433" s="37">
        <v>99</v>
      </c>
      <c r="C433" s="45">
        <f>base11!M6</f>
        <v>7</v>
      </c>
    </row>
    <row r="434" spans="1:3" x14ac:dyDescent="0.25">
      <c r="A434" s="37">
        <v>432</v>
      </c>
      <c r="B434" s="37">
        <v>99</v>
      </c>
      <c r="C434" s="45">
        <f>base11!N6</f>
        <v>13</v>
      </c>
    </row>
    <row r="435" spans="1:3" x14ac:dyDescent="0.25">
      <c r="A435" s="37">
        <v>433</v>
      </c>
      <c r="B435" s="37">
        <v>99</v>
      </c>
      <c r="C435" s="45">
        <f>base11!O6</f>
        <v>14</v>
      </c>
    </row>
    <row r="436" spans="1:3" x14ac:dyDescent="0.25">
      <c r="A436" s="37">
        <v>434</v>
      </c>
      <c r="B436" s="37">
        <v>99</v>
      </c>
      <c r="C436" s="45">
        <f>base11!P6</f>
        <v>15</v>
      </c>
    </row>
    <row r="437" spans="1:3" x14ac:dyDescent="0.25">
      <c r="A437" s="37">
        <v>435</v>
      </c>
      <c r="B437" s="37">
        <v>99</v>
      </c>
      <c r="C437" s="45">
        <f>base11!Q6</f>
        <v>17</v>
      </c>
    </row>
    <row r="438" spans="1:3" x14ac:dyDescent="0.25">
      <c r="A438" s="37">
        <v>436</v>
      </c>
      <c r="B438" s="37">
        <v>99</v>
      </c>
      <c r="C438" s="45">
        <f>base11!R6</f>
        <v>18</v>
      </c>
    </row>
    <row r="439" spans="1:3" x14ac:dyDescent="0.25">
      <c r="A439" s="37">
        <v>437</v>
      </c>
      <c r="B439" s="37">
        <v>99</v>
      </c>
      <c r="C439" s="45">
        <f>base11!S6</f>
        <v>5</v>
      </c>
    </row>
    <row r="440" spans="1:3" x14ac:dyDescent="0.25">
      <c r="A440" s="37">
        <v>438</v>
      </c>
      <c r="B440" s="37">
        <v>99</v>
      </c>
      <c r="C440" s="45">
        <f>base11!T6</f>
        <v>11</v>
      </c>
    </row>
    <row r="441" spans="1:3" x14ac:dyDescent="0.25">
      <c r="A441" s="37">
        <v>439</v>
      </c>
      <c r="B441" s="37">
        <v>99</v>
      </c>
      <c r="C441" s="45">
        <f>base11!U6</f>
        <v>19</v>
      </c>
    </row>
    <row r="442" spans="1:3" x14ac:dyDescent="0.25">
      <c r="A442" s="37">
        <v>440</v>
      </c>
      <c r="B442" s="37">
        <v>99</v>
      </c>
      <c r="C442" s="45">
        <f>base11!V6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base11!C38</f>
        <v>15</v>
      </c>
      <c r="C2" s="7">
        <f>base11!D38</f>
        <v>8</v>
      </c>
      <c r="D2" s="7">
        <f>base11!E38</f>
        <v>16</v>
      </c>
      <c r="E2" s="7">
        <f>base11!F38</f>
        <v>9</v>
      </c>
      <c r="F2" s="7">
        <f>base11!G38</f>
        <v>6</v>
      </c>
      <c r="G2" s="7">
        <f>base11!H38</f>
        <v>1</v>
      </c>
      <c r="H2" s="7">
        <f>base11!I38</f>
        <v>14</v>
      </c>
      <c r="I2" s="7">
        <f>base11!J38</f>
        <v>7</v>
      </c>
      <c r="J2" s="7">
        <f>base11!C70</f>
        <v>0</v>
      </c>
      <c r="K2" s="7">
        <f>base11!D70</f>
        <v>0</v>
      </c>
      <c r="L2" s="7">
        <f>base11!E70</f>
        <v>0</v>
      </c>
      <c r="M2" s="7">
        <f>base11!F70</f>
        <v>0</v>
      </c>
      <c r="N2" s="7">
        <f>base11!G70</f>
        <v>0</v>
      </c>
      <c r="O2" s="7">
        <f>base11!H70</f>
        <v>0</v>
      </c>
      <c r="P2" s="7">
        <f>base11!I70</f>
        <v>0</v>
      </c>
      <c r="Q2" s="7">
        <f>base11!J70</f>
        <v>0</v>
      </c>
      <c r="R2" s="7">
        <f>base11!K70</f>
        <v>2</v>
      </c>
      <c r="S2" s="7">
        <f>base11!L70</f>
        <v>3</v>
      </c>
      <c r="T2" s="7">
        <f>base11!M70</f>
        <v>2</v>
      </c>
      <c r="U2" s="7">
        <f>base11!N70</f>
        <v>4</v>
      </c>
      <c r="V2" s="7">
        <f>base11!O70</f>
        <v>18</v>
      </c>
      <c r="W2" s="7">
        <f>base11!P70</f>
        <v>2</v>
      </c>
      <c r="X2" s="7">
        <f>base11!O70</f>
        <v>18</v>
      </c>
      <c r="Y2" s="7">
        <f>base11!P70</f>
        <v>2</v>
      </c>
      <c r="Z2" s="7">
        <f>base11!Q70</f>
        <v>0</v>
      </c>
      <c r="AA2" s="7">
        <f>base11!R70</f>
        <v>0</v>
      </c>
      <c r="AB2" s="7">
        <f>base11!Z70</f>
        <v>9</v>
      </c>
      <c r="AC2" s="7">
        <f>base11!AA70</f>
        <v>9</v>
      </c>
      <c r="AD2" s="7">
        <f>base11!AB70</f>
        <v>9</v>
      </c>
      <c r="AE2" s="7">
        <f>base11!AC70</f>
        <v>9</v>
      </c>
      <c r="AF2" s="7">
        <f>base11!AD70</f>
        <v>9</v>
      </c>
      <c r="AG2" s="7">
        <f>base11!C70</f>
        <v>0</v>
      </c>
      <c r="AH2" s="7">
        <f>base11!D70</f>
        <v>0</v>
      </c>
      <c r="AI2" s="7">
        <f>base11!E70</f>
        <v>0</v>
      </c>
      <c r="AJ2" s="7">
        <f>base11!F70</f>
        <v>0</v>
      </c>
      <c r="AK2" s="7">
        <f>base11!G70</f>
        <v>0</v>
      </c>
      <c r="AL2" s="7">
        <f>base11!H70</f>
        <v>0</v>
      </c>
      <c r="AM2" s="7">
        <f>base11!I70</f>
        <v>0</v>
      </c>
      <c r="AN2" s="7">
        <f>base11!J70</f>
        <v>0</v>
      </c>
      <c r="AO2" s="7">
        <f>base11!K70</f>
        <v>2</v>
      </c>
      <c r="AP2" s="7">
        <f>base11!L70</f>
        <v>3</v>
      </c>
      <c r="AQ2" s="7">
        <f>base11!M70</f>
        <v>2</v>
      </c>
      <c r="AR2" s="7">
        <f>base11!N70</f>
        <v>4</v>
      </c>
      <c r="AS2" s="7">
        <f>base11!O70</f>
        <v>18</v>
      </c>
      <c r="AT2" s="7">
        <f>base11!P70</f>
        <v>2</v>
      </c>
      <c r="AU2" s="7">
        <f>base11!Q70</f>
        <v>0</v>
      </c>
      <c r="AV2" s="7">
        <f>base11!R70</f>
        <v>0</v>
      </c>
      <c r="AW2" s="7">
        <f>base11!S70</f>
        <v>0</v>
      </c>
      <c r="AX2" s="7">
        <f>base11!T70</f>
        <v>0</v>
      </c>
      <c r="AY2" s="47">
        <f>base11!AU70</f>
        <v>0</v>
      </c>
      <c r="AZ2" s="47">
        <f>base11!AV70</f>
        <v>0</v>
      </c>
      <c r="BA2" s="47">
        <f>base11!AW70</f>
        <v>0</v>
      </c>
      <c r="BB2" s="47">
        <f>base11!AX70</f>
        <v>0</v>
      </c>
      <c r="BC2" s="47">
        <f>base11!AY70</f>
        <v>0</v>
      </c>
      <c r="BD2" s="47">
        <f>base11!AZ70</f>
        <v>0</v>
      </c>
    </row>
    <row r="3" spans="1:56" x14ac:dyDescent="0.25">
      <c r="A3" s="98" t="s">
        <v>55</v>
      </c>
      <c r="B3" s="7">
        <f>base11!C39</f>
        <v>15</v>
      </c>
      <c r="C3" s="7">
        <f>base11!D39</f>
        <v>16</v>
      </c>
      <c r="D3" s="7">
        <f>base11!E39</f>
        <v>6</v>
      </c>
      <c r="E3" s="7">
        <f>base11!F39</f>
        <v>14</v>
      </c>
      <c r="F3" s="7">
        <f>base11!G39</f>
        <v>12</v>
      </c>
      <c r="G3" s="7">
        <f>base11!H39</f>
        <v>11</v>
      </c>
      <c r="H3" s="7">
        <f>base11!I39</f>
        <v>10</v>
      </c>
      <c r="I3" s="7">
        <f>base11!J39</f>
        <v>8</v>
      </c>
      <c r="J3" s="7">
        <f>base11!C71</f>
        <v>0</v>
      </c>
      <c r="K3" s="7">
        <f>base11!D71</f>
        <v>0</v>
      </c>
      <c r="L3" s="7">
        <f>base11!E71</f>
        <v>0</v>
      </c>
      <c r="M3" s="7">
        <f>base11!F71</f>
        <v>0</v>
      </c>
      <c r="N3" s="7">
        <f>base11!G71</f>
        <v>0</v>
      </c>
      <c r="O3" s="7">
        <f>base11!H71</f>
        <v>0</v>
      </c>
      <c r="P3" s="7">
        <f>base11!I71</f>
        <v>0</v>
      </c>
      <c r="Q3" s="7">
        <f>base11!J71</f>
        <v>0</v>
      </c>
      <c r="R3" s="7">
        <f>base11!K71</f>
        <v>11</v>
      </c>
      <c r="S3" s="7">
        <f>base11!L71</f>
        <v>10</v>
      </c>
      <c r="T3" s="7">
        <f>base11!M71</f>
        <v>12</v>
      </c>
      <c r="U3" s="7">
        <f>base11!N71</f>
        <v>14</v>
      </c>
      <c r="V3" s="7">
        <f>base11!O71</f>
        <v>2</v>
      </c>
      <c r="W3" s="7">
        <f>base11!P71</f>
        <v>12</v>
      </c>
      <c r="X3" s="7">
        <f>base11!O71</f>
        <v>2</v>
      </c>
      <c r="Y3" s="7">
        <f>base11!P71</f>
        <v>12</v>
      </c>
      <c r="Z3" s="7">
        <f>base11!Q71</f>
        <v>0</v>
      </c>
      <c r="AA3" s="7">
        <f>base11!R71</f>
        <v>0</v>
      </c>
      <c r="AB3" s="7">
        <f>base11!Z71</f>
        <v>9</v>
      </c>
      <c r="AC3" s="7">
        <f>base11!AA71</f>
        <v>9</v>
      </c>
      <c r="AD3" s="7">
        <f>base11!AB71</f>
        <v>9</v>
      </c>
      <c r="AE3" s="7">
        <f>base11!AC71</f>
        <v>9</v>
      </c>
      <c r="AF3" s="7">
        <f>base11!AD71</f>
        <v>9</v>
      </c>
      <c r="AG3" s="7">
        <f>base11!C71</f>
        <v>0</v>
      </c>
      <c r="AH3" s="7">
        <f>base11!D71</f>
        <v>0</v>
      </c>
      <c r="AI3" s="7">
        <f>base11!E71</f>
        <v>0</v>
      </c>
      <c r="AJ3" s="7">
        <f>base11!F71</f>
        <v>0</v>
      </c>
      <c r="AK3" s="7">
        <f>base11!G71</f>
        <v>0</v>
      </c>
      <c r="AL3" s="7">
        <f>base11!H71</f>
        <v>0</v>
      </c>
      <c r="AM3" s="7">
        <f>base11!I71</f>
        <v>0</v>
      </c>
      <c r="AN3" s="7">
        <f>base11!J71</f>
        <v>0</v>
      </c>
      <c r="AO3" s="7">
        <f>base11!K71</f>
        <v>11</v>
      </c>
      <c r="AP3" s="7">
        <f>base11!L71</f>
        <v>10</v>
      </c>
      <c r="AQ3" s="7">
        <f>base11!M71</f>
        <v>12</v>
      </c>
      <c r="AR3" s="7">
        <f>base11!N71</f>
        <v>14</v>
      </c>
      <c r="AS3" s="7">
        <f>base11!O71</f>
        <v>2</v>
      </c>
      <c r="AT3" s="7">
        <f>base11!P71</f>
        <v>12</v>
      </c>
      <c r="AU3" s="7">
        <f>base11!Q71</f>
        <v>0</v>
      </c>
      <c r="AV3" s="7">
        <f>base11!R71</f>
        <v>0</v>
      </c>
      <c r="AW3" s="7">
        <f>base11!S71</f>
        <v>0</v>
      </c>
      <c r="AX3" s="7">
        <f>base11!T71</f>
        <v>0</v>
      </c>
      <c r="AY3" s="47">
        <f>base11!AU71</f>
        <v>0</v>
      </c>
      <c r="AZ3" s="47">
        <f>base11!AV71</f>
        <v>0</v>
      </c>
      <c r="BA3" s="47">
        <f>base11!AW71</f>
        <v>0</v>
      </c>
      <c r="BB3" s="47">
        <f>base11!AX71</f>
        <v>0</v>
      </c>
      <c r="BC3" s="47">
        <f>base11!AY71</f>
        <v>0</v>
      </c>
      <c r="BD3" s="47">
        <f>base11!AZ71</f>
        <v>0</v>
      </c>
    </row>
    <row r="4" spans="1:56" x14ac:dyDescent="0.25">
      <c r="A4" s="98" t="s">
        <v>55</v>
      </c>
      <c r="B4" s="7">
        <f>base11!C40</f>
        <v>4</v>
      </c>
      <c r="C4" s="7">
        <f>base11!D40</f>
        <v>9</v>
      </c>
      <c r="D4" s="7">
        <f>base11!E40</f>
        <v>16</v>
      </c>
      <c r="E4" s="7">
        <f>base11!F40</f>
        <v>11</v>
      </c>
      <c r="F4" s="7">
        <f>base11!G40</f>
        <v>1</v>
      </c>
      <c r="G4" s="7">
        <f>base11!H40</f>
        <v>2</v>
      </c>
      <c r="H4" s="7">
        <f>base11!I40</f>
        <v>10</v>
      </c>
      <c r="I4" s="7">
        <f>base11!J40</f>
        <v>15</v>
      </c>
      <c r="J4" s="7">
        <f>base11!C72</f>
        <v>0</v>
      </c>
      <c r="K4" s="7">
        <f>base11!D72</f>
        <v>0</v>
      </c>
      <c r="L4" s="7">
        <f>base11!E72</f>
        <v>0</v>
      </c>
      <c r="M4" s="7">
        <f>base11!F72</f>
        <v>0</v>
      </c>
      <c r="N4" s="7">
        <f>base11!G72</f>
        <v>0</v>
      </c>
      <c r="O4" s="7">
        <f>base11!H72</f>
        <v>0</v>
      </c>
      <c r="P4" s="7">
        <f>base11!I72</f>
        <v>0</v>
      </c>
      <c r="Q4" s="7">
        <f>base11!J72</f>
        <v>0</v>
      </c>
      <c r="R4" s="7">
        <f>base11!K72</f>
        <v>1</v>
      </c>
      <c r="S4" s="7">
        <f>base11!L72</f>
        <v>14</v>
      </c>
      <c r="T4" s="7">
        <f>base11!M72</f>
        <v>12</v>
      </c>
      <c r="U4" s="7">
        <f>base11!N72</f>
        <v>11</v>
      </c>
      <c r="V4" s="7">
        <f>base11!O72</f>
        <v>11</v>
      </c>
      <c r="W4" s="7">
        <f>base11!P72</f>
        <v>12</v>
      </c>
      <c r="X4" s="7">
        <f>base11!O72</f>
        <v>11</v>
      </c>
      <c r="Y4" s="7">
        <f>base11!P72</f>
        <v>12</v>
      </c>
      <c r="Z4" s="7">
        <f>base11!Q72</f>
        <v>0</v>
      </c>
      <c r="AA4" s="7">
        <f>base11!R72</f>
        <v>0</v>
      </c>
      <c r="AB4" s="7">
        <f>base11!Z72</f>
        <v>9</v>
      </c>
      <c r="AC4" s="7">
        <f>base11!AA72</f>
        <v>9</v>
      </c>
      <c r="AD4" s="7">
        <f>base11!AB72</f>
        <v>9</v>
      </c>
      <c r="AE4" s="7">
        <f>base11!AC72</f>
        <v>9</v>
      </c>
      <c r="AF4" s="7">
        <f>base11!AD72</f>
        <v>9</v>
      </c>
      <c r="AG4" s="7">
        <f>base11!C72</f>
        <v>0</v>
      </c>
      <c r="AH4" s="7">
        <f>base11!D72</f>
        <v>0</v>
      </c>
      <c r="AI4" s="7">
        <f>base11!E72</f>
        <v>0</v>
      </c>
      <c r="AJ4" s="7">
        <f>base11!F72</f>
        <v>0</v>
      </c>
      <c r="AK4" s="7">
        <f>base11!G72</f>
        <v>0</v>
      </c>
      <c r="AL4" s="7">
        <f>base11!H72</f>
        <v>0</v>
      </c>
      <c r="AM4" s="7">
        <f>base11!I72</f>
        <v>0</v>
      </c>
      <c r="AN4" s="7">
        <f>base11!J72</f>
        <v>0</v>
      </c>
      <c r="AO4" s="7">
        <f>base11!K72</f>
        <v>1</v>
      </c>
      <c r="AP4" s="7">
        <f>base11!L72</f>
        <v>14</v>
      </c>
      <c r="AQ4" s="7">
        <f>base11!M72</f>
        <v>12</v>
      </c>
      <c r="AR4" s="7">
        <f>base11!N72</f>
        <v>11</v>
      </c>
      <c r="AS4" s="7">
        <f>base11!O72</f>
        <v>11</v>
      </c>
      <c r="AT4" s="7">
        <f>base11!P72</f>
        <v>12</v>
      </c>
      <c r="AU4" s="7">
        <f>base11!Q72</f>
        <v>0</v>
      </c>
      <c r="AV4" s="7">
        <f>base11!R72</f>
        <v>0</v>
      </c>
      <c r="AW4" s="7">
        <f>base11!S72</f>
        <v>0</v>
      </c>
      <c r="AX4" s="7">
        <f>base11!T72</f>
        <v>0</v>
      </c>
      <c r="AY4" s="47">
        <f>base11!AU72</f>
        <v>0</v>
      </c>
      <c r="AZ4" s="47">
        <f>base11!AV72</f>
        <v>0</v>
      </c>
      <c r="BA4" s="47">
        <f>base11!AW72</f>
        <v>0</v>
      </c>
      <c r="BB4" s="47">
        <f>base11!AX72</f>
        <v>0</v>
      </c>
      <c r="BC4" s="47">
        <f>base11!AY72</f>
        <v>0</v>
      </c>
      <c r="BD4" s="47">
        <f>base11!AZ72</f>
        <v>0</v>
      </c>
    </row>
    <row r="5" spans="1:56" x14ac:dyDescent="0.25">
      <c r="A5" s="98" t="s">
        <v>55</v>
      </c>
      <c r="B5" s="7">
        <f>base11!C41</f>
        <v>4</v>
      </c>
      <c r="C5" s="7">
        <f>base11!D41</f>
        <v>11</v>
      </c>
      <c r="D5" s="7">
        <f>base11!E41</f>
        <v>16</v>
      </c>
      <c r="E5" s="7">
        <f>base11!F41</f>
        <v>15</v>
      </c>
      <c r="F5" s="7">
        <f>base11!G41</f>
        <v>14</v>
      </c>
      <c r="G5" s="7">
        <f>base11!H41</f>
        <v>12</v>
      </c>
      <c r="H5" s="7">
        <f>base11!I41</f>
        <v>2</v>
      </c>
      <c r="I5" s="7">
        <f>base11!J41</f>
        <v>8</v>
      </c>
      <c r="J5" s="7">
        <f>base11!C73</f>
        <v>0</v>
      </c>
      <c r="K5" s="7">
        <f>base11!D73</f>
        <v>0</v>
      </c>
      <c r="L5" s="7">
        <f>base11!E73</f>
        <v>0</v>
      </c>
      <c r="M5" s="7">
        <f>base11!F73</f>
        <v>0</v>
      </c>
      <c r="N5" s="7">
        <f>base11!G73</f>
        <v>0</v>
      </c>
      <c r="O5" s="7">
        <f>base11!H73</f>
        <v>0</v>
      </c>
      <c r="P5" s="7">
        <f>base11!I73</f>
        <v>0</v>
      </c>
      <c r="Q5" s="7">
        <f>base11!J73</f>
        <v>0</v>
      </c>
      <c r="R5" s="7">
        <f>base11!K73</f>
        <v>16</v>
      </c>
      <c r="S5" s="7">
        <f>base11!L73</f>
        <v>8</v>
      </c>
      <c r="T5" s="7">
        <f>base11!M73</f>
        <v>5</v>
      </c>
      <c r="U5" s="7">
        <f>base11!N73</f>
        <v>16</v>
      </c>
      <c r="V5" s="7">
        <f>base11!O73</f>
        <v>6</v>
      </c>
      <c r="W5" s="7">
        <f>base11!P73</f>
        <v>5</v>
      </c>
      <c r="X5" s="7">
        <f>base11!O73</f>
        <v>6</v>
      </c>
      <c r="Y5" s="7">
        <f>base11!P73</f>
        <v>5</v>
      </c>
      <c r="Z5" s="7">
        <f>base11!Q73</f>
        <v>0</v>
      </c>
      <c r="AA5" s="7">
        <f>base11!R73</f>
        <v>0</v>
      </c>
      <c r="AB5" s="7">
        <f>base11!Z73</f>
        <v>9</v>
      </c>
      <c r="AC5" s="7">
        <f>base11!AA73</f>
        <v>9</v>
      </c>
      <c r="AD5" s="7">
        <f>base11!AB73</f>
        <v>9</v>
      </c>
      <c r="AE5" s="7">
        <f>base11!AC73</f>
        <v>9</v>
      </c>
      <c r="AF5" s="7">
        <f>base11!AD73</f>
        <v>9</v>
      </c>
      <c r="AG5" s="7">
        <f>base11!C73</f>
        <v>0</v>
      </c>
      <c r="AH5" s="7">
        <f>base11!D73</f>
        <v>0</v>
      </c>
      <c r="AI5" s="7">
        <f>base11!E73</f>
        <v>0</v>
      </c>
      <c r="AJ5" s="7">
        <f>base11!F73</f>
        <v>0</v>
      </c>
      <c r="AK5" s="7">
        <f>base11!G73</f>
        <v>0</v>
      </c>
      <c r="AL5" s="7">
        <f>base11!H73</f>
        <v>0</v>
      </c>
      <c r="AM5" s="7">
        <f>base11!I73</f>
        <v>0</v>
      </c>
      <c r="AN5" s="7">
        <f>base11!J73</f>
        <v>0</v>
      </c>
      <c r="AO5" s="7">
        <f>base11!K73</f>
        <v>16</v>
      </c>
      <c r="AP5" s="7">
        <f>base11!L73</f>
        <v>8</v>
      </c>
      <c r="AQ5" s="7">
        <f>base11!M73</f>
        <v>5</v>
      </c>
      <c r="AR5" s="7">
        <f>base11!N73</f>
        <v>16</v>
      </c>
      <c r="AS5" s="7">
        <f>base11!O73</f>
        <v>6</v>
      </c>
      <c r="AT5" s="7">
        <f>base11!P73</f>
        <v>5</v>
      </c>
      <c r="AU5" s="7">
        <f>base11!Q73</f>
        <v>0</v>
      </c>
      <c r="AV5" s="7">
        <f>base11!R73</f>
        <v>0</v>
      </c>
      <c r="AW5" s="7">
        <f>base11!S73</f>
        <v>0</v>
      </c>
      <c r="AX5" s="7">
        <f>base11!T73</f>
        <v>0</v>
      </c>
      <c r="AY5" s="47">
        <f>base11!AU73</f>
        <v>0</v>
      </c>
      <c r="AZ5" s="47">
        <f>base11!AV73</f>
        <v>0</v>
      </c>
      <c r="BA5" s="47">
        <f>base11!AW73</f>
        <v>0</v>
      </c>
      <c r="BB5" s="47">
        <f>base11!AX73</f>
        <v>0</v>
      </c>
      <c r="BC5" s="47">
        <f>base11!AY73</f>
        <v>0</v>
      </c>
      <c r="BD5" s="47">
        <f>base11!AZ73</f>
        <v>0</v>
      </c>
    </row>
    <row r="6" spans="1:56" x14ac:dyDescent="0.25">
      <c r="A6" s="98" t="s">
        <v>55</v>
      </c>
      <c r="B6" s="7">
        <f>base11!C42</f>
        <v>15</v>
      </c>
      <c r="C6" s="7">
        <f>base11!D42</f>
        <v>14</v>
      </c>
      <c r="D6" s="7">
        <f>base11!E42</f>
        <v>16</v>
      </c>
      <c r="E6" s="7">
        <f>base11!F42</f>
        <v>11</v>
      </c>
      <c r="F6" s="7">
        <f>base11!G42</f>
        <v>10</v>
      </c>
      <c r="G6" s="7">
        <f>base11!H42</f>
        <v>12</v>
      </c>
      <c r="H6" s="7">
        <f>base11!I42</f>
        <v>4</v>
      </c>
      <c r="I6" s="7">
        <f>base11!J42</f>
        <v>2</v>
      </c>
      <c r="J6" s="7">
        <f>base11!C74</f>
        <v>0</v>
      </c>
      <c r="K6" s="7">
        <f>base11!D74</f>
        <v>0</v>
      </c>
      <c r="L6" s="7">
        <f>base11!E74</f>
        <v>0</v>
      </c>
      <c r="M6" s="7">
        <f>base11!F74</f>
        <v>0</v>
      </c>
      <c r="N6" s="7">
        <f>base11!G74</f>
        <v>0</v>
      </c>
      <c r="O6" s="7">
        <f>base11!H74</f>
        <v>0</v>
      </c>
      <c r="P6" s="7">
        <f>base11!I74</f>
        <v>0</v>
      </c>
      <c r="Q6" s="7">
        <f>base11!J74</f>
        <v>0</v>
      </c>
      <c r="R6" s="7">
        <f>base11!K74</f>
        <v>11</v>
      </c>
      <c r="S6" s="7">
        <f>base11!L74</f>
        <v>15</v>
      </c>
      <c r="T6" s="7">
        <f>base11!M74</f>
        <v>12</v>
      </c>
      <c r="U6" s="7">
        <f>base11!N74</f>
        <v>8</v>
      </c>
      <c r="V6" s="7">
        <f>base11!O74</f>
        <v>5</v>
      </c>
      <c r="W6" s="7">
        <f>base11!P74</f>
        <v>12</v>
      </c>
      <c r="X6" s="7">
        <f>base11!O74</f>
        <v>5</v>
      </c>
      <c r="Y6" s="7">
        <f>base11!P74</f>
        <v>12</v>
      </c>
      <c r="Z6" s="7">
        <f>base11!Q74</f>
        <v>0</v>
      </c>
      <c r="AA6" s="7">
        <f>base11!R74</f>
        <v>0</v>
      </c>
      <c r="AB6" s="7">
        <f>base11!Z74</f>
        <v>9</v>
      </c>
      <c r="AC6" s="7">
        <f>base11!AA74</f>
        <v>9</v>
      </c>
      <c r="AD6" s="7">
        <f>base11!AB74</f>
        <v>9</v>
      </c>
      <c r="AE6" s="7">
        <f>base11!AC74</f>
        <v>9</v>
      </c>
      <c r="AF6" s="7">
        <f>base11!AD74</f>
        <v>9</v>
      </c>
      <c r="AG6" s="7">
        <f>base11!C74</f>
        <v>0</v>
      </c>
      <c r="AH6" s="7">
        <f>base11!D74</f>
        <v>0</v>
      </c>
      <c r="AI6" s="7">
        <f>base11!E74</f>
        <v>0</v>
      </c>
      <c r="AJ6" s="7">
        <f>base11!F74</f>
        <v>0</v>
      </c>
      <c r="AK6" s="7">
        <f>base11!G74</f>
        <v>0</v>
      </c>
      <c r="AL6" s="7">
        <f>base11!H74</f>
        <v>0</v>
      </c>
      <c r="AM6" s="7">
        <f>base11!I74</f>
        <v>0</v>
      </c>
      <c r="AN6" s="7">
        <f>base11!J74</f>
        <v>0</v>
      </c>
      <c r="AO6" s="7">
        <f>base11!K74</f>
        <v>11</v>
      </c>
      <c r="AP6" s="7">
        <f>base11!L74</f>
        <v>15</v>
      </c>
      <c r="AQ6" s="7">
        <f>base11!M74</f>
        <v>12</v>
      </c>
      <c r="AR6" s="7">
        <f>base11!N74</f>
        <v>8</v>
      </c>
      <c r="AS6" s="7">
        <f>base11!O74</f>
        <v>5</v>
      </c>
      <c r="AT6" s="7">
        <f>base11!P74</f>
        <v>12</v>
      </c>
      <c r="AU6" s="7">
        <f>base11!Q74</f>
        <v>0</v>
      </c>
      <c r="AV6" s="7">
        <f>base11!R74</f>
        <v>0</v>
      </c>
      <c r="AW6" s="7">
        <f>base11!S74</f>
        <v>0</v>
      </c>
      <c r="AX6" s="7">
        <f>base11!T74</f>
        <v>0</v>
      </c>
      <c r="AY6" s="47">
        <f>base11!AU74</f>
        <v>0</v>
      </c>
      <c r="AZ6" s="47">
        <f>base11!AV74</f>
        <v>0</v>
      </c>
      <c r="BA6" s="47">
        <f>base11!AW74</f>
        <v>0</v>
      </c>
      <c r="BB6" s="47">
        <f>base11!AX74</f>
        <v>0</v>
      </c>
      <c r="BC6" s="47">
        <f>base11!AY74</f>
        <v>0</v>
      </c>
      <c r="BD6" s="47">
        <f>base11!AZ74</f>
        <v>0</v>
      </c>
    </row>
    <row r="7" spans="1:56" x14ac:dyDescent="0.25">
      <c r="A7" s="98" t="s">
        <v>55</v>
      </c>
      <c r="B7" s="7">
        <f>base11!C43</f>
        <v>15</v>
      </c>
      <c r="C7" s="7">
        <f>base11!D43</f>
        <v>4</v>
      </c>
      <c r="D7" s="7">
        <f>base11!E43</f>
        <v>8</v>
      </c>
      <c r="E7" s="7">
        <f>base11!F43</f>
        <v>14</v>
      </c>
      <c r="F7" s="7">
        <f>base11!G43</f>
        <v>6</v>
      </c>
      <c r="G7" s="7">
        <f>base11!H43</f>
        <v>16</v>
      </c>
      <c r="H7" s="7">
        <f>base11!I43</f>
        <v>9</v>
      </c>
      <c r="I7" s="7">
        <f>base11!J43</f>
        <v>12</v>
      </c>
      <c r="J7" s="7">
        <f>base11!C75</f>
        <v>0</v>
      </c>
      <c r="K7" s="7">
        <f>base11!D75</f>
        <v>0</v>
      </c>
      <c r="L7" s="7">
        <f>base11!E75</f>
        <v>0</v>
      </c>
      <c r="M7" s="7">
        <f>base11!F75</f>
        <v>0</v>
      </c>
      <c r="N7" s="7">
        <f>base11!G75</f>
        <v>0</v>
      </c>
      <c r="O7" s="7">
        <f>base11!H75</f>
        <v>0</v>
      </c>
      <c r="P7" s="7">
        <f>base11!I75</f>
        <v>0</v>
      </c>
      <c r="Q7" s="7">
        <f>base11!J75</f>
        <v>0</v>
      </c>
      <c r="R7" s="7">
        <f>base11!K75</f>
        <v>11</v>
      </c>
      <c r="S7" s="7">
        <f>base11!L75</f>
        <v>8</v>
      </c>
      <c r="T7" s="7">
        <f>base11!M75</f>
        <v>12</v>
      </c>
      <c r="U7" s="7">
        <f>base11!N75</f>
        <v>14</v>
      </c>
      <c r="V7" s="7">
        <f>base11!O75</f>
        <v>4</v>
      </c>
      <c r="W7" s="7">
        <f>base11!P75</f>
        <v>12</v>
      </c>
      <c r="X7" s="7">
        <f>base11!O75</f>
        <v>4</v>
      </c>
      <c r="Y7" s="7">
        <f>base11!P75</f>
        <v>12</v>
      </c>
      <c r="Z7" s="7">
        <f>base11!Q75</f>
        <v>0</v>
      </c>
      <c r="AA7" s="7">
        <f>base11!R75</f>
        <v>0</v>
      </c>
      <c r="AB7" s="7">
        <f>base11!Z75</f>
        <v>9</v>
      </c>
      <c r="AC7" s="7">
        <f>base11!AA75</f>
        <v>9</v>
      </c>
      <c r="AD7" s="7">
        <f>base11!AB75</f>
        <v>9</v>
      </c>
      <c r="AE7" s="7">
        <f>base11!AC75</f>
        <v>9</v>
      </c>
      <c r="AF7" s="7">
        <f>base11!AD75</f>
        <v>9</v>
      </c>
      <c r="AG7" s="7">
        <f>base11!C75</f>
        <v>0</v>
      </c>
      <c r="AH7" s="7">
        <f>base11!D75</f>
        <v>0</v>
      </c>
      <c r="AI7" s="7">
        <f>base11!E75</f>
        <v>0</v>
      </c>
      <c r="AJ7" s="7">
        <f>base11!F75</f>
        <v>0</v>
      </c>
      <c r="AK7" s="7">
        <f>base11!G75</f>
        <v>0</v>
      </c>
      <c r="AL7" s="7">
        <f>base11!H75</f>
        <v>0</v>
      </c>
      <c r="AM7" s="7">
        <f>base11!I75</f>
        <v>0</v>
      </c>
      <c r="AN7" s="7">
        <f>base11!J75</f>
        <v>0</v>
      </c>
      <c r="AO7" s="7">
        <f>base11!K75</f>
        <v>11</v>
      </c>
      <c r="AP7" s="7">
        <f>base11!L75</f>
        <v>8</v>
      </c>
      <c r="AQ7" s="7">
        <f>base11!M75</f>
        <v>12</v>
      </c>
      <c r="AR7" s="7">
        <f>base11!N75</f>
        <v>14</v>
      </c>
      <c r="AS7" s="7">
        <f>base11!O75</f>
        <v>4</v>
      </c>
      <c r="AT7" s="7">
        <f>base11!P75</f>
        <v>12</v>
      </c>
      <c r="AU7" s="7">
        <f>base11!Q75</f>
        <v>0</v>
      </c>
      <c r="AV7" s="7">
        <f>base11!R75</f>
        <v>0</v>
      </c>
      <c r="AW7" s="7">
        <f>base11!S75</f>
        <v>0</v>
      </c>
      <c r="AX7" s="7">
        <f>base11!T75</f>
        <v>0</v>
      </c>
      <c r="AY7" s="47">
        <f>base11!AU75</f>
        <v>0</v>
      </c>
      <c r="AZ7" s="47">
        <f>base11!AV75</f>
        <v>0</v>
      </c>
      <c r="BA7" s="47">
        <f>base11!AW75</f>
        <v>0</v>
      </c>
      <c r="BB7" s="47">
        <f>base11!AX75</f>
        <v>0</v>
      </c>
      <c r="BC7" s="47">
        <f>base11!AY75</f>
        <v>0</v>
      </c>
      <c r="BD7" s="47">
        <f>base11!AZ75</f>
        <v>0</v>
      </c>
    </row>
    <row r="8" spans="1:56" x14ac:dyDescent="0.25">
      <c r="A8" s="98" t="s">
        <v>55</v>
      </c>
      <c r="B8" s="7">
        <f>base11!C44</f>
        <v>15</v>
      </c>
      <c r="C8" s="7">
        <f>base11!D44</f>
        <v>6</v>
      </c>
      <c r="D8" s="7">
        <f>base11!E44</f>
        <v>2</v>
      </c>
      <c r="E8" s="7">
        <f>base11!F44</f>
        <v>16</v>
      </c>
      <c r="F8" s="7">
        <f>base11!G44</f>
        <v>12</v>
      </c>
      <c r="G8" s="7">
        <f>base11!H44</f>
        <v>14</v>
      </c>
      <c r="H8" s="7">
        <f>base11!I44</f>
        <v>11</v>
      </c>
      <c r="I8" s="7">
        <f>base11!J44</f>
        <v>8</v>
      </c>
      <c r="J8" s="7">
        <f>base11!C76</f>
        <v>0</v>
      </c>
      <c r="K8" s="7">
        <f>base11!D76</f>
        <v>0</v>
      </c>
      <c r="L8" s="7">
        <f>base11!E76</f>
        <v>0</v>
      </c>
      <c r="M8" s="7">
        <f>base11!F76</f>
        <v>0</v>
      </c>
      <c r="N8" s="7">
        <f>base11!G76</f>
        <v>0</v>
      </c>
      <c r="O8" s="7">
        <f>base11!H76</f>
        <v>0</v>
      </c>
      <c r="P8" s="7">
        <f>base11!I76</f>
        <v>0</v>
      </c>
      <c r="Q8" s="7">
        <f>base11!J76</f>
        <v>0</v>
      </c>
      <c r="R8" s="7">
        <f>base11!K76</f>
        <v>1</v>
      </c>
      <c r="S8" s="7">
        <f>base11!L76</f>
        <v>1</v>
      </c>
      <c r="T8" s="7">
        <f>base11!M76</f>
        <v>11</v>
      </c>
      <c r="U8" s="7">
        <f>base11!N76</f>
        <v>9</v>
      </c>
      <c r="V8" s="7">
        <f>base11!O76</f>
        <v>17</v>
      </c>
      <c r="W8" s="7">
        <f>base11!P76</f>
        <v>11</v>
      </c>
      <c r="X8" s="7">
        <f>base11!O76</f>
        <v>17</v>
      </c>
      <c r="Y8" s="7">
        <f>base11!P76</f>
        <v>11</v>
      </c>
      <c r="Z8" s="7">
        <f>base11!Q76</f>
        <v>0</v>
      </c>
      <c r="AA8" s="7">
        <f>base11!R76</f>
        <v>0</v>
      </c>
      <c r="AB8" s="7">
        <f>base11!Z76</f>
        <v>9</v>
      </c>
      <c r="AC8" s="7">
        <f>base11!AA76</f>
        <v>9</v>
      </c>
      <c r="AD8" s="7">
        <f>base11!AB76</f>
        <v>9</v>
      </c>
      <c r="AE8" s="7">
        <f>base11!AC76</f>
        <v>9</v>
      </c>
      <c r="AF8" s="7">
        <f>base11!AD76</f>
        <v>9</v>
      </c>
      <c r="AG8" s="7">
        <f>base11!C76</f>
        <v>0</v>
      </c>
      <c r="AH8" s="7">
        <f>base11!D76</f>
        <v>0</v>
      </c>
      <c r="AI8" s="7">
        <f>base11!E76</f>
        <v>0</v>
      </c>
      <c r="AJ8" s="7">
        <f>base11!F76</f>
        <v>0</v>
      </c>
      <c r="AK8" s="7">
        <f>base11!G76</f>
        <v>0</v>
      </c>
      <c r="AL8" s="7">
        <f>base11!H76</f>
        <v>0</v>
      </c>
      <c r="AM8" s="7">
        <f>base11!I76</f>
        <v>0</v>
      </c>
      <c r="AN8" s="7">
        <f>base11!J76</f>
        <v>0</v>
      </c>
      <c r="AO8" s="7">
        <f>base11!K76</f>
        <v>1</v>
      </c>
      <c r="AP8" s="7">
        <f>base11!L76</f>
        <v>1</v>
      </c>
      <c r="AQ8" s="7">
        <f>base11!M76</f>
        <v>11</v>
      </c>
      <c r="AR8" s="7">
        <f>base11!N76</f>
        <v>9</v>
      </c>
      <c r="AS8" s="7">
        <f>base11!O76</f>
        <v>17</v>
      </c>
      <c r="AT8" s="7">
        <f>base11!P76</f>
        <v>11</v>
      </c>
      <c r="AU8" s="7">
        <f>base11!Q76</f>
        <v>0</v>
      </c>
      <c r="AV8" s="7">
        <f>base11!R76</f>
        <v>0</v>
      </c>
      <c r="AW8" s="7">
        <f>base11!S76</f>
        <v>0</v>
      </c>
      <c r="AX8" s="7">
        <f>base11!T76</f>
        <v>0</v>
      </c>
      <c r="AY8" s="47">
        <f>base11!AU76</f>
        <v>0</v>
      </c>
      <c r="AZ8" s="47">
        <f>base11!AV76</f>
        <v>0</v>
      </c>
      <c r="BA8" s="47">
        <f>base11!AW76</f>
        <v>0</v>
      </c>
      <c r="BB8" s="47">
        <f>base11!AX76</f>
        <v>0</v>
      </c>
      <c r="BC8" s="47">
        <f>base11!AY76</f>
        <v>0</v>
      </c>
      <c r="BD8" s="47">
        <f>base11!AZ76</f>
        <v>0</v>
      </c>
    </row>
    <row r="9" spans="1:56" x14ac:dyDescent="0.25">
      <c r="A9" s="98" t="s">
        <v>55</v>
      </c>
      <c r="B9" s="7">
        <f>base11!C45</f>
        <v>4</v>
      </c>
      <c r="C9" s="7">
        <f>base11!D45</f>
        <v>16</v>
      </c>
      <c r="D9" s="7">
        <f>base11!E45</f>
        <v>11</v>
      </c>
      <c r="E9" s="7">
        <f>base11!F45</f>
        <v>15</v>
      </c>
      <c r="F9" s="7">
        <f>base11!G45</f>
        <v>14</v>
      </c>
      <c r="G9" s="7">
        <f>base11!H45</f>
        <v>12</v>
      </c>
      <c r="H9" s="7">
        <f>base11!I45</f>
        <v>8</v>
      </c>
      <c r="I9" s="7">
        <f>base11!J45</f>
        <v>2</v>
      </c>
      <c r="J9" s="7">
        <f>base11!C77</f>
        <v>0</v>
      </c>
      <c r="K9" s="7">
        <f>base11!D77</f>
        <v>0</v>
      </c>
      <c r="L9" s="7">
        <f>base11!E77</f>
        <v>0</v>
      </c>
      <c r="M9" s="7">
        <f>base11!F77</f>
        <v>0</v>
      </c>
      <c r="N9" s="7">
        <f>base11!G77</f>
        <v>0</v>
      </c>
      <c r="O9" s="7">
        <f>base11!H77</f>
        <v>0</v>
      </c>
      <c r="P9" s="7">
        <f>base11!I77</f>
        <v>0</v>
      </c>
      <c r="Q9" s="7">
        <f>base11!J77</f>
        <v>0</v>
      </c>
      <c r="R9" s="7">
        <f>base11!K77</f>
        <v>2</v>
      </c>
      <c r="S9" s="7">
        <f>base11!L77</f>
        <v>8</v>
      </c>
      <c r="T9" s="7">
        <f>base11!M77</f>
        <v>14</v>
      </c>
      <c r="U9" s="7">
        <f>base11!N77</f>
        <v>15</v>
      </c>
      <c r="V9" s="7">
        <f>base11!O77</f>
        <v>4</v>
      </c>
      <c r="W9" s="7">
        <f>base11!P77</f>
        <v>14</v>
      </c>
      <c r="X9" s="7">
        <f>base11!O77</f>
        <v>4</v>
      </c>
      <c r="Y9" s="7">
        <f>base11!P77</f>
        <v>14</v>
      </c>
      <c r="Z9" s="7">
        <f>base11!Q77</f>
        <v>0</v>
      </c>
      <c r="AA9" s="7">
        <f>base11!R77</f>
        <v>0</v>
      </c>
      <c r="AB9" s="7">
        <f>base11!Z77</f>
        <v>9</v>
      </c>
      <c r="AC9" s="7">
        <f>base11!AA77</f>
        <v>9</v>
      </c>
      <c r="AD9" s="7">
        <f>base11!AB77</f>
        <v>9</v>
      </c>
      <c r="AE9" s="7">
        <f>base11!AC77</f>
        <v>9</v>
      </c>
      <c r="AF9" s="7">
        <f>base11!AD77</f>
        <v>9</v>
      </c>
      <c r="AG9" s="7">
        <f>base11!C77</f>
        <v>0</v>
      </c>
      <c r="AH9" s="7">
        <f>base11!D77</f>
        <v>0</v>
      </c>
      <c r="AI9" s="7">
        <f>base11!E77</f>
        <v>0</v>
      </c>
      <c r="AJ9" s="7">
        <f>base11!F77</f>
        <v>0</v>
      </c>
      <c r="AK9" s="7">
        <f>base11!G77</f>
        <v>0</v>
      </c>
      <c r="AL9" s="7">
        <f>base11!H77</f>
        <v>0</v>
      </c>
      <c r="AM9" s="7">
        <f>base11!I77</f>
        <v>0</v>
      </c>
      <c r="AN9" s="7">
        <f>base11!J77</f>
        <v>0</v>
      </c>
      <c r="AO9" s="7">
        <f>base11!K77</f>
        <v>2</v>
      </c>
      <c r="AP9" s="7">
        <f>base11!L77</f>
        <v>8</v>
      </c>
      <c r="AQ9" s="7">
        <f>base11!M77</f>
        <v>14</v>
      </c>
      <c r="AR9" s="7">
        <f>base11!N77</f>
        <v>15</v>
      </c>
      <c r="AS9" s="7">
        <f>base11!O77</f>
        <v>4</v>
      </c>
      <c r="AT9" s="7">
        <f>base11!P77</f>
        <v>14</v>
      </c>
      <c r="AU9" s="7">
        <f>base11!Q77</f>
        <v>0</v>
      </c>
      <c r="AV9" s="7">
        <f>base11!R77</f>
        <v>0</v>
      </c>
      <c r="AW9" s="7">
        <f>base11!S77</f>
        <v>0</v>
      </c>
      <c r="AX9" s="7">
        <f>base11!T77</f>
        <v>0</v>
      </c>
      <c r="AY9" s="47">
        <f>base11!AU77</f>
        <v>0</v>
      </c>
      <c r="AZ9" s="47">
        <f>base11!AV77</f>
        <v>0</v>
      </c>
      <c r="BA9" s="47">
        <f>base11!AW77</f>
        <v>0</v>
      </c>
      <c r="BB9" s="47">
        <f>base11!AX77</f>
        <v>0</v>
      </c>
      <c r="BC9" s="47">
        <f>base11!AY77</f>
        <v>0</v>
      </c>
      <c r="BD9" s="47">
        <f>base11!AZ77</f>
        <v>0</v>
      </c>
    </row>
    <row r="10" spans="1:56" x14ac:dyDescent="0.25">
      <c r="A10" s="98" t="s">
        <v>55</v>
      </c>
      <c r="B10" s="7">
        <f>base11!C46</f>
        <v>15</v>
      </c>
      <c r="C10" s="7">
        <f>base11!D46</f>
        <v>11</v>
      </c>
      <c r="D10" s="7">
        <f>base11!E46</f>
        <v>14</v>
      </c>
      <c r="E10" s="7">
        <f>base11!F46</f>
        <v>4</v>
      </c>
      <c r="F10" s="7">
        <f>base11!G46</f>
        <v>16</v>
      </c>
      <c r="G10" s="7">
        <f>base11!H46</f>
        <v>10</v>
      </c>
      <c r="H10" s="7">
        <f>base11!I46</f>
        <v>9</v>
      </c>
      <c r="I10" s="7">
        <f>base11!J46</f>
        <v>12</v>
      </c>
      <c r="J10" s="7">
        <f>base11!C78</f>
        <v>0</v>
      </c>
      <c r="K10" s="7">
        <f>base11!D78</f>
        <v>0</v>
      </c>
      <c r="L10" s="7">
        <f>base11!E78</f>
        <v>0</v>
      </c>
      <c r="M10" s="7">
        <f>base11!F78</f>
        <v>0</v>
      </c>
      <c r="N10" s="7">
        <f>base11!G78</f>
        <v>0</v>
      </c>
      <c r="O10" s="7">
        <f>base11!H78</f>
        <v>0</v>
      </c>
      <c r="P10" s="7">
        <f>base11!I78</f>
        <v>0</v>
      </c>
      <c r="Q10" s="7">
        <f>base11!J78</f>
        <v>0</v>
      </c>
      <c r="R10" s="7">
        <f>base11!K78</f>
        <v>17</v>
      </c>
      <c r="S10" s="7">
        <f>base11!L78</f>
        <v>7</v>
      </c>
      <c r="T10" s="7">
        <f>base11!M78</f>
        <v>1</v>
      </c>
      <c r="U10" s="7">
        <f>base11!N78</f>
        <v>12</v>
      </c>
      <c r="V10" s="7">
        <f>base11!O78</f>
        <v>12</v>
      </c>
      <c r="W10" s="7">
        <f>base11!P78</f>
        <v>1</v>
      </c>
      <c r="X10" s="7">
        <f>base11!O78</f>
        <v>12</v>
      </c>
      <c r="Y10" s="7">
        <f>base11!P78</f>
        <v>1</v>
      </c>
      <c r="Z10" s="7">
        <f>base11!Q78</f>
        <v>0</v>
      </c>
      <c r="AA10" s="7">
        <f>base11!R78</f>
        <v>0</v>
      </c>
      <c r="AB10" s="7">
        <f>base11!Z78</f>
        <v>9</v>
      </c>
      <c r="AC10" s="7">
        <f>base11!AA78</f>
        <v>9</v>
      </c>
      <c r="AD10" s="7">
        <f>base11!AB78</f>
        <v>9</v>
      </c>
      <c r="AE10" s="7">
        <f>base11!AC78</f>
        <v>9</v>
      </c>
      <c r="AF10" s="7">
        <f>base11!AD78</f>
        <v>9</v>
      </c>
      <c r="AG10" s="7">
        <f>base11!C78</f>
        <v>0</v>
      </c>
      <c r="AH10" s="7">
        <f>base11!D78</f>
        <v>0</v>
      </c>
      <c r="AI10" s="7">
        <f>base11!E78</f>
        <v>0</v>
      </c>
      <c r="AJ10" s="7">
        <f>base11!F78</f>
        <v>0</v>
      </c>
      <c r="AK10" s="7">
        <f>base11!G78</f>
        <v>0</v>
      </c>
      <c r="AL10" s="7">
        <f>base11!H78</f>
        <v>0</v>
      </c>
      <c r="AM10" s="7">
        <f>base11!I78</f>
        <v>0</v>
      </c>
      <c r="AN10" s="7">
        <f>base11!J78</f>
        <v>0</v>
      </c>
      <c r="AO10" s="7">
        <f>base11!K78</f>
        <v>17</v>
      </c>
      <c r="AP10" s="7">
        <f>base11!L78</f>
        <v>7</v>
      </c>
      <c r="AQ10" s="7">
        <f>base11!M78</f>
        <v>1</v>
      </c>
      <c r="AR10" s="7">
        <f>base11!N78</f>
        <v>12</v>
      </c>
      <c r="AS10" s="7">
        <f>base11!O78</f>
        <v>12</v>
      </c>
      <c r="AT10" s="7">
        <f>base11!P78</f>
        <v>1</v>
      </c>
      <c r="AU10" s="7">
        <f>base11!Q78</f>
        <v>0</v>
      </c>
      <c r="AV10" s="7">
        <f>base11!R78</f>
        <v>0</v>
      </c>
      <c r="AW10" s="7">
        <f>base11!S78</f>
        <v>0</v>
      </c>
      <c r="AX10" s="7">
        <f>base11!T78</f>
        <v>0</v>
      </c>
      <c r="AY10" s="47">
        <f>base11!AU78</f>
        <v>2</v>
      </c>
      <c r="AZ10" s="47">
        <f>base11!AV78</f>
        <v>11</v>
      </c>
      <c r="BA10" s="47">
        <f>base11!AW78</f>
        <v>1</v>
      </c>
      <c r="BB10" s="47">
        <f>base11!AX78</f>
        <v>16</v>
      </c>
      <c r="BC10" s="47">
        <f>base11!AY78</f>
        <v>11</v>
      </c>
      <c r="BD10" s="47">
        <f>base11!AZ78</f>
        <v>11</v>
      </c>
    </row>
    <row r="11" spans="1:56" x14ac:dyDescent="0.25">
      <c r="A11" s="98" t="s">
        <v>55</v>
      </c>
      <c r="B11" s="7">
        <f>base11!C47</f>
        <v>11</v>
      </c>
      <c r="C11" s="7">
        <f>base11!D47</f>
        <v>14</v>
      </c>
      <c r="D11" s="7">
        <f>base11!E47</f>
        <v>15</v>
      </c>
      <c r="E11" s="7">
        <f>base11!F47</f>
        <v>1</v>
      </c>
      <c r="F11" s="7">
        <f>base11!G47</f>
        <v>6</v>
      </c>
      <c r="G11" s="7">
        <f>base11!H47</f>
        <v>4</v>
      </c>
      <c r="H11" s="7">
        <f>base11!I47</f>
        <v>10</v>
      </c>
      <c r="I11" s="7">
        <f>base11!J47</f>
        <v>12</v>
      </c>
      <c r="J11" s="7">
        <f>base11!C79</f>
        <v>0</v>
      </c>
      <c r="K11" s="7">
        <f>base11!D79</f>
        <v>0</v>
      </c>
      <c r="L11" s="7">
        <f>base11!E79</f>
        <v>0</v>
      </c>
      <c r="M11" s="7">
        <f>base11!F79</f>
        <v>0</v>
      </c>
      <c r="N11" s="7">
        <f>base11!G79</f>
        <v>0</v>
      </c>
      <c r="O11" s="7">
        <f>base11!H79</f>
        <v>0</v>
      </c>
      <c r="P11" s="7">
        <f>base11!I79</f>
        <v>0</v>
      </c>
      <c r="Q11" s="7">
        <f>base11!J79</f>
        <v>0</v>
      </c>
      <c r="R11" s="7">
        <f>base11!K79</f>
        <v>12</v>
      </c>
      <c r="S11" s="7">
        <f>base11!L79</f>
        <v>12</v>
      </c>
      <c r="T11" s="7">
        <f>base11!M79</f>
        <v>14</v>
      </c>
      <c r="U11" s="7">
        <f>base11!N79</f>
        <v>8</v>
      </c>
      <c r="V11" s="7">
        <f>base11!O79</f>
        <v>2</v>
      </c>
      <c r="W11" s="7">
        <f>base11!P79</f>
        <v>14</v>
      </c>
      <c r="X11" s="7">
        <f>base11!O79</f>
        <v>2</v>
      </c>
      <c r="Y11" s="7">
        <f>base11!P79</f>
        <v>14</v>
      </c>
      <c r="Z11" s="7">
        <f>base11!Q79</f>
        <v>0</v>
      </c>
      <c r="AA11" s="7">
        <f>base11!R79</f>
        <v>0</v>
      </c>
      <c r="AB11" s="7">
        <f>base11!Z79</f>
        <v>9</v>
      </c>
      <c r="AC11" s="7">
        <f>base11!AA79</f>
        <v>9</v>
      </c>
      <c r="AD11" s="7">
        <f>base11!AB79</f>
        <v>9</v>
      </c>
      <c r="AE11" s="7">
        <f>base11!AC79</f>
        <v>9</v>
      </c>
      <c r="AF11" s="7">
        <f>base11!AD79</f>
        <v>9</v>
      </c>
      <c r="AG11" s="7">
        <f>base11!C79</f>
        <v>0</v>
      </c>
      <c r="AH11" s="7">
        <f>base11!D79</f>
        <v>0</v>
      </c>
      <c r="AI11" s="7">
        <f>base11!E79</f>
        <v>0</v>
      </c>
      <c r="AJ11" s="7">
        <f>base11!F79</f>
        <v>0</v>
      </c>
      <c r="AK11" s="7">
        <f>base11!G79</f>
        <v>0</v>
      </c>
      <c r="AL11" s="7">
        <f>base11!H79</f>
        <v>0</v>
      </c>
      <c r="AM11" s="7">
        <f>base11!I79</f>
        <v>0</v>
      </c>
      <c r="AN11" s="7">
        <f>base11!J79</f>
        <v>0</v>
      </c>
      <c r="AO11" s="7">
        <f>base11!K79</f>
        <v>12</v>
      </c>
      <c r="AP11" s="7">
        <f>base11!L79</f>
        <v>12</v>
      </c>
      <c r="AQ11" s="7">
        <f>base11!M79</f>
        <v>14</v>
      </c>
      <c r="AR11" s="7">
        <f>base11!N79</f>
        <v>8</v>
      </c>
      <c r="AS11" s="7">
        <f>base11!O79</f>
        <v>2</v>
      </c>
      <c r="AT11" s="7">
        <f>base11!P79</f>
        <v>14</v>
      </c>
      <c r="AU11" s="7">
        <f>base11!Q79</f>
        <v>0</v>
      </c>
      <c r="AV11" s="7">
        <f>base11!R79</f>
        <v>0</v>
      </c>
      <c r="AW11" s="7">
        <f>base11!S79</f>
        <v>0</v>
      </c>
      <c r="AX11" s="7">
        <f>base11!T79</f>
        <v>0</v>
      </c>
      <c r="AY11" s="47">
        <f>base11!AU79</f>
        <v>3</v>
      </c>
      <c r="AZ11" s="47">
        <f>base11!AV79</f>
        <v>10</v>
      </c>
      <c r="BA11" s="47">
        <f>base11!AW79</f>
        <v>14</v>
      </c>
      <c r="BB11" s="47">
        <f>base11!AX79</f>
        <v>8</v>
      </c>
      <c r="BC11" s="47">
        <f>base11!AY79</f>
        <v>15</v>
      </c>
      <c r="BD11" s="47">
        <f>base11!AZ79</f>
        <v>8</v>
      </c>
    </row>
    <row r="12" spans="1:56" x14ac:dyDescent="0.25">
      <c r="A12" s="98" t="s">
        <v>55</v>
      </c>
      <c r="B12" s="7">
        <f>base11!C48</f>
        <v>14</v>
      </c>
      <c r="C12" s="7">
        <f>base11!D48</f>
        <v>4</v>
      </c>
      <c r="D12" s="7">
        <f>base11!E48</f>
        <v>11</v>
      </c>
      <c r="E12" s="7">
        <f>base11!F48</f>
        <v>1</v>
      </c>
      <c r="F12" s="7">
        <f>base11!G48</f>
        <v>6</v>
      </c>
      <c r="G12" s="7">
        <f>base11!H48</f>
        <v>15</v>
      </c>
      <c r="H12" s="7">
        <f>base11!I48</f>
        <v>16</v>
      </c>
      <c r="I12" s="7">
        <f>base11!J48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base11!O80</f>
        <v>4</v>
      </c>
      <c r="Y12" s="7">
        <f>base11!P80</f>
        <v>12</v>
      </c>
      <c r="Z12" s="7">
        <f>base11!Q80</f>
        <v>0</v>
      </c>
      <c r="AA12" s="7">
        <f>base11!R80</f>
        <v>0</v>
      </c>
      <c r="AB12" s="7">
        <f>base11!Z80</f>
        <v>9</v>
      </c>
      <c r="AC12" s="7">
        <f>base11!AA80</f>
        <v>9</v>
      </c>
      <c r="AD12" s="7">
        <f>base11!AB80</f>
        <v>9</v>
      </c>
      <c r="AE12" s="7">
        <f>base11!AC80</f>
        <v>9</v>
      </c>
      <c r="AF12" s="7">
        <f>base11!AD80</f>
        <v>9</v>
      </c>
      <c r="AG12" s="7">
        <f>base11!C80</f>
        <v>0</v>
      </c>
      <c r="AH12" s="7">
        <f>base11!D80</f>
        <v>0</v>
      </c>
      <c r="AI12" s="7">
        <f>base11!E80</f>
        <v>0</v>
      </c>
      <c r="AJ12" s="7">
        <f>base11!F80</f>
        <v>0</v>
      </c>
      <c r="AK12" s="7">
        <f>base11!G80</f>
        <v>0</v>
      </c>
      <c r="AL12" s="7">
        <f>base11!H80</f>
        <v>0</v>
      </c>
      <c r="AM12" s="7">
        <f>base11!I80</f>
        <v>0</v>
      </c>
      <c r="AN12" s="7">
        <f>base11!J80</f>
        <v>0</v>
      </c>
      <c r="AO12" s="7">
        <f>base11!K80</f>
        <v>12</v>
      </c>
      <c r="AP12" s="7">
        <f>base11!L80</f>
        <v>8</v>
      </c>
      <c r="AQ12" s="7">
        <f>base11!M80</f>
        <v>12</v>
      </c>
      <c r="AR12" s="7">
        <f>base11!N80</f>
        <v>1</v>
      </c>
      <c r="AS12" s="7">
        <f>base11!O80</f>
        <v>4</v>
      </c>
      <c r="AT12" s="7">
        <f>base11!P80</f>
        <v>12</v>
      </c>
      <c r="AU12" s="7">
        <f>base11!Q80</f>
        <v>0</v>
      </c>
      <c r="AV12" s="7">
        <f>base11!R80</f>
        <v>0</v>
      </c>
      <c r="AW12" s="7">
        <f>base11!S80</f>
        <v>0</v>
      </c>
      <c r="AX12" s="7">
        <f>base11!T80</f>
        <v>0</v>
      </c>
      <c r="AY12" s="47">
        <f>base11!AU80</f>
        <v>2</v>
      </c>
      <c r="AZ12" s="47">
        <f>base11!AV80</f>
        <v>12</v>
      </c>
      <c r="BA12" s="47">
        <f>base11!AW80</f>
        <v>12</v>
      </c>
      <c r="BB12" s="47">
        <f>base11!AX80</f>
        <v>5</v>
      </c>
      <c r="BC12" s="47">
        <f>base11!AY80</f>
        <v>12</v>
      </c>
      <c r="BD12" s="47">
        <f>base11!AZ80</f>
        <v>12</v>
      </c>
    </row>
    <row r="13" spans="1:56" x14ac:dyDescent="0.25">
      <c r="A13" s="98" t="s">
        <v>55</v>
      </c>
      <c r="B13" s="7">
        <f>base11!C49</f>
        <v>4</v>
      </c>
      <c r="C13" s="7">
        <f>base11!D49</f>
        <v>12</v>
      </c>
      <c r="D13" s="7">
        <f>base11!E49</f>
        <v>11</v>
      </c>
      <c r="E13" s="7">
        <f>base11!F49</f>
        <v>1</v>
      </c>
      <c r="F13" s="7">
        <f>base11!G49</f>
        <v>16</v>
      </c>
      <c r="G13" s="7">
        <f>base11!H49</f>
        <v>8</v>
      </c>
      <c r="H13" s="7">
        <f>base11!I49</f>
        <v>5</v>
      </c>
      <c r="I13" s="7">
        <f>base11!J49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base11!O81</f>
        <v>14</v>
      </c>
      <c r="Y13" s="7">
        <f>base11!P81</f>
        <v>14</v>
      </c>
      <c r="Z13" s="7">
        <f>base11!Q81</f>
        <v>0</v>
      </c>
      <c r="AA13" s="7">
        <f>base11!R81</f>
        <v>0</v>
      </c>
      <c r="AB13" s="7">
        <f>base11!Z81</f>
        <v>9</v>
      </c>
      <c r="AC13" s="7">
        <f>base11!AA81</f>
        <v>9</v>
      </c>
      <c r="AD13" s="7">
        <f>base11!AB81</f>
        <v>9</v>
      </c>
      <c r="AE13" s="7">
        <f>base11!AC81</f>
        <v>9</v>
      </c>
      <c r="AF13" s="7">
        <f>base11!AD81</f>
        <v>9</v>
      </c>
      <c r="AG13" s="7">
        <f>base11!C81</f>
        <v>0</v>
      </c>
      <c r="AH13" s="7">
        <f>base11!D81</f>
        <v>0</v>
      </c>
      <c r="AI13" s="7">
        <f>base11!E81</f>
        <v>0</v>
      </c>
      <c r="AJ13" s="7">
        <f>base11!F81</f>
        <v>0</v>
      </c>
      <c r="AK13" s="7">
        <f>base11!G81</f>
        <v>0</v>
      </c>
      <c r="AL13" s="7">
        <f>base11!H81</f>
        <v>0</v>
      </c>
      <c r="AM13" s="7">
        <f>base11!I81</f>
        <v>0</v>
      </c>
      <c r="AN13" s="7">
        <f>base11!J81</f>
        <v>0</v>
      </c>
      <c r="AO13" s="7">
        <f>base11!K81</f>
        <v>16</v>
      </c>
      <c r="AP13" s="7">
        <f>base11!L81</f>
        <v>3</v>
      </c>
      <c r="AQ13" s="7">
        <f>base11!M81</f>
        <v>14</v>
      </c>
      <c r="AR13" s="7">
        <f>base11!N81</f>
        <v>9</v>
      </c>
      <c r="AS13" s="7">
        <f>base11!O81</f>
        <v>14</v>
      </c>
      <c r="AT13" s="7">
        <f>base11!P81</f>
        <v>14</v>
      </c>
      <c r="AU13" s="7">
        <f>base11!Q81</f>
        <v>0</v>
      </c>
      <c r="AV13" s="7">
        <f>base11!R81</f>
        <v>0</v>
      </c>
      <c r="AW13" s="7">
        <f>base11!S81</f>
        <v>0</v>
      </c>
      <c r="AX13" s="7">
        <f>base11!T81</f>
        <v>0</v>
      </c>
      <c r="AY13" s="47">
        <f>base11!AU81</f>
        <v>4</v>
      </c>
      <c r="AZ13" s="47">
        <f>base11!AV81</f>
        <v>14</v>
      </c>
      <c r="BA13" s="47">
        <f>base11!AW81</f>
        <v>11</v>
      </c>
      <c r="BB13" s="47">
        <f>base11!AX81</f>
        <v>16</v>
      </c>
      <c r="BC13" s="47">
        <f>base11!AY81</f>
        <v>8</v>
      </c>
      <c r="BD13" s="47">
        <f>base11!AZ81</f>
        <v>14</v>
      </c>
    </row>
    <row r="14" spans="1:56" x14ac:dyDescent="0.25">
      <c r="A14" s="98" t="s">
        <v>55</v>
      </c>
      <c r="B14" s="7">
        <f>base11!C50</f>
        <v>4</v>
      </c>
      <c r="C14" s="7">
        <f>base11!D50</f>
        <v>10</v>
      </c>
      <c r="D14" s="7">
        <f>base11!E50</f>
        <v>2</v>
      </c>
      <c r="E14" s="7">
        <f>base11!F50</f>
        <v>12</v>
      </c>
      <c r="F14" s="7">
        <f>base11!G50</f>
        <v>9</v>
      </c>
      <c r="G14" s="7">
        <f>base11!H50</f>
        <v>11</v>
      </c>
      <c r="H14" s="7">
        <f>base11!I50</f>
        <v>16</v>
      </c>
      <c r="I14" s="7">
        <f>base11!J50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base11!O82</f>
        <v>16</v>
      </c>
      <c r="Y14" s="7">
        <f>base11!P82</f>
        <v>3</v>
      </c>
      <c r="Z14" s="7">
        <f>base11!Q82</f>
        <v>0</v>
      </c>
      <c r="AA14" s="7">
        <f>base11!R82</f>
        <v>0</v>
      </c>
      <c r="AB14" s="7">
        <f>base11!Z82</f>
        <v>9</v>
      </c>
      <c r="AC14" s="7">
        <f>base11!AA82</f>
        <v>9</v>
      </c>
      <c r="AD14" s="7">
        <f>base11!AB82</f>
        <v>9</v>
      </c>
      <c r="AE14" s="7">
        <f>base11!AC82</f>
        <v>9</v>
      </c>
      <c r="AF14" s="7">
        <f>base11!AD82</f>
        <v>9</v>
      </c>
      <c r="AG14" s="7">
        <f>base11!C82</f>
        <v>0</v>
      </c>
      <c r="AH14" s="7">
        <f>base11!D82</f>
        <v>0</v>
      </c>
      <c r="AI14" s="7">
        <f>base11!E82</f>
        <v>0</v>
      </c>
      <c r="AJ14" s="7">
        <f>base11!F82</f>
        <v>0</v>
      </c>
      <c r="AK14" s="7">
        <f>base11!G82</f>
        <v>0</v>
      </c>
      <c r="AL14" s="7">
        <f>base11!H82</f>
        <v>0</v>
      </c>
      <c r="AM14" s="7">
        <f>base11!I82</f>
        <v>0</v>
      </c>
      <c r="AN14" s="7">
        <f>base11!J82</f>
        <v>0</v>
      </c>
      <c r="AO14" s="7">
        <f>base11!K82</f>
        <v>17</v>
      </c>
      <c r="AP14" s="7">
        <f>base11!L82</f>
        <v>14</v>
      </c>
      <c r="AQ14" s="7">
        <f>base11!M82</f>
        <v>3</v>
      </c>
      <c r="AR14" s="7">
        <f>base11!N82</f>
        <v>9</v>
      </c>
      <c r="AS14" s="7">
        <f>base11!O82</f>
        <v>16</v>
      </c>
      <c r="AT14" s="7">
        <f>base11!P82</f>
        <v>3</v>
      </c>
      <c r="AU14" s="7">
        <f>base11!Q82</f>
        <v>0</v>
      </c>
      <c r="AV14" s="7">
        <f>base11!R82</f>
        <v>0</v>
      </c>
      <c r="AW14" s="7">
        <f>base11!S82</f>
        <v>0</v>
      </c>
      <c r="AX14" s="7">
        <f>base11!T82</f>
        <v>0</v>
      </c>
      <c r="AY14" s="47">
        <f>base11!AU82</f>
        <v>18</v>
      </c>
      <c r="AZ14" s="47">
        <f>base11!AV82</f>
        <v>2</v>
      </c>
      <c r="BA14" s="47">
        <f>base11!AW82</f>
        <v>11</v>
      </c>
      <c r="BB14" s="47">
        <f>base11!AX82</f>
        <v>6</v>
      </c>
      <c r="BC14" s="47">
        <f>base11!AY82</f>
        <v>5</v>
      </c>
      <c r="BD14" s="47">
        <f>base11!AZ82</f>
        <v>4</v>
      </c>
    </row>
    <row r="15" spans="1:56" x14ac:dyDescent="0.25">
      <c r="A15" s="98" t="s">
        <v>55</v>
      </c>
      <c r="B15" s="7">
        <f>base11!C51</f>
        <v>16</v>
      </c>
      <c r="C15" s="7">
        <f>base11!D51</f>
        <v>4</v>
      </c>
      <c r="D15" s="7">
        <f>base11!E51</f>
        <v>1</v>
      </c>
      <c r="E15" s="7">
        <f>base11!F51</f>
        <v>14</v>
      </c>
      <c r="F15" s="7">
        <f>base11!G51</f>
        <v>11</v>
      </c>
      <c r="G15" s="7">
        <f>base11!H51</f>
        <v>6</v>
      </c>
      <c r="H15" s="7">
        <f>base11!I51</f>
        <v>10</v>
      </c>
      <c r="I15" s="7">
        <f>base11!J51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base11!O83</f>
        <v>3</v>
      </c>
      <c r="Y15" s="7">
        <f>base11!P83</f>
        <v>14</v>
      </c>
      <c r="Z15" s="7">
        <f>base11!Q83</f>
        <v>0</v>
      </c>
      <c r="AA15" s="7">
        <f>base11!R83</f>
        <v>0</v>
      </c>
      <c r="AB15" s="7">
        <f>base11!Z83</f>
        <v>9</v>
      </c>
      <c r="AC15" s="7">
        <f>base11!AA83</f>
        <v>9</v>
      </c>
      <c r="AD15" s="7">
        <f>base11!AB83</f>
        <v>9</v>
      </c>
      <c r="AE15" s="7">
        <f>base11!AC83</f>
        <v>9</v>
      </c>
      <c r="AF15" s="7">
        <f>base11!AD83</f>
        <v>9</v>
      </c>
      <c r="AG15" s="7">
        <f>base11!C83</f>
        <v>0</v>
      </c>
      <c r="AH15" s="7">
        <f>base11!D83</f>
        <v>0</v>
      </c>
      <c r="AI15" s="7">
        <f>base11!E83</f>
        <v>0</v>
      </c>
      <c r="AJ15" s="7">
        <f>base11!F83</f>
        <v>0</v>
      </c>
      <c r="AK15" s="7">
        <f>base11!G83</f>
        <v>0</v>
      </c>
      <c r="AL15" s="7">
        <f>base11!H83</f>
        <v>0</v>
      </c>
      <c r="AM15" s="7">
        <f>base11!I83</f>
        <v>0</v>
      </c>
      <c r="AN15" s="7">
        <f>base11!J83</f>
        <v>0</v>
      </c>
      <c r="AO15" s="7">
        <f>base11!K83</f>
        <v>16</v>
      </c>
      <c r="AP15" s="7">
        <f>base11!L83</f>
        <v>11</v>
      </c>
      <c r="AQ15" s="7">
        <f>base11!M83</f>
        <v>14</v>
      </c>
      <c r="AR15" s="7">
        <f>base11!N83</f>
        <v>9</v>
      </c>
      <c r="AS15" s="7">
        <f>base11!O83</f>
        <v>3</v>
      </c>
      <c r="AT15" s="7">
        <f>base11!P83</f>
        <v>14</v>
      </c>
      <c r="AU15" s="7">
        <f>base11!Q83</f>
        <v>0</v>
      </c>
      <c r="AV15" s="7">
        <f>base11!R83</f>
        <v>0</v>
      </c>
      <c r="AW15" s="7">
        <f>base11!S83</f>
        <v>0</v>
      </c>
      <c r="AX15" s="7">
        <f>base11!T83</f>
        <v>0</v>
      </c>
      <c r="AY15" s="47">
        <f>base11!AU83</f>
        <v>0</v>
      </c>
      <c r="AZ15" s="47">
        <f>base11!AV83</f>
        <v>0</v>
      </c>
      <c r="BA15" s="47">
        <f>base11!AW83</f>
        <v>0</v>
      </c>
      <c r="BB15" s="47">
        <f>base11!AX83</f>
        <v>0</v>
      </c>
      <c r="BC15" s="47">
        <f>base11!AY83</f>
        <v>0</v>
      </c>
      <c r="BD15" s="47">
        <f>base11!AZ83</f>
        <v>0</v>
      </c>
    </row>
    <row r="16" spans="1:56" x14ac:dyDescent="0.25">
      <c r="A16" s="98" t="s">
        <v>55</v>
      </c>
      <c r="B16" s="7">
        <f>base11!C52</f>
        <v>14</v>
      </c>
      <c r="C16" s="7">
        <f>base11!D52</f>
        <v>11</v>
      </c>
      <c r="D16" s="7">
        <f>base11!E52</f>
        <v>16</v>
      </c>
      <c r="E16" s="7">
        <f>base11!F52</f>
        <v>4</v>
      </c>
      <c r="F16" s="7">
        <f>base11!G52</f>
        <v>15</v>
      </c>
      <c r="G16" s="7">
        <f>base11!H52</f>
        <v>5</v>
      </c>
      <c r="H16" s="7">
        <f>base11!I52</f>
        <v>8</v>
      </c>
      <c r="I16" s="7">
        <f>base11!J52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base11!O84</f>
        <v>17</v>
      </c>
      <c r="Y16" s="7">
        <f>base11!P84</f>
        <v>1</v>
      </c>
      <c r="Z16" s="7">
        <f>base11!Q84</f>
        <v>0</v>
      </c>
      <c r="AA16" s="7">
        <f>base11!R84</f>
        <v>0</v>
      </c>
      <c r="AB16" s="7">
        <f>base11!Z84</f>
        <v>9</v>
      </c>
      <c r="AC16" s="7">
        <f>base11!AA84</f>
        <v>9</v>
      </c>
      <c r="AD16" s="7">
        <f>base11!AB84</f>
        <v>9</v>
      </c>
      <c r="AE16" s="7">
        <f>base11!AC84</f>
        <v>9</v>
      </c>
      <c r="AF16" s="7">
        <f>base11!AD84</f>
        <v>9</v>
      </c>
      <c r="AG16" s="7">
        <f>base11!C84</f>
        <v>0</v>
      </c>
      <c r="AH16" s="7">
        <f>base11!D84</f>
        <v>0</v>
      </c>
      <c r="AI16" s="7">
        <f>base11!E84</f>
        <v>0</v>
      </c>
      <c r="AJ16" s="7">
        <f>base11!F84</f>
        <v>0</v>
      </c>
      <c r="AK16" s="7">
        <f>base11!G84</f>
        <v>0</v>
      </c>
      <c r="AL16" s="7">
        <f>base11!H84</f>
        <v>0</v>
      </c>
      <c r="AM16" s="7">
        <f>base11!I84</f>
        <v>0</v>
      </c>
      <c r="AN16" s="7">
        <f>base11!J84</f>
        <v>0</v>
      </c>
      <c r="AO16" s="7">
        <f>base11!K84</f>
        <v>15</v>
      </c>
      <c r="AP16" s="7">
        <f>base11!L84</f>
        <v>13</v>
      </c>
      <c r="AQ16" s="7">
        <f>base11!M84</f>
        <v>1</v>
      </c>
      <c r="AR16" s="7">
        <f>base11!N84</f>
        <v>14</v>
      </c>
      <c r="AS16" s="7">
        <f>base11!O84</f>
        <v>17</v>
      </c>
      <c r="AT16" s="7">
        <f>base11!P84</f>
        <v>1</v>
      </c>
      <c r="AU16" s="7">
        <f>base11!Q84</f>
        <v>0</v>
      </c>
      <c r="AV16" s="7">
        <f>base11!R84</f>
        <v>0</v>
      </c>
      <c r="AW16" s="7">
        <f>base11!S84</f>
        <v>0</v>
      </c>
      <c r="AX16" s="7">
        <f>base11!T84</f>
        <v>0</v>
      </c>
      <c r="AY16" s="47">
        <f>base11!AU84</f>
        <v>2</v>
      </c>
      <c r="AZ16" s="47">
        <f>base11!AV84</f>
        <v>12</v>
      </c>
      <c r="BA16" s="47">
        <f>base11!AW84</f>
        <v>12</v>
      </c>
      <c r="BB16" s="47">
        <f>base11!AX84</f>
        <v>5</v>
      </c>
      <c r="BC16" s="47">
        <f>base11!AY84</f>
        <v>12</v>
      </c>
      <c r="BD16" s="47">
        <f>base11!AZ84</f>
        <v>12</v>
      </c>
    </row>
    <row r="17" spans="1:56" x14ac:dyDescent="0.25">
      <c r="A17" s="98" t="s">
        <v>55</v>
      </c>
      <c r="B17" s="7">
        <f>base11!C53</f>
        <v>4</v>
      </c>
      <c r="C17" s="7">
        <f>base11!D53</f>
        <v>2</v>
      </c>
      <c r="D17" s="7">
        <f>base11!E53</f>
        <v>16</v>
      </c>
      <c r="E17" s="7">
        <f>base11!F53</f>
        <v>11</v>
      </c>
      <c r="F17" s="7">
        <f>base11!G53</f>
        <v>6</v>
      </c>
      <c r="G17" s="7">
        <f>base11!H53</f>
        <v>10</v>
      </c>
      <c r="H17" s="7">
        <f>base11!I53</f>
        <v>8</v>
      </c>
      <c r="I17" s="7">
        <f>base11!J53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base11!O85</f>
        <v>10</v>
      </c>
      <c r="Y17" s="7">
        <f>base11!P85</f>
        <v>15</v>
      </c>
      <c r="Z17" s="7">
        <f>base11!Q85</f>
        <v>0</v>
      </c>
      <c r="AA17" s="7">
        <f>base11!R85</f>
        <v>0</v>
      </c>
      <c r="AB17" s="7">
        <f>base11!Z85</f>
        <v>9</v>
      </c>
      <c r="AC17" s="7">
        <f>base11!AA85</f>
        <v>9</v>
      </c>
      <c r="AD17" s="7">
        <f>base11!AB85</f>
        <v>9</v>
      </c>
      <c r="AE17" s="7">
        <f>base11!AC85</f>
        <v>9</v>
      </c>
      <c r="AF17" s="7">
        <f>base11!AD85</f>
        <v>9</v>
      </c>
      <c r="AG17" s="7">
        <f>base11!C85</f>
        <v>0</v>
      </c>
      <c r="AH17" s="7">
        <f>base11!D85</f>
        <v>0</v>
      </c>
      <c r="AI17" s="7">
        <f>base11!E85</f>
        <v>0</v>
      </c>
      <c r="AJ17" s="7">
        <f>base11!F85</f>
        <v>0</v>
      </c>
      <c r="AK17" s="7">
        <f>base11!G85</f>
        <v>0</v>
      </c>
      <c r="AL17" s="7">
        <f>base11!H85</f>
        <v>0</v>
      </c>
      <c r="AM17" s="7">
        <f>base11!I85</f>
        <v>0</v>
      </c>
      <c r="AN17" s="7">
        <f>base11!J85</f>
        <v>0</v>
      </c>
      <c r="AO17" s="7">
        <f>base11!K85</f>
        <v>16</v>
      </c>
      <c r="AP17" s="7">
        <f>base11!L85</f>
        <v>8</v>
      </c>
      <c r="AQ17" s="7">
        <f>base11!M85</f>
        <v>15</v>
      </c>
      <c r="AR17" s="7">
        <f>base11!N85</f>
        <v>14</v>
      </c>
      <c r="AS17" s="7">
        <f>base11!O85</f>
        <v>10</v>
      </c>
      <c r="AT17" s="7">
        <f>base11!P85</f>
        <v>15</v>
      </c>
      <c r="AU17" s="7">
        <f>base11!Q85</f>
        <v>0</v>
      </c>
      <c r="AV17" s="7">
        <f>base11!R85</f>
        <v>0</v>
      </c>
      <c r="AW17" s="7">
        <f>base11!S85</f>
        <v>0</v>
      </c>
      <c r="AX17" s="7">
        <f>base11!T85</f>
        <v>0</v>
      </c>
      <c r="AY17" s="47">
        <f>base11!AU85</f>
        <v>0</v>
      </c>
      <c r="AZ17" s="47">
        <f>base11!AV85</f>
        <v>0</v>
      </c>
      <c r="BA17" s="47">
        <f>base11!AW85</f>
        <v>0</v>
      </c>
      <c r="BB17" s="47">
        <f>base11!AX85</f>
        <v>0</v>
      </c>
      <c r="BC17" s="47">
        <f>base11!AY85</f>
        <v>0</v>
      </c>
      <c r="BD17" s="47">
        <f>base11!AZ85</f>
        <v>0</v>
      </c>
    </row>
    <row r="18" spans="1:56" x14ac:dyDescent="0.25">
      <c r="A18" s="98" t="s">
        <v>55</v>
      </c>
      <c r="B18" s="7">
        <f>base11!C54</f>
        <v>11</v>
      </c>
      <c r="C18" s="7">
        <f>base11!D54</f>
        <v>1</v>
      </c>
      <c r="D18" s="7">
        <f>base11!E54</f>
        <v>6</v>
      </c>
      <c r="E18" s="7">
        <f>base11!F54</f>
        <v>4</v>
      </c>
      <c r="F18" s="7">
        <f>base11!G54</f>
        <v>2</v>
      </c>
      <c r="G18" s="7">
        <f>base11!H54</f>
        <v>12</v>
      </c>
      <c r="H18" s="7">
        <f>base11!I54</f>
        <v>14</v>
      </c>
      <c r="I18" s="7">
        <f>base11!J54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base11!O86</f>
        <v>17</v>
      </c>
      <c r="Y18" s="7">
        <f>base11!P86</f>
        <v>5</v>
      </c>
      <c r="Z18" s="7">
        <f>base11!Q86</f>
        <v>0</v>
      </c>
      <c r="AA18" s="7">
        <f>base11!R86</f>
        <v>0</v>
      </c>
      <c r="AB18" s="7">
        <f>base11!Z86</f>
        <v>9</v>
      </c>
      <c r="AC18" s="7">
        <f>base11!AA86</f>
        <v>9</v>
      </c>
      <c r="AD18" s="7">
        <f>base11!AB86</f>
        <v>9</v>
      </c>
      <c r="AE18" s="7">
        <f>base11!AC86</f>
        <v>9</v>
      </c>
      <c r="AF18" s="7">
        <f>base11!AD86</f>
        <v>9</v>
      </c>
      <c r="AG18" s="7">
        <f>base11!C86</f>
        <v>0</v>
      </c>
      <c r="AH18" s="7">
        <f>base11!D86</f>
        <v>0</v>
      </c>
      <c r="AI18" s="7">
        <f>base11!E86</f>
        <v>0</v>
      </c>
      <c r="AJ18" s="7">
        <f>base11!F86</f>
        <v>0</v>
      </c>
      <c r="AK18" s="7">
        <f>base11!G86</f>
        <v>0</v>
      </c>
      <c r="AL18" s="7">
        <f>base11!H86</f>
        <v>0</v>
      </c>
      <c r="AM18" s="7">
        <f>base11!I86</f>
        <v>0</v>
      </c>
      <c r="AN18" s="7">
        <f>base11!J86</f>
        <v>0</v>
      </c>
      <c r="AO18" s="7">
        <f>base11!K86</f>
        <v>18</v>
      </c>
      <c r="AP18" s="7">
        <f>base11!L86</f>
        <v>7</v>
      </c>
      <c r="AQ18" s="7">
        <f>base11!M86</f>
        <v>5</v>
      </c>
      <c r="AR18" s="7">
        <f>base11!N86</f>
        <v>15</v>
      </c>
      <c r="AS18" s="7">
        <f>base11!O86</f>
        <v>17</v>
      </c>
      <c r="AT18" s="7">
        <f>base11!P86</f>
        <v>5</v>
      </c>
      <c r="AU18" s="7">
        <f>base11!Q86</f>
        <v>0</v>
      </c>
      <c r="AV18" s="7">
        <f>base11!R86</f>
        <v>0</v>
      </c>
      <c r="AW18" s="7">
        <f>base11!S86</f>
        <v>0</v>
      </c>
      <c r="AX18" s="7">
        <f>base11!T86</f>
        <v>0</v>
      </c>
      <c r="AY18" s="47">
        <f>base11!AU86</f>
        <v>0</v>
      </c>
      <c r="AZ18" s="47">
        <f>base11!AV86</f>
        <v>0</v>
      </c>
      <c r="BA18" s="47">
        <f>base11!AW86</f>
        <v>0</v>
      </c>
      <c r="BB18" s="47">
        <f>base11!AX86</f>
        <v>0</v>
      </c>
      <c r="BC18" s="47">
        <f>base11!AY86</f>
        <v>0</v>
      </c>
      <c r="BD18" s="47">
        <f>base11!AZ86</f>
        <v>0</v>
      </c>
    </row>
    <row r="19" spans="1:56" x14ac:dyDescent="0.25">
      <c r="A19" s="98" t="s">
        <v>55</v>
      </c>
      <c r="B19" s="7">
        <f>base11!C55</f>
        <v>14</v>
      </c>
      <c r="C19" s="7">
        <f>base11!D55</f>
        <v>15</v>
      </c>
      <c r="D19" s="7">
        <f>base11!E55</f>
        <v>2</v>
      </c>
      <c r="E19" s="7">
        <f>base11!F55</f>
        <v>11</v>
      </c>
      <c r="F19" s="7">
        <f>base11!G55</f>
        <v>12</v>
      </c>
      <c r="G19" s="7">
        <f>base11!H55</f>
        <v>4</v>
      </c>
      <c r="H19" s="7">
        <f>base11!I55</f>
        <v>10</v>
      </c>
      <c r="I19" s="7">
        <f>base11!J55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base11!O87</f>
        <v>5</v>
      </c>
      <c r="Y19" s="7">
        <f>base11!P87</f>
        <v>1</v>
      </c>
      <c r="Z19" s="7">
        <f>base11!Q87</f>
        <v>0</v>
      </c>
      <c r="AA19" s="7">
        <f>base11!R87</f>
        <v>0</v>
      </c>
      <c r="AB19" s="7">
        <f>base11!Z87</f>
        <v>9</v>
      </c>
      <c r="AC19" s="7">
        <f>base11!AA87</f>
        <v>9</v>
      </c>
      <c r="AD19" s="7">
        <f>base11!AB87</f>
        <v>9</v>
      </c>
      <c r="AE19" s="7">
        <f>base11!AC87</f>
        <v>9</v>
      </c>
      <c r="AF19" s="7">
        <f>base11!AD87</f>
        <v>9</v>
      </c>
      <c r="AG19" s="7">
        <f>base11!C87</f>
        <v>0</v>
      </c>
      <c r="AH19" s="7">
        <f>base11!D87</f>
        <v>0</v>
      </c>
      <c r="AI19" s="7">
        <f>base11!E87</f>
        <v>0</v>
      </c>
      <c r="AJ19" s="7">
        <f>base11!F87</f>
        <v>0</v>
      </c>
      <c r="AK19" s="7">
        <f>base11!G87</f>
        <v>0</v>
      </c>
      <c r="AL19" s="7">
        <f>base11!H87</f>
        <v>0</v>
      </c>
      <c r="AM19" s="7">
        <f>base11!I87</f>
        <v>0</v>
      </c>
      <c r="AN19" s="7">
        <f>base11!J87</f>
        <v>0</v>
      </c>
      <c r="AO19" s="7">
        <f>base11!K87</f>
        <v>15</v>
      </c>
      <c r="AP19" s="7">
        <f>base11!L87</f>
        <v>2</v>
      </c>
      <c r="AQ19" s="7">
        <f>base11!M87</f>
        <v>1</v>
      </c>
      <c r="AR19" s="7">
        <f>base11!N87</f>
        <v>8</v>
      </c>
      <c r="AS19" s="7">
        <f>base11!O87</f>
        <v>5</v>
      </c>
      <c r="AT19" s="7">
        <f>base11!P87</f>
        <v>1</v>
      </c>
      <c r="AU19" s="7">
        <f>base11!Q87</f>
        <v>0</v>
      </c>
      <c r="AV19" s="7">
        <f>base11!R87</f>
        <v>0</v>
      </c>
      <c r="AW19" s="7">
        <f>base11!S87</f>
        <v>0</v>
      </c>
      <c r="AX19" s="7">
        <f>base11!T87</f>
        <v>0</v>
      </c>
      <c r="AY19" s="47">
        <f>base11!AU87</f>
        <v>0</v>
      </c>
      <c r="AZ19" s="47">
        <f>base11!AV87</f>
        <v>0</v>
      </c>
      <c r="BA19" s="47">
        <f>base11!AW87</f>
        <v>0</v>
      </c>
      <c r="BB19" s="47">
        <f>base11!AX87</f>
        <v>0</v>
      </c>
      <c r="BC19" s="47">
        <f>base11!AY87</f>
        <v>0</v>
      </c>
      <c r="BD19" s="47">
        <f>base11!AZ87</f>
        <v>0</v>
      </c>
    </row>
    <row r="20" spans="1:56" x14ac:dyDescent="0.25">
      <c r="A20" s="98" t="s">
        <v>55</v>
      </c>
      <c r="B20" s="7">
        <f>base11!C56</f>
        <v>12</v>
      </c>
      <c r="C20" s="7">
        <f>base11!D56</f>
        <v>11</v>
      </c>
      <c r="D20" s="7">
        <f>base11!E56</f>
        <v>14</v>
      </c>
      <c r="E20" s="7">
        <f>base11!F56</f>
        <v>15</v>
      </c>
      <c r="F20" s="7">
        <f>base11!G56</f>
        <v>16</v>
      </c>
      <c r="G20" s="7">
        <f>base11!H56</f>
        <v>4</v>
      </c>
      <c r="H20" s="7">
        <f>base11!I56</f>
        <v>10</v>
      </c>
      <c r="I20" s="7">
        <f>base11!J56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base11!O88</f>
        <v>4</v>
      </c>
      <c r="Y20" s="7">
        <f>base11!P88</f>
        <v>14</v>
      </c>
      <c r="Z20" s="7">
        <f>base11!Q88</f>
        <v>0</v>
      </c>
      <c r="AA20" s="7">
        <f>base11!R88</f>
        <v>0</v>
      </c>
      <c r="AB20" s="7">
        <f>base11!Z88</f>
        <v>9</v>
      </c>
      <c r="AC20" s="7">
        <f>base11!AA88</f>
        <v>9</v>
      </c>
      <c r="AD20" s="7">
        <f>base11!AB88</f>
        <v>9</v>
      </c>
      <c r="AE20" s="7">
        <f>base11!AC88</f>
        <v>9</v>
      </c>
      <c r="AF20" s="7">
        <f>base11!AD88</f>
        <v>9</v>
      </c>
      <c r="AG20" s="7">
        <f>base11!C88</f>
        <v>0</v>
      </c>
      <c r="AH20" s="7">
        <f>base11!D88</f>
        <v>0</v>
      </c>
      <c r="AI20" s="7">
        <f>base11!E88</f>
        <v>0</v>
      </c>
      <c r="AJ20" s="7">
        <f>base11!F88</f>
        <v>0</v>
      </c>
      <c r="AK20" s="7">
        <f>base11!G88</f>
        <v>0</v>
      </c>
      <c r="AL20" s="7">
        <f>base11!H88</f>
        <v>0</v>
      </c>
      <c r="AM20" s="7">
        <f>base11!I88</f>
        <v>0</v>
      </c>
      <c r="AN20" s="7">
        <f>base11!J88</f>
        <v>0</v>
      </c>
      <c r="AO20" s="7">
        <f>base11!K88</f>
        <v>16</v>
      </c>
      <c r="AP20" s="7">
        <f>base11!L88</f>
        <v>8</v>
      </c>
      <c r="AQ20" s="7">
        <f>base11!M88</f>
        <v>14</v>
      </c>
      <c r="AR20" s="7">
        <f>base11!N88</f>
        <v>1</v>
      </c>
      <c r="AS20" s="7">
        <f>base11!O88</f>
        <v>4</v>
      </c>
      <c r="AT20" s="7">
        <f>base11!P88</f>
        <v>14</v>
      </c>
      <c r="AU20" s="7">
        <f>base11!Q88</f>
        <v>0</v>
      </c>
      <c r="AV20" s="7">
        <f>base11!R88</f>
        <v>0</v>
      </c>
      <c r="AW20" s="7">
        <f>base11!S88</f>
        <v>0</v>
      </c>
      <c r="AX20" s="7">
        <f>base11!T88</f>
        <v>0</v>
      </c>
      <c r="AY20" s="47">
        <f>base11!AU88</f>
        <v>0</v>
      </c>
      <c r="AZ20" s="47">
        <f>base11!AV88</f>
        <v>0</v>
      </c>
      <c r="BA20" s="47">
        <f>base11!AW88</f>
        <v>0</v>
      </c>
      <c r="BB20" s="47">
        <f>base11!AX88</f>
        <v>0</v>
      </c>
      <c r="BC20" s="47">
        <f>base11!AY88</f>
        <v>0</v>
      </c>
      <c r="BD20" s="47">
        <f>base11!AZ88</f>
        <v>0</v>
      </c>
    </row>
    <row r="21" spans="1:56" x14ac:dyDescent="0.25">
      <c r="A21" s="98" t="s">
        <v>55</v>
      </c>
      <c r="B21" s="7">
        <f>base11!C57</f>
        <v>14</v>
      </c>
      <c r="C21" s="7">
        <f>base11!D57</f>
        <v>8</v>
      </c>
      <c r="D21" s="7">
        <f>base11!E57</f>
        <v>6</v>
      </c>
      <c r="E21" s="7">
        <f>base11!F57</f>
        <v>16</v>
      </c>
      <c r="F21" s="7">
        <f>base11!G57</f>
        <v>4</v>
      </c>
      <c r="G21" s="7">
        <f>base11!H57</f>
        <v>11</v>
      </c>
      <c r="H21" s="7">
        <f>base11!I57</f>
        <v>12</v>
      </c>
      <c r="I21" s="7">
        <f>base11!J57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base11!O89</f>
        <v>13</v>
      </c>
      <c r="Y21" s="7">
        <f>base11!P89</f>
        <v>15</v>
      </c>
      <c r="Z21" s="7">
        <f>base11!Q89</f>
        <v>0</v>
      </c>
      <c r="AA21" s="7">
        <f>base11!R89</f>
        <v>0</v>
      </c>
      <c r="AB21" s="7">
        <f>base11!Z89</f>
        <v>9</v>
      </c>
      <c r="AC21" s="7">
        <f>base11!AA89</f>
        <v>9</v>
      </c>
      <c r="AD21" s="7">
        <f>base11!AB89</f>
        <v>9</v>
      </c>
      <c r="AE21" s="7">
        <f>base11!AC89</f>
        <v>9</v>
      </c>
      <c r="AF21" s="7">
        <f>base11!AD89</f>
        <v>9</v>
      </c>
      <c r="AG21" s="7">
        <f>base11!C89</f>
        <v>0</v>
      </c>
      <c r="AH21" s="7">
        <f>base11!D89</f>
        <v>0</v>
      </c>
      <c r="AI21" s="7">
        <f>base11!E89</f>
        <v>0</v>
      </c>
      <c r="AJ21" s="7">
        <f>base11!F89</f>
        <v>0</v>
      </c>
      <c r="AK21" s="7">
        <f>base11!G89</f>
        <v>0</v>
      </c>
      <c r="AL21" s="7">
        <f>base11!H89</f>
        <v>0</v>
      </c>
      <c r="AM21" s="7">
        <f>base11!I89</f>
        <v>0</v>
      </c>
      <c r="AN21" s="7">
        <f>base11!J89</f>
        <v>0</v>
      </c>
      <c r="AO21" s="7">
        <f>base11!K89</f>
        <v>14</v>
      </c>
      <c r="AP21" s="7">
        <f>base11!L89</f>
        <v>8</v>
      </c>
      <c r="AQ21" s="7">
        <f>base11!M89</f>
        <v>15</v>
      </c>
      <c r="AR21" s="7">
        <f>base11!N89</f>
        <v>1</v>
      </c>
      <c r="AS21" s="7">
        <f>base11!O89</f>
        <v>13</v>
      </c>
      <c r="AT21" s="7">
        <f>base11!P89</f>
        <v>15</v>
      </c>
      <c r="AU21" s="7">
        <f>base11!Q89</f>
        <v>0</v>
      </c>
      <c r="AV21" s="7">
        <f>base11!R89</f>
        <v>0</v>
      </c>
      <c r="AW21" s="7">
        <f>base11!S89</f>
        <v>0</v>
      </c>
      <c r="AX21" s="7">
        <f>base11!T89</f>
        <v>0</v>
      </c>
      <c r="AY21" s="47">
        <f>base11!AU89</f>
        <v>0</v>
      </c>
      <c r="AZ21" s="47">
        <f>base11!AV89</f>
        <v>0</v>
      </c>
      <c r="BA21" s="47">
        <f>base11!AW89</f>
        <v>0</v>
      </c>
      <c r="BB21" s="47">
        <f>base11!AX89</f>
        <v>0</v>
      </c>
      <c r="BC21" s="47">
        <f>base11!AY89</f>
        <v>0</v>
      </c>
      <c r="BD21" s="47">
        <f>base11!AZ89</f>
        <v>0</v>
      </c>
    </row>
    <row r="22" spans="1:56" x14ac:dyDescent="0.25">
      <c r="A22" s="98" t="s">
        <v>55</v>
      </c>
      <c r="B22" s="7">
        <f>base11!C58</f>
        <v>11</v>
      </c>
      <c r="C22" s="7">
        <f>base11!D58</f>
        <v>14</v>
      </c>
      <c r="D22" s="7">
        <f>base11!E58</f>
        <v>6</v>
      </c>
      <c r="E22" s="7">
        <f>base11!F58</f>
        <v>1</v>
      </c>
      <c r="F22" s="7">
        <f>base11!G58</f>
        <v>4</v>
      </c>
      <c r="G22" s="7">
        <f>base11!H58</f>
        <v>10</v>
      </c>
      <c r="H22" s="7">
        <f>base11!I58</f>
        <v>12</v>
      </c>
      <c r="I22" s="7">
        <f>base11!J58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base11!O90</f>
        <v>4</v>
      </c>
      <c r="Y22" s="7">
        <f>base11!P90</f>
        <v>1</v>
      </c>
      <c r="Z22" s="7">
        <f>base11!Q90</f>
        <v>0</v>
      </c>
      <c r="AA22" s="7">
        <f>base11!R90</f>
        <v>0</v>
      </c>
      <c r="AB22" s="7">
        <f>base11!Z90</f>
        <v>9</v>
      </c>
      <c r="AC22" s="7">
        <f>base11!AA90</f>
        <v>9</v>
      </c>
      <c r="AD22" s="7">
        <f>base11!AB90</f>
        <v>9</v>
      </c>
      <c r="AE22" s="7">
        <f>base11!AC90</f>
        <v>9</v>
      </c>
      <c r="AF22" s="7">
        <f>base11!AD90</f>
        <v>9</v>
      </c>
      <c r="AG22" s="7">
        <f>base11!C90</f>
        <v>0</v>
      </c>
      <c r="AH22" s="7">
        <f>base11!D90</f>
        <v>0</v>
      </c>
      <c r="AI22" s="7">
        <f>base11!E90</f>
        <v>0</v>
      </c>
      <c r="AJ22" s="7">
        <f>base11!F90</f>
        <v>0</v>
      </c>
      <c r="AK22" s="7">
        <f>base11!G90</f>
        <v>0</v>
      </c>
      <c r="AL22" s="7">
        <f>base11!H90</f>
        <v>0</v>
      </c>
      <c r="AM22" s="7">
        <f>base11!I90</f>
        <v>0</v>
      </c>
      <c r="AN22" s="7">
        <f>base11!J90</f>
        <v>0</v>
      </c>
      <c r="AO22" s="7">
        <f>base11!K90</f>
        <v>14</v>
      </c>
      <c r="AP22" s="7">
        <f>base11!L90</f>
        <v>4</v>
      </c>
      <c r="AQ22" s="7">
        <f>base11!M90</f>
        <v>1</v>
      </c>
      <c r="AR22" s="7">
        <f>base11!N90</f>
        <v>14</v>
      </c>
      <c r="AS22" s="7">
        <f>base11!O90</f>
        <v>4</v>
      </c>
      <c r="AT22" s="7">
        <f>base11!P90</f>
        <v>1</v>
      </c>
      <c r="AU22" s="7">
        <f>base11!Q90</f>
        <v>0</v>
      </c>
      <c r="AV22" s="7">
        <f>base11!R90</f>
        <v>0</v>
      </c>
      <c r="AW22" s="7">
        <f>base11!S90</f>
        <v>0</v>
      </c>
      <c r="AX22" s="7">
        <f>base11!T90</f>
        <v>0</v>
      </c>
      <c r="AY22" s="47">
        <f>base11!AU90</f>
        <v>0</v>
      </c>
      <c r="AZ22" s="47">
        <f>base11!AV90</f>
        <v>0</v>
      </c>
      <c r="BA22" s="47">
        <f>base11!AW90</f>
        <v>0</v>
      </c>
      <c r="BB22" s="47">
        <f>base11!AX90</f>
        <v>0</v>
      </c>
      <c r="BC22" s="47">
        <f>base11!AY90</f>
        <v>0</v>
      </c>
      <c r="BD22" s="47">
        <f>base11!AZ90</f>
        <v>0</v>
      </c>
    </row>
    <row r="23" spans="1:56" x14ac:dyDescent="0.25">
      <c r="A23" s="98" t="s">
        <v>55</v>
      </c>
      <c r="B23" s="7">
        <f>base11!C59</f>
        <v>15</v>
      </c>
      <c r="C23" s="7">
        <f>base11!D59</f>
        <v>6</v>
      </c>
      <c r="D23" s="7">
        <f>base11!E59</f>
        <v>2</v>
      </c>
      <c r="E23" s="7">
        <f>base11!F59</f>
        <v>16</v>
      </c>
      <c r="F23" s="7">
        <f>base11!G59</f>
        <v>12</v>
      </c>
      <c r="G23" s="7">
        <f>base11!H59</f>
        <v>14</v>
      </c>
      <c r="H23" s="7">
        <f>base11!I59</f>
        <v>11</v>
      </c>
      <c r="I23" s="7">
        <f>base11!J59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base11!O91</f>
        <v>3</v>
      </c>
      <c r="Y23" s="7">
        <f>base11!P91</f>
        <v>1</v>
      </c>
      <c r="Z23" s="7">
        <f>base11!Q91</f>
        <v>0</v>
      </c>
      <c r="AA23" s="7">
        <f>base11!R91</f>
        <v>0</v>
      </c>
      <c r="AB23" s="7">
        <f>base11!Z91</f>
        <v>9</v>
      </c>
      <c r="AC23" s="7">
        <f>base11!AA91</f>
        <v>9</v>
      </c>
      <c r="AD23" s="7">
        <f>base11!AB91</f>
        <v>9</v>
      </c>
      <c r="AE23" s="7">
        <f>base11!AC91</f>
        <v>9</v>
      </c>
      <c r="AF23" s="7">
        <f>base11!AD91</f>
        <v>9</v>
      </c>
      <c r="AG23" s="7">
        <f>base11!C91</f>
        <v>0</v>
      </c>
      <c r="AH23" s="7">
        <f>base11!D91</f>
        <v>0</v>
      </c>
      <c r="AI23" s="7">
        <f>base11!E91</f>
        <v>0</v>
      </c>
      <c r="AJ23" s="7">
        <f>base11!F91</f>
        <v>0</v>
      </c>
      <c r="AK23" s="7">
        <f>base11!G91</f>
        <v>0</v>
      </c>
      <c r="AL23" s="7">
        <f>base11!H91</f>
        <v>0</v>
      </c>
      <c r="AM23" s="7">
        <f>base11!I91</f>
        <v>0</v>
      </c>
      <c r="AN23" s="7">
        <f>base11!J91</f>
        <v>0</v>
      </c>
      <c r="AO23" s="7">
        <f>base11!K91</f>
        <v>14</v>
      </c>
      <c r="AP23" s="7">
        <f>base11!L91</f>
        <v>8</v>
      </c>
      <c r="AQ23" s="7">
        <f>base11!M91</f>
        <v>1</v>
      </c>
      <c r="AR23" s="7">
        <f>base11!N91</f>
        <v>14</v>
      </c>
      <c r="AS23" s="7">
        <f>base11!O91</f>
        <v>3</v>
      </c>
      <c r="AT23" s="7">
        <f>base11!P91</f>
        <v>1</v>
      </c>
      <c r="AU23" s="7">
        <f>base11!Q91</f>
        <v>0</v>
      </c>
      <c r="AV23" s="7">
        <f>base11!R91</f>
        <v>0</v>
      </c>
      <c r="AW23" s="7">
        <f>base11!S91</f>
        <v>0</v>
      </c>
      <c r="AX23" s="7">
        <f>base11!T91</f>
        <v>0</v>
      </c>
      <c r="AY23" s="47">
        <f>base11!AU91</f>
        <v>0</v>
      </c>
      <c r="AZ23" s="47">
        <f>base11!AV91</f>
        <v>0</v>
      </c>
      <c r="BA23" s="47">
        <f>base11!AW91</f>
        <v>0</v>
      </c>
      <c r="BB23" s="47">
        <f>base11!AX91</f>
        <v>0</v>
      </c>
      <c r="BC23" s="47">
        <f>base11!AY91</f>
        <v>0</v>
      </c>
      <c r="BD23" s="47">
        <f>base11!AZ91</f>
        <v>0</v>
      </c>
    </row>
    <row r="24" spans="1:56" x14ac:dyDescent="0.25">
      <c r="A24" s="98" t="s">
        <v>55</v>
      </c>
      <c r="B24" s="7">
        <f>base11!C60</f>
        <v>11</v>
      </c>
      <c r="C24" s="7">
        <f>base11!D60</f>
        <v>6</v>
      </c>
      <c r="D24" s="7">
        <f>base11!E60</f>
        <v>1</v>
      </c>
      <c r="E24" s="7">
        <f>base11!F60</f>
        <v>14</v>
      </c>
      <c r="F24" s="7">
        <f>base11!G60</f>
        <v>10</v>
      </c>
      <c r="G24" s="7">
        <f>base11!H60</f>
        <v>4</v>
      </c>
      <c r="H24" s="7">
        <f>base11!I60</f>
        <v>12</v>
      </c>
      <c r="I24" s="7">
        <f>base11!J60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base11!O92</f>
        <v>4</v>
      </c>
      <c r="Y24" s="7">
        <f>base11!P92</f>
        <v>1</v>
      </c>
      <c r="Z24" s="7">
        <f>base11!Q92</f>
        <v>0</v>
      </c>
      <c r="AA24" s="7">
        <f>base11!R92</f>
        <v>0</v>
      </c>
      <c r="AB24" s="7">
        <f>base11!Z92</f>
        <v>9</v>
      </c>
      <c r="AC24" s="7">
        <f>base11!AA92</f>
        <v>9</v>
      </c>
      <c r="AD24" s="7">
        <f>base11!AB92</f>
        <v>9</v>
      </c>
      <c r="AE24" s="7">
        <f>base11!AC92</f>
        <v>9</v>
      </c>
      <c r="AF24" s="7">
        <f>base11!AD92</f>
        <v>9</v>
      </c>
      <c r="AG24" s="7">
        <f>base11!C92</f>
        <v>0</v>
      </c>
      <c r="AH24" s="7">
        <f>base11!D92</f>
        <v>0</v>
      </c>
      <c r="AI24" s="7">
        <f>base11!E92</f>
        <v>0</v>
      </c>
      <c r="AJ24" s="7">
        <f>base11!F92</f>
        <v>0</v>
      </c>
      <c r="AK24" s="7">
        <f>base11!G92</f>
        <v>0</v>
      </c>
      <c r="AL24" s="7">
        <f>base11!H92</f>
        <v>0</v>
      </c>
      <c r="AM24" s="7">
        <f>base11!I92</f>
        <v>0</v>
      </c>
      <c r="AN24" s="7">
        <f>base11!J92</f>
        <v>0</v>
      </c>
      <c r="AO24" s="7">
        <f>base11!K92</f>
        <v>13</v>
      </c>
      <c r="AP24" s="7">
        <f>base11!L92</f>
        <v>3</v>
      </c>
      <c r="AQ24" s="7">
        <f>base11!M92</f>
        <v>1</v>
      </c>
      <c r="AR24" s="7">
        <f>base11!N92</f>
        <v>14</v>
      </c>
      <c r="AS24" s="7">
        <f>base11!O92</f>
        <v>4</v>
      </c>
      <c r="AT24" s="7">
        <f>base11!P92</f>
        <v>1</v>
      </c>
      <c r="AU24" s="7">
        <f>base11!Q92</f>
        <v>0</v>
      </c>
      <c r="AV24" s="7">
        <f>base11!R92</f>
        <v>0</v>
      </c>
      <c r="AW24" s="7">
        <f>base11!S92</f>
        <v>0</v>
      </c>
      <c r="AX24" s="7">
        <f>base11!T92</f>
        <v>0</v>
      </c>
      <c r="AY24" s="47">
        <f>base11!AU92</f>
        <v>0</v>
      </c>
      <c r="AZ24" s="47">
        <f>base11!AV92</f>
        <v>0</v>
      </c>
      <c r="BA24" s="47">
        <f>base11!AW92</f>
        <v>0</v>
      </c>
      <c r="BB24" s="47">
        <f>base11!AX92</f>
        <v>0</v>
      </c>
      <c r="BC24" s="47">
        <f>base11!AY92</f>
        <v>0</v>
      </c>
      <c r="BD24" s="47">
        <f>base11!AZ92</f>
        <v>0</v>
      </c>
    </row>
    <row r="25" spans="1:56" x14ac:dyDescent="0.25">
      <c r="A25" s="98" t="s">
        <v>55</v>
      </c>
      <c r="B25" s="7">
        <f>base11!C61</f>
        <v>4</v>
      </c>
      <c r="C25" s="7">
        <f>base11!D61</f>
        <v>12</v>
      </c>
      <c r="D25" s="7">
        <f>base11!E61</f>
        <v>2</v>
      </c>
      <c r="E25" s="7">
        <f>base11!F61</f>
        <v>10</v>
      </c>
      <c r="F25" s="7">
        <f>base11!G61</f>
        <v>11</v>
      </c>
      <c r="G25" s="7">
        <f>base11!H61</f>
        <v>9</v>
      </c>
      <c r="H25" s="7">
        <f>base11!I61</f>
        <v>16</v>
      </c>
      <c r="I25" s="7">
        <f>base11!J61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base11!O93</f>
        <v>12</v>
      </c>
      <c r="Y25" s="7">
        <f>base11!P93</f>
        <v>12</v>
      </c>
      <c r="Z25" s="7">
        <f>base11!Q93</f>
        <v>0</v>
      </c>
      <c r="AA25" s="7">
        <f>base11!R93</f>
        <v>0</v>
      </c>
      <c r="AB25" s="7">
        <f>base11!Z93</f>
        <v>9</v>
      </c>
      <c r="AC25" s="7">
        <f>base11!AA93</f>
        <v>9</v>
      </c>
      <c r="AD25" s="7">
        <f>base11!AB93</f>
        <v>9</v>
      </c>
      <c r="AE25" s="7">
        <f>base11!AC93</f>
        <v>9</v>
      </c>
      <c r="AF25" s="7">
        <f>base11!AD93</f>
        <v>9</v>
      </c>
      <c r="AG25" s="7">
        <f>base11!C93</f>
        <v>0</v>
      </c>
      <c r="AH25" s="7">
        <f>base11!D93</f>
        <v>0</v>
      </c>
      <c r="AI25" s="7">
        <f>base11!E93</f>
        <v>0</v>
      </c>
      <c r="AJ25" s="7">
        <f>base11!F93</f>
        <v>0</v>
      </c>
      <c r="AK25" s="7">
        <f>base11!G93</f>
        <v>0</v>
      </c>
      <c r="AL25" s="7">
        <f>base11!H93</f>
        <v>0</v>
      </c>
      <c r="AM25" s="7">
        <f>base11!I93</f>
        <v>0</v>
      </c>
      <c r="AN25" s="7">
        <f>base11!J93</f>
        <v>0</v>
      </c>
      <c r="AO25" s="7">
        <f>base11!K93</f>
        <v>4</v>
      </c>
      <c r="AP25" s="7">
        <f>base11!L93</f>
        <v>7</v>
      </c>
      <c r="AQ25" s="7">
        <f>base11!M93</f>
        <v>12</v>
      </c>
      <c r="AR25" s="7">
        <f>base11!N93</f>
        <v>15</v>
      </c>
      <c r="AS25" s="7">
        <f>base11!O93</f>
        <v>12</v>
      </c>
      <c r="AT25" s="7">
        <f>base11!P93</f>
        <v>12</v>
      </c>
      <c r="AU25" s="7">
        <f>base11!Q93</f>
        <v>0</v>
      </c>
      <c r="AV25" s="7">
        <f>base11!R93</f>
        <v>0</v>
      </c>
      <c r="AW25" s="7">
        <f>base11!S93</f>
        <v>0</v>
      </c>
      <c r="AX25" s="7">
        <f>base11!T93</f>
        <v>0</v>
      </c>
      <c r="AY25" s="47">
        <f>base11!AU93</f>
        <v>0</v>
      </c>
      <c r="AZ25" s="47">
        <f>base11!AV93</f>
        <v>0</v>
      </c>
      <c r="BA25" s="47">
        <f>base11!AW93</f>
        <v>0</v>
      </c>
      <c r="BB25" s="47">
        <f>base11!AX93</f>
        <v>0</v>
      </c>
      <c r="BC25" s="47">
        <f>base11!AY93</f>
        <v>0</v>
      </c>
      <c r="BD25" s="47">
        <f>base11!AZ93</f>
        <v>0</v>
      </c>
    </row>
    <row r="26" spans="1:56" x14ac:dyDescent="0.25">
      <c r="A26" s="98" t="s">
        <v>55</v>
      </c>
      <c r="B26" s="7">
        <f>base11!C62</f>
        <v>12</v>
      </c>
      <c r="C26" s="7">
        <f>base11!D62</f>
        <v>13</v>
      </c>
      <c r="D26" s="7">
        <f>base11!E62</f>
        <v>10</v>
      </c>
      <c r="E26" s="7">
        <f>base11!F62</f>
        <v>4</v>
      </c>
      <c r="F26" s="7">
        <f>base11!G62</f>
        <v>14</v>
      </c>
      <c r="G26" s="7">
        <f>base11!H62</f>
        <v>2</v>
      </c>
      <c r="H26" s="7">
        <f>base11!I62</f>
        <v>15</v>
      </c>
      <c r="I26" s="7">
        <f>base11!J62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base11!O94</f>
        <v>13</v>
      </c>
      <c r="Y26" s="7">
        <f>base11!P94</f>
        <v>12</v>
      </c>
      <c r="Z26" s="7">
        <f>base11!Q94</f>
        <v>0</v>
      </c>
      <c r="AA26" s="7">
        <f>base11!R94</f>
        <v>0</v>
      </c>
      <c r="AB26" s="7">
        <f>base11!Z94</f>
        <v>9</v>
      </c>
      <c r="AC26" s="7">
        <f>base11!AA94</f>
        <v>9</v>
      </c>
      <c r="AD26" s="7">
        <f>base11!AB94</f>
        <v>9</v>
      </c>
      <c r="AE26" s="7">
        <f>base11!AC94</f>
        <v>9</v>
      </c>
      <c r="AF26" s="7">
        <f>base11!AD94</f>
        <v>9</v>
      </c>
      <c r="AG26" s="7">
        <f>base11!C94</f>
        <v>0</v>
      </c>
      <c r="AH26" s="7">
        <f>base11!D94</f>
        <v>0</v>
      </c>
      <c r="AI26" s="7">
        <f>base11!E94</f>
        <v>0</v>
      </c>
      <c r="AJ26" s="7">
        <f>base11!F94</f>
        <v>0</v>
      </c>
      <c r="AK26" s="7">
        <f>base11!G94</f>
        <v>0</v>
      </c>
      <c r="AL26" s="7">
        <f>base11!H94</f>
        <v>0</v>
      </c>
      <c r="AM26" s="7">
        <f>base11!I94</f>
        <v>0</v>
      </c>
      <c r="AN26" s="7">
        <f>base11!J94</f>
        <v>0</v>
      </c>
      <c r="AO26" s="7">
        <f>base11!K94</f>
        <v>2</v>
      </c>
      <c r="AP26" s="7">
        <f>base11!L94</f>
        <v>8</v>
      </c>
      <c r="AQ26" s="7">
        <f>base11!M94</f>
        <v>12</v>
      </c>
      <c r="AR26" s="7">
        <f>base11!N94</f>
        <v>15</v>
      </c>
      <c r="AS26" s="7">
        <f>base11!O94</f>
        <v>13</v>
      </c>
      <c r="AT26" s="7">
        <f>base11!P94</f>
        <v>12</v>
      </c>
      <c r="AU26" s="7">
        <f>base11!Q94</f>
        <v>0</v>
      </c>
      <c r="AV26" s="7">
        <f>base11!R94</f>
        <v>0</v>
      </c>
      <c r="AW26" s="7">
        <f>base11!S94</f>
        <v>0</v>
      </c>
      <c r="AX26" s="7">
        <f>base11!T94</f>
        <v>0</v>
      </c>
      <c r="AY26" s="47">
        <f>base11!AU94</f>
        <v>0</v>
      </c>
      <c r="AZ26" s="47">
        <f>base11!AV94</f>
        <v>0</v>
      </c>
      <c r="BA26" s="47">
        <f>base11!AW94</f>
        <v>0</v>
      </c>
      <c r="BB26" s="47">
        <f>base11!AX94</f>
        <v>0</v>
      </c>
      <c r="BC26" s="47">
        <f>base11!AY94</f>
        <v>0</v>
      </c>
      <c r="BD26" s="47">
        <f>base11!AZ94</f>
        <v>0</v>
      </c>
    </row>
    <row r="27" spans="1:56" x14ac:dyDescent="0.25">
      <c r="A27" s="98" t="s">
        <v>55</v>
      </c>
      <c r="B27" s="7">
        <f>base11!C63</f>
        <v>15</v>
      </c>
      <c r="C27" s="7">
        <f>base11!D63</f>
        <v>14</v>
      </c>
      <c r="D27" s="7">
        <f>base11!E63</f>
        <v>16</v>
      </c>
      <c r="E27" s="7">
        <f>base11!F63</f>
        <v>12</v>
      </c>
      <c r="F27" s="7">
        <f>base11!G63</f>
        <v>10</v>
      </c>
      <c r="G27" s="7">
        <f>base11!H63</f>
        <v>4</v>
      </c>
      <c r="H27" s="7">
        <f>base11!I63</f>
        <v>6</v>
      </c>
      <c r="I27" s="7">
        <f>base11!J63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base11!O95</f>
        <v>1</v>
      </c>
      <c r="Y27" s="7">
        <f>base11!P95</f>
        <v>1</v>
      </c>
      <c r="Z27" s="7">
        <f>base11!Q95</f>
        <v>0</v>
      </c>
      <c r="AA27" s="7">
        <f>base11!R95</f>
        <v>0</v>
      </c>
      <c r="AB27" s="7">
        <f>base11!Z95</f>
        <v>9</v>
      </c>
      <c r="AC27" s="7">
        <f>base11!AA95</f>
        <v>9</v>
      </c>
      <c r="AD27" s="7">
        <f>base11!AB95</f>
        <v>9</v>
      </c>
      <c r="AE27" s="7">
        <f>base11!AC95</f>
        <v>9</v>
      </c>
      <c r="AF27" s="7">
        <f>base11!AD95</f>
        <v>9</v>
      </c>
      <c r="AG27" s="7">
        <f>base11!C95</f>
        <v>0</v>
      </c>
      <c r="AH27" s="7">
        <f>base11!D95</f>
        <v>0</v>
      </c>
      <c r="AI27" s="7">
        <f>base11!E95</f>
        <v>0</v>
      </c>
      <c r="AJ27" s="7">
        <f>base11!F95</f>
        <v>0</v>
      </c>
      <c r="AK27" s="7">
        <f>base11!G95</f>
        <v>0</v>
      </c>
      <c r="AL27" s="7">
        <f>base11!H95</f>
        <v>0</v>
      </c>
      <c r="AM27" s="7">
        <f>base11!I95</f>
        <v>0</v>
      </c>
      <c r="AN27" s="7">
        <f>base11!J95</f>
        <v>0</v>
      </c>
      <c r="AO27" s="7">
        <f>base11!K95</f>
        <v>14</v>
      </c>
      <c r="AP27" s="7">
        <f>base11!L95</f>
        <v>4</v>
      </c>
      <c r="AQ27" s="7">
        <f>base11!M95</f>
        <v>1</v>
      </c>
      <c r="AR27" s="7">
        <f>base11!N95</f>
        <v>15</v>
      </c>
      <c r="AS27" s="7">
        <f>base11!O95</f>
        <v>1</v>
      </c>
      <c r="AT27" s="7">
        <f>base11!P95</f>
        <v>1</v>
      </c>
      <c r="AU27" s="7">
        <f>base11!Q95</f>
        <v>0</v>
      </c>
      <c r="AV27" s="7">
        <f>base11!R95</f>
        <v>0</v>
      </c>
      <c r="AW27" s="7">
        <f>base11!S95</f>
        <v>0</v>
      </c>
      <c r="AX27" s="7">
        <f>base11!T95</f>
        <v>0</v>
      </c>
      <c r="AY27" s="47">
        <f>base11!AU95</f>
        <v>0</v>
      </c>
      <c r="AZ27" s="47">
        <f>base11!AV95</f>
        <v>0</v>
      </c>
      <c r="BA27" s="47">
        <f>base11!AW95</f>
        <v>0</v>
      </c>
      <c r="BB27" s="47">
        <f>base11!AX95</f>
        <v>0</v>
      </c>
      <c r="BC27" s="47">
        <f>base11!AY95</f>
        <v>0</v>
      </c>
      <c r="BD27" s="47">
        <f>base11!AZ95</f>
        <v>0</v>
      </c>
    </row>
    <row r="28" spans="1:56" x14ac:dyDescent="0.25">
      <c r="A28" s="98" t="s">
        <v>55</v>
      </c>
      <c r="B28" s="7">
        <f>base11!C64</f>
        <v>16</v>
      </c>
      <c r="C28" s="7">
        <f>base11!D64</f>
        <v>2</v>
      </c>
      <c r="D28" s="7">
        <f>base11!E64</f>
        <v>7</v>
      </c>
      <c r="E28" s="7">
        <f>base11!F64</f>
        <v>11</v>
      </c>
      <c r="F28" s="7">
        <f>base11!G64</f>
        <v>4</v>
      </c>
      <c r="G28" s="7">
        <f>base11!H64</f>
        <v>14</v>
      </c>
      <c r="H28" s="7">
        <f>base11!I64</f>
        <v>6</v>
      </c>
      <c r="I28" s="7">
        <f>base11!J64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base11!O96</f>
        <v>4</v>
      </c>
      <c r="Y28" s="7">
        <f>base11!P96</f>
        <v>2</v>
      </c>
      <c r="Z28" s="7">
        <f>base11!Q96</f>
        <v>0</v>
      </c>
      <c r="AA28" s="7">
        <f>base11!R96</f>
        <v>0</v>
      </c>
      <c r="AB28" s="7">
        <f>base11!Z96</f>
        <v>9</v>
      </c>
      <c r="AC28" s="7">
        <f>base11!AA96</f>
        <v>9</v>
      </c>
      <c r="AD28" s="7">
        <f>base11!AB96</f>
        <v>9</v>
      </c>
      <c r="AE28" s="7">
        <f>base11!AC96</f>
        <v>9</v>
      </c>
      <c r="AF28" s="7">
        <f>base11!AD96</f>
        <v>9</v>
      </c>
      <c r="AG28" s="7">
        <f>base11!C96</f>
        <v>0</v>
      </c>
      <c r="AH28" s="7">
        <f>base11!D96</f>
        <v>0</v>
      </c>
      <c r="AI28" s="7">
        <f>base11!E96</f>
        <v>0</v>
      </c>
      <c r="AJ28" s="7">
        <f>base11!F96</f>
        <v>0</v>
      </c>
      <c r="AK28" s="7">
        <f>base11!G96</f>
        <v>0</v>
      </c>
      <c r="AL28" s="7">
        <f>base11!H96</f>
        <v>0</v>
      </c>
      <c r="AM28" s="7">
        <f>base11!I96</f>
        <v>0</v>
      </c>
      <c r="AN28" s="7">
        <f>base11!J96</f>
        <v>0</v>
      </c>
      <c r="AO28" s="7">
        <f>base11!K96</f>
        <v>17</v>
      </c>
      <c r="AP28" s="7">
        <f>base11!L96</f>
        <v>3</v>
      </c>
      <c r="AQ28" s="7">
        <f>base11!M96</f>
        <v>2</v>
      </c>
      <c r="AR28" s="7">
        <f>base11!N96</f>
        <v>14</v>
      </c>
      <c r="AS28" s="7">
        <f>base11!O96</f>
        <v>4</v>
      </c>
      <c r="AT28" s="7">
        <f>base11!P96</f>
        <v>2</v>
      </c>
      <c r="AU28" s="7">
        <f>base11!Q96</f>
        <v>0</v>
      </c>
      <c r="AV28" s="7">
        <f>base11!R96</f>
        <v>0</v>
      </c>
      <c r="AW28" s="7">
        <f>base11!S96</f>
        <v>0</v>
      </c>
      <c r="AX28" s="7">
        <f>base11!T96</f>
        <v>0</v>
      </c>
      <c r="AY28" s="47">
        <f>base11!AU96</f>
        <v>0</v>
      </c>
      <c r="AZ28" s="47">
        <f>base11!AV96</f>
        <v>0</v>
      </c>
      <c r="BA28" s="47">
        <f>base11!AW96</f>
        <v>0</v>
      </c>
      <c r="BB28" s="47">
        <f>base11!AX96</f>
        <v>0</v>
      </c>
      <c r="BC28" s="47">
        <f>base11!AY96</f>
        <v>0</v>
      </c>
      <c r="BD28" s="47">
        <f>base11!AZ96</f>
        <v>0</v>
      </c>
    </row>
    <row r="29" spans="1:56" x14ac:dyDescent="0.25">
      <c r="A29" s="98" t="s">
        <v>55</v>
      </c>
      <c r="B29" s="7">
        <f>base11!C65</f>
        <v>15</v>
      </c>
      <c r="C29" s="7">
        <f>base11!D65</f>
        <v>16</v>
      </c>
      <c r="D29" s="7">
        <f>base11!E65</f>
        <v>6</v>
      </c>
      <c r="E29" s="7">
        <f>base11!F65</f>
        <v>14</v>
      </c>
      <c r="F29" s="7">
        <f>base11!G65</f>
        <v>12</v>
      </c>
      <c r="G29" s="7">
        <f>base11!H65</f>
        <v>11</v>
      </c>
      <c r="H29" s="7">
        <f>base11!I65</f>
        <v>10</v>
      </c>
      <c r="I29" s="7">
        <f>base11!J65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base11!O97</f>
        <v>3</v>
      </c>
      <c r="Y29" s="7">
        <f>base11!P97</f>
        <v>1</v>
      </c>
      <c r="Z29" s="7">
        <f>base11!Q97</f>
        <v>0</v>
      </c>
      <c r="AA29" s="7">
        <f>base11!R97</f>
        <v>0</v>
      </c>
      <c r="AB29" s="7">
        <f>base11!Z97</f>
        <v>9</v>
      </c>
      <c r="AC29" s="7">
        <f>base11!AA97</f>
        <v>9</v>
      </c>
      <c r="AD29" s="7">
        <f>base11!AB97</f>
        <v>9</v>
      </c>
      <c r="AE29" s="7">
        <f>base11!AC97</f>
        <v>9</v>
      </c>
      <c r="AF29" s="7">
        <f>base11!AD97</f>
        <v>9</v>
      </c>
      <c r="AG29" s="7">
        <f>base11!C97</f>
        <v>0</v>
      </c>
      <c r="AH29" s="7">
        <f>base11!D97</f>
        <v>0</v>
      </c>
      <c r="AI29" s="7">
        <f>base11!E97</f>
        <v>0</v>
      </c>
      <c r="AJ29" s="7">
        <f>base11!F97</f>
        <v>0</v>
      </c>
      <c r="AK29" s="7">
        <f>base11!G97</f>
        <v>0</v>
      </c>
      <c r="AL29" s="7">
        <f>base11!H97</f>
        <v>0</v>
      </c>
      <c r="AM29" s="7">
        <f>base11!I97</f>
        <v>0</v>
      </c>
      <c r="AN29" s="7">
        <f>base11!J97</f>
        <v>0</v>
      </c>
      <c r="AO29" s="7">
        <f>base11!K97</f>
        <v>13</v>
      </c>
      <c r="AP29" s="7">
        <f>base11!L97</f>
        <v>7</v>
      </c>
      <c r="AQ29" s="7">
        <f>base11!M97</f>
        <v>1</v>
      </c>
      <c r="AR29" s="7">
        <f>base11!N97</f>
        <v>8</v>
      </c>
      <c r="AS29" s="7">
        <f>base11!O97</f>
        <v>3</v>
      </c>
      <c r="AT29" s="7">
        <f>base11!P97</f>
        <v>1</v>
      </c>
      <c r="AU29" s="7">
        <f>base11!Q97</f>
        <v>0</v>
      </c>
      <c r="AV29" s="7">
        <f>base11!R97</f>
        <v>0</v>
      </c>
      <c r="AW29" s="7">
        <f>base11!S97</f>
        <v>0</v>
      </c>
      <c r="AX29" s="7">
        <f>base11!T97</f>
        <v>0</v>
      </c>
      <c r="AY29" s="47">
        <f>base11!AU97</f>
        <v>0</v>
      </c>
      <c r="AZ29" s="47">
        <f>base11!AV97</f>
        <v>0</v>
      </c>
      <c r="BA29" s="47">
        <f>base11!AW97</f>
        <v>0</v>
      </c>
      <c r="BB29" s="47">
        <f>base11!AX97</f>
        <v>0</v>
      </c>
      <c r="BC29" s="47">
        <f>base11!AY97</f>
        <v>0</v>
      </c>
      <c r="BD29" s="47">
        <f>base11!AZ97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base11!C98</f>
        <v>0</v>
      </c>
      <c r="AH30" s="7">
        <f>base11!D98</f>
        <v>0</v>
      </c>
      <c r="AI30" s="7">
        <f>base11!E98</f>
        <v>0</v>
      </c>
      <c r="AJ30" s="7">
        <f>base11!F98</f>
        <v>0</v>
      </c>
      <c r="AK30" s="7">
        <f>base11!G98</f>
        <v>0</v>
      </c>
      <c r="AL30" s="7">
        <f>base11!H98</f>
        <v>0</v>
      </c>
      <c r="AM30" s="7">
        <f>base11!I98</f>
        <v>0</v>
      </c>
      <c r="AN30" s="7">
        <f>base11!J98</f>
        <v>0</v>
      </c>
      <c r="AO30" s="7">
        <f>base11!K98</f>
        <v>12</v>
      </c>
      <c r="AP30" s="7">
        <f>base11!L98</f>
        <v>7</v>
      </c>
      <c r="AQ30" s="7">
        <f>base11!M98</f>
        <v>1</v>
      </c>
      <c r="AR30" s="7">
        <f>base11!N98</f>
        <v>8</v>
      </c>
      <c r="AS30" s="7">
        <f>base11!O98</f>
        <v>3</v>
      </c>
      <c r="AT30" s="7">
        <f>base11!P98</f>
        <v>1</v>
      </c>
      <c r="AU30" s="7">
        <f>base11!Q98</f>
        <v>0</v>
      </c>
      <c r="AV30" s="7">
        <f>base11!R98</f>
        <v>0</v>
      </c>
      <c r="AW30" s="7">
        <f>base11!S98</f>
        <v>0</v>
      </c>
      <c r="AX30" s="7">
        <f>base11!T98</f>
        <v>0</v>
      </c>
      <c r="AY30" s="47">
        <f>base11!AU98</f>
        <v>0</v>
      </c>
      <c r="AZ30" s="47">
        <f>base11!AV98</f>
        <v>0</v>
      </c>
      <c r="BA30" s="47">
        <f>base11!AW98</f>
        <v>0</v>
      </c>
      <c r="BB30" s="47">
        <f>base11!AX98</f>
        <v>0</v>
      </c>
      <c r="BC30" s="47">
        <f>base11!AY98</f>
        <v>0</v>
      </c>
      <c r="BD30" s="47">
        <f>base11!AZ98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base11!C99</f>
        <v>0</v>
      </c>
      <c r="AH31" s="7">
        <f>base11!D99</f>
        <v>0</v>
      </c>
      <c r="AI31" s="7">
        <f>base11!E99</f>
        <v>0</v>
      </c>
      <c r="AJ31" s="7">
        <f>base11!F99</f>
        <v>0</v>
      </c>
      <c r="AK31" s="7">
        <f>base11!G99</f>
        <v>0</v>
      </c>
      <c r="AL31" s="7">
        <f>base11!H99</f>
        <v>0</v>
      </c>
      <c r="AM31" s="7">
        <f>base11!I99</f>
        <v>0</v>
      </c>
      <c r="AN31" s="7">
        <f>base11!J99</f>
        <v>0</v>
      </c>
      <c r="AO31" s="7">
        <f>base11!K99</f>
        <v>14</v>
      </c>
      <c r="AP31" s="7">
        <f>base11!L99</f>
        <v>8</v>
      </c>
      <c r="AQ31" s="7">
        <f>base11!M99</f>
        <v>15</v>
      </c>
      <c r="AR31" s="7">
        <f>base11!N99</f>
        <v>1</v>
      </c>
      <c r="AS31" s="7">
        <f>base11!O99</f>
        <v>13</v>
      </c>
      <c r="AT31" s="7">
        <f>base11!P99</f>
        <v>15</v>
      </c>
      <c r="AU31" s="7">
        <f>base11!Q99</f>
        <v>0</v>
      </c>
      <c r="AV31" s="7">
        <f>base11!R99</f>
        <v>0</v>
      </c>
      <c r="AW31" s="7">
        <f>base11!S99</f>
        <v>0</v>
      </c>
      <c r="AX31" s="7">
        <f>base11!T99</f>
        <v>0</v>
      </c>
      <c r="AY31" s="47">
        <f>base11!AU99</f>
        <v>0</v>
      </c>
      <c r="AZ31" s="47">
        <f>base11!AV99</f>
        <v>0</v>
      </c>
      <c r="BA31" s="47">
        <f>base11!AW99</f>
        <v>0</v>
      </c>
      <c r="BB31" s="47">
        <f>base11!AX99</f>
        <v>0</v>
      </c>
      <c r="BC31" s="47">
        <f>base11!AY99</f>
        <v>0</v>
      </c>
      <c r="BD31" s="47">
        <f>base11!AZ99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base11!C100</f>
        <v>0</v>
      </c>
      <c r="AH32" s="7">
        <f>base11!D100</f>
        <v>0</v>
      </c>
      <c r="AI32" s="7">
        <f>base11!E100</f>
        <v>0</v>
      </c>
      <c r="AJ32" s="7">
        <f>base11!F100</f>
        <v>0</v>
      </c>
      <c r="AK32" s="7">
        <f>base11!G100</f>
        <v>0</v>
      </c>
      <c r="AL32" s="7">
        <f>base11!H100</f>
        <v>0</v>
      </c>
      <c r="AM32" s="7">
        <f>base11!I100</f>
        <v>0</v>
      </c>
      <c r="AN32" s="7">
        <f>base11!J100</f>
        <v>0</v>
      </c>
      <c r="AO32" s="7">
        <f>base11!K100</f>
        <v>17</v>
      </c>
      <c r="AP32" s="7">
        <f>base11!L100</f>
        <v>14</v>
      </c>
      <c r="AQ32" s="7">
        <f>base11!M100</f>
        <v>11</v>
      </c>
      <c r="AR32" s="7">
        <f>base11!N100</f>
        <v>15</v>
      </c>
      <c r="AS32" s="7">
        <f>base11!O100</f>
        <v>15</v>
      </c>
      <c r="AT32" s="7">
        <f>base11!P100</f>
        <v>11</v>
      </c>
      <c r="AU32" s="7">
        <f>base11!Q100</f>
        <v>0</v>
      </c>
      <c r="AV32" s="7">
        <f>base11!R100</f>
        <v>0</v>
      </c>
      <c r="AW32" s="7">
        <f>base11!S100</f>
        <v>0</v>
      </c>
      <c r="AX32" s="7">
        <f>base11!T100</f>
        <v>0</v>
      </c>
      <c r="AY32" s="47">
        <f>base11!AU100</f>
        <v>0</v>
      </c>
      <c r="AZ32" s="47">
        <f>base11!AV100</f>
        <v>0</v>
      </c>
      <c r="BA32" s="47">
        <f>base11!AW100</f>
        <v>0</v>
      </c>
      <c r="BB32" s="47">
        <f>base11!AX100</f>
        <v>0</v>
      </c>
      <c r="BC32" s="47">
        <f>base11!AY100</f>
        <v>0</v>
      </c>
      <c r="BD32" s="47">
        <f>base11!AZ100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base11!C101</f>
        <v>0</v>
      </c>
      <c r="AH33" s="7">
        <f>base11!D101</f>
        <v>0</v>
      </c>
      <c r="AI33" s="7">
        <f>base11!E101</f>
        <v>0</v>
      </c>
      <c r="AJ33" s="7">
        <f>base11!F101</f>
        <v>0</v>
      </c>
      <c r="AK33" s="7">
        <f>base11!G101</f>
        <v>0</v>
      </c>
      <c r="AL33" s="7">
        <f>base11!H101</f>
        <v>0</v>
      </c>
      <c r="AM33" s="7">
        <f>base11!I101</f>
        <v>0</v>
      </c>
      <c r="AN33" s="7">
        <f>base11!J101</f>
        <v>0</v>
      </c>
      <c r="AO33" s="7">
        <f>base11!K101</f>
        <v>16</v>
      </c>
      <c r="AP33" s="7">
        <f>base11!L101</f>
        <v>6</v>
      </c>
      <c r="AQ33" s="7">
        <f>base11!M101</f>
        <v>11</v>
      </c>
      <c r="AR33" s="7">
        <f>base11!N101</f>
        <v>15</v>
      </c>
      <c r="AS33" s="7">
        <f>base11!O101</f>
        <v>17</v>
      </c>
      <c r="AT33" s="7">
        <f>base11!P101</f>
        <v>11</v>
      </c>
      <c r="AU33" s="7">
        <f>base11!Q101</f>
        <v>0</v>
      </c>
      <c r="AV33" s="7">
        <f>base11!R101</f>
        <v>0</v>
      </c>
      <c r="AW33" s="7">
        <f>base11!S101</f>
        <v>0</v>
      </c>
      <c r="AX33" s="7">
        <f>base11!T101</f>
        <v>0</v>
      </c>
      <c r="AY33" s="47">
        <f>base11!AU101</f>
        <v>0</v>
      </c>
      <c r="AZ33" s="47">
        <f>base11!AV101</f>
        <v>0</v>
      </c>
      <c r="BA33" s="47">
        <f>base11!AW101</f>
        <v>0</v>
      </c>
      <c r="BB33" s="47">
        <f>base11!AX101</f>
        <v>0</v>
      </c>
      <c r="BC33" s="47">
        <f>base11!AY101</f>
        <v>0</v>
      </c>
      <c r="BD33" s="47">
        <f>base11!AZ101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base11!C102</f>
        <v>0</v>
      </c>
      <c r="AH34" s="7">
        <f>base11!D102</f>
        <v>0</v>
      </c>
      <c r="AI34" s="7">
        <f>base11!E102</f>
        <v>0</v>
      </c>
      <c r="AJ34" s="7">
        <f>base11!F102</f>
        <v>0</v>
      </c>
      <c r="AK34" s="7">
        <f>base11!G102</f>
        <v>0</v>
      </c>
      <c r="AL34" s="7">
        <f>base11!H102</f>
        <v>0</v>
      </c>
      <c r="AM34" s="7">
        <f>base11!I102</f>
        <v>0</v>
      </c>
      <c r="AN34" s="7">
        <f>base11!J102</f>
        <v>0</v>
      </c>
      <c r="AO34" s="7">
        <f>base11!K102</f>
        <v>10</v>
      </c>
      <c r="AP34" s="7">
        <f>base11!L102</f>
        <v>11</v>
      </c>
      <c r="AQ34" s="7">
        <f>base11!M102</f>
        <v>4</v>
      </c>
      <c r="AR34" s="7">
        <f>base11!N102</f>
        <v>14</v>
      </c>
      <c r="AS34" s="7">
        <f>base11!O102</f>
        <v>1</v>
      </c>
      <c r="AT34" s="7">
        <f>base11!P102</f>
        <v>4</v>
      </c>
      <c r="AU34" s="7">
        <f>base11!Q102</f>
        <v>0</v>
      </c>
      <c r="AV34" s="7">
        <f>base11!R102</f>
        <v>0</v>
      </c>
      <c r="AW34" s="7">
        <f>base11!S102</f>
        <v>0</v>
      </c>
      <c r="AX34" s="7">
        <f>base11!T102</f>
        <v>0</v>
      </c>
      <c r="AY34" s="47">
        <f>base11!AU102</f>
        <v>0</v>
      </c>
      <c r="AZ34" s="47">
        <f>base11!AV102</f>
        <v>0</v>
      </c>
      <c r="BA34" s="47">
        <f>base11!AW102</f>
        <v>0</v>
      </c>
      <c r="BB34" s="47">
        <f>base11!AX102</f>
        <v>0</v>
      </c>
      <c r="BC34" s="47">
        <f>base11!AY102</f>
        <v>0</v>
      </c>
      <c r="BD34" s="47">
        <f>base11!AZ102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base11!C103</f>
        <v>0</v>
      </c>
      <c r="AH35" s="7">
        <f>base11!D103</f>
        <v>0</v>
      </c>
      <c r="AI35" s="7">
        <f>base11!E103</f>
        <v>0</v>
      </c>
      <c r="AJ35" s="7">
        <f>base11!F103</f>
        <v>0</v>
      </c>
      <c r="AK35" s="7">
        <f>base11!G103</f>
        <v>0</v>
      </c>
      <c r="AL35" s="7">
        <f>base11!H103</f>
        <v>0</v>
      </c>
      <c r="AM35" s="7">
        <f>base11!I103</f>
        <v>0</v>
      </c>
      <c r="AN35" s="7">
        <f>base11!J103</f>
        <v>0</v>
      </c>
      <c r="AO35" s="7">
        <f>base11!K103</f>
        <v>13</v>
      </c>
      <c r="AP35" s="7">
        <f>base11!L103</f>
        <v>8</v>
      </c>
      <c r="AQ35" s="7">
        <f>base11!M103</f>
        <v>1</v>
      </c>
      <c r="AR35" s="7">
        <f>base11!N103</f>
        <v>14</v>
      </c>
      <c r="AS35" s="7">
        <f>base11!O103</f>
        <v>15</v>
      </c>
      <c r="AT35" s="7">
        <f>base11!P103</f>
        <v>1</v>
      </c>
      <c r="AU35" s="7">
        <f>base11!Q103</f>
        <v>0</v>
      </c>
      <c r="AV35" s="7">
        <f>base11!R103</f>
        <v>0</v>
      </c>
      <c r="AW35" s="7">
        <f>base11!S103</f>
        <v>0</v>
      </c>
      <c r="AX35" s="7">
        <f>base11!T103</f>
        <v>0</v>
      </c>
      <c r="AY35" s="47">
        <f>base11!AU103</f>
        <v>0</v>
      </c>
      <c r="AZ35" s="47">
        <f>base11!AV103</f>
        <v>0</v>
      </c>
      <c r="BA35" s="47">
        <f>base11!AW103</f>
        <v>0</v>
      </c>
      <c r="BB35" s="47">
        <f>base11!AX103</f>
        <v>0</v>
      </c>
      <c r="BC35" s="47">
        <f>base11!AY103</f>
        <v>0</v>
      </c>
      <c r="BD35" s="47">
        <f>base11!AZ103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base11!C104</f>
        <v>0</v>
      </c>
      <c r="AH36" s="7">
        <f>base11!D104</f>
        <v>0</v>
      </c>
      <c r="AI36" s="7">
        <f>base11!E104</f>
        <v>0</v>
      </c>
      <c r="AJ36" s="7">
        <f>base11!F104</f>
        <v>0</v>
      </c>
      <c r="AK36" s="7">
        <f>base11!G104</f>
        <v>0</v>
      </c>
      <c r="AL36" s="7">
        <f>base11!H104</f>
        <v>0</v>
      </c>
      <c r="AM36" s="7">
        <f>base11!I104</f>
        <v>0</v>
      </c>
      <c r="AN36" s="7">
        <f>base11!J104</f>
        <v>0</v>
      </c>
      <c r="AO36" s="7">
        <f>base11!K104</f>
        <v>4</v>
      </c>
      <c r="AP36" s="7">
        <f>base11!L104</f>
        <v>6</v>
      </c>
      <c r="AQ36" s="7">
        <f>base11!M104</f>
        <v>11</v>
      </c>
      <c r="AR36" s="7">
        <f>base11!N104</f>
        <v>14</v>
      </c>
      <c r="AS36" s="7">
        <f>base11!O104</f>
        <v>16</v>
      </c>
      <c r="AT36" s="7">
        <f>base11!P104</f>
        <v>11</v>
      </c>
      <c r="AU36" s="7">
        <f>base11!Q104</f>
        <v>0</v>
      </c>
      <c r="AV36" s="7">
        <f>base11!R104</f>
        <v>0</v>
      </c>
      <c r="AW36" s="7">
        <f>base11!S104</f>
        <v>0</v>
      </c>
      <c r="AX36" s="7">
        <f>base11!T104</f>
        <v>0</v>
      </c>
      <c r="AY36" s="47">
        <f>base11!AU104</f>
        <v>0</v>
      </c>
      <c r="AZ36" s="47">
        <f>base11!AV104</f>
        <v>0</v>
      </c>
      <c r="BA36" s="47">
        <f>base11!AW104</f>
        <v>0</v>
      </c>
      <c r="BB36" s="47">
        <f>base11!AX104</f>
        <v>0</v>
      </c>
      <c r="BC36" s="47">
        <f>base11!AY104</f>
        <v>0</v>
      </c>
      <c r="BD36" s="47">
        <f>base11!AZ104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base11!C105</f>
        <v>0</v>
      </c>
      <c r="AH37" s="7">
        <f>base11!D105</f>
        <v>0</v>
      </c>
      <c r="AI37" s="7">
        <f>base11!E105</f>
        <v>0</v>
      </c>
      <c r="AJ37" s="7">
        <f>base11!F105</f>
        <v>0</v>
      </c>
      <c r="AK37" s="7">
        <f>base11!G105</f>
        <v>0</v>
      </c>
      <c r="AL37" s="7">
        <f>base11!H105</f>
        <v>0</v>
      </c>
      <c r="AM37" s="7">
        <f>base11!I105</f>
        <v>0</v>
      </c>
      <c r="AN37" s="7">
        <f>base11!J105</f>
        <v>0</v>
      </c>
      <c r="AO37" s="7">
        <f>base11!K105</f>
        <v>13</v>
      </c>
      <c r="AP37" s="7">
        <f>base11!L105</f>
        <v>7</v>
      </c>
      <c r="AQ37" s="7">
        <f>base11!M105</f>
        <v>11</v>
      </c>
      <c r="AR37" s="7">
        <f>base11!N105</f>
        <v>15</v>
      </c>
      <c r="AS37" s="7">
        <f>base11!O105</f>
        <v>10</v>
      </c>
      <c r="AT37" s="7">
        <f>base11!P105</f>
        <v>11</v>
      </c>
      <c r="AU37" s="7">
        <f>base11!Q105</f>
        <v>0</v>
      </c>
      <c r="AV37" s="7">
        <f>base11!R105</f>
        <v>0</v>
      </c>
      <c r="AW37" s="7">
        <f>base11!S105</f>
        <v>0</v>
      </c>
      <c r="AX37" s="7">
        <f>base11!T105</f>
        <v>0</v>
      </c>
      <c r="AY37" s="47">
        <f>base11!AU105</f>
        <v>0</v>
      </c>
      <c r="AZ37" s="47">
        <f>base11!AV105</f>
        <v>0</v>
      </c>
      <c r="BA37" s="47">
        <f>base11!AW105</f>
        <v>0</v>
      </c>
      <c r="BB37" s="47">
        <f>base11!AX105</f>
        <v>0</v>
      </c>
      <c r="BC37" s="47">
        <f>base11!AY105</f>
        <v>0</v>
      </c>
      <c r="BD37" s="47">
        <f>base11!AZ105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base11!C106</f>
        <v>0</v>
      </c>
      <c r="AH38" s="7">
        <f>base11!D106</f>
        <v>0</v>
      </c>
      <c r="AI38" s="7">
        <f>base11!E106</f>
        <v>0</v>
      </c>
      <c r="AJ38" s="7">
        <f>base11!F106</f>
        <v>0</v>
      </c>
      <c r="AK38" s="7">
        <f>base11!G106</f>
        <v>0</v>
      </c>
      <c r="AL38" s="7">
        <f>base11!H106</f>
        <v>0</v>
      </c>
      <c r="AM38" s="7">
        <f>base11!I106</f>
        <v>0</v>
      </c>
      <c r="AN38" s="7">
        <f>base11!J106</f>
        <v>0</v>
      </c>
      <c r="AO38" s="7">
        <f>base11!K106</f>
        <v>11</v>
      </c>
      <c r="AP38" s="7">
        <f>base11!L106</f>
        <v>7</v>
      </c>
      <c r="AQ38" s="7">
        <f>base11!M106</f>
        <v>14</v>
      </c>
      <c r="AR38" s="7">
        <f>base11!N106</f>
        <v>8</v>
      </c>
      <c r="AS38" s="7">
        <f>base11!O106</f>
        <v>10</v>
      </c>
      <c r="AT38" s="7">
        <f>base11!P106</f>
        <v>14</v>
      </c>
      <c r="AU38" s="7">
        <f>base11!Q106</f>
        <v>0</v>
      </c>
      <c r="AV38" s="7">
        <f>base11!R106</f>
        <v>0</v>
      </c>
      <c r="AW38" s="7">
        <f>base11!S106</f>
        <v>0</v>
      </c>
      <c r="AX38" s="7">
        <f>base11!T106</f>
        <v>0</v>
      </c>
      <c r="AY38" s="47">
        <f>base11!AU106</f>
        <v>0</v>
      </c>
      <c r="AZ38" s="47">
        <f>base11!AV106</f>
        <v>0</v>
      </c>
      <c r="BA38" s="47">
        <f>base11!AW106</f>
        <v>0</v>
      </c>
      <c r="BB38" s="47">
        <f>base11!AX106</f>
        <v>0</v>
      </c>
      <c r="BC38" s="47">
        <f>base11!AY106</f>
        <v>0</v>
      </c>
      <c r="BD38" s="47">
        <f>base11!AZ106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base11!C107</f>
        <v>0</v>
      </c>
      <c r="AH39" s="7">
        <f>base11!D107</f>
        <v>0</v>
      </c>
      <c r="AI39" s="7">
        <f>base11!E107</f>
        <v>0</v>
      </c>
      <c r="AJ39" s="7">
        <f>base11!F107</f>
        <v>0</v>
      </c>
      <c r="AK39" s="7">
        <f>base11!G107</f>
        <v>0</v>
      </c>
      <c r="AL39" s="7">
        <f>base11!H107</f>
        <v>0</v>
      </c>
      <c r="AM39" s="7">
        <f>base11!I107</f>
        <v>0</v>
      </c>
      <c r="AN39" s="7">
        <f>base11!J107</f>
        <v>0</v>
      </c>
      <c r="AO39" s="7">
        <f>base11!K107</f>
        <v>15</v>
      </c>
      <c r="AP39" s="7">
        <f>base11!L107</f>
        <v>7</v>
      </c>
      <c r="AQ39" s="7">
        <f>base11!M107</f>
        <v>11</v>
      </c>
      <c r="AR39" s="7">
        <f>base11!N107</f>
        <v>15</v>
      </c>
      <c r="AS39" s="7">
        <f>base11!O107</f>
        <v>10</v>
      </c>
      <c r="AT39" s="7">
        <f>base11!P107</f>
        <v>11</v>
      </c>
      <c r="AU39" s="7">
        <f>base11!Q107</f>
        <v>0</v>
      </c>
      <c r="AV39" s="7">
        <f>base11!R107</f>
        <v>0</v>
      </c>
      <c r="AW39" s="7">
        <f>base11!S107</f>
        <v>0</v>
      </c>
      <c r="AX39" s="7">
        <f>base11!T107</f>
        <v>0</v>
      </c>
      <c r="AY39" s="47">
        <f>base11!AU107</f>
        <v>0</v>
      </c>
      <c r="AZ39" s="47">
        <f>base11!AV107</f>
        <v>0</v>
      </c>
      <c r="BA39" s="47">
        <f>base11!AW107</f>
        <v>0</v>
      </c>
      <c r="BB39" s="47">
        <f>base11!AX107</f>
        <v>0</v>
      </c>
      <c r="BC39" s="47">
        <f>base11!AY107</f>
        <v>0</v>
      </c>
      <c r="BD39" s="47">
        <f>base11!AZ107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base11!C108</f>
        <v>0</v>
      </c>
      <c r="AH40" s="7">
        <f>base11!D108</f>
        <v>0</v>
      </c>
      <c r="AI40" s="7">
        <f>base11!E108</f>
        <v>0</v>
      </c>
      <c r="AJ40" s="7">
        <f>base11!F108</f>
        <v>0</v>
      </c>
      <c r="AK40" s="7">
        <f>base11!G108</f>
        <v>0</v>
      </c>
      <c r="AL40" s="7">
        <f>base11!H108</f>
        <v>0</v>
      </c>
      <c r="AM40" s="7">
        <f>base11!I108</f>
        <v>0</v>
      </c>
      <c r="AN40" s="7">
        <f>base11!J108</f>
        <v>0</v>
      </c>
      <c r="AO40" s="7">
        <f>base11!K108</f>
        <v>4</v>
      </c>
      <c r="AP40" s="7">
        <f>base11!L108</f>
        <v>4</v>
      </c>
      <c r="AQ40" s="7">
        <f>base11!M108</f>
        <v>7</v>
      </c>
      <c r="AR40" s="7">
        <f>base11!N108</f>
        <v>9</v>
      </c>
      <c r="AS40" s="7">
        <f>base11!O108</f>
        <v>3</v>
      </c>
      <c r="AT40" s="7">
        <f>base11!P108</f>
        <v>7</v>
      </c>
      <c r="AU40" s="7">
        <f>base11!Q108</f>
        <v>0</v>
      </c>
      <c r="AV40" s="7">
        <f>base11!R108</f>
        <v>0</v>
      </c>
      <c r="AW40" s="7">
        <f>base11!S108</f>
        <v>0</v>
      </c>
      <c r="AX40" s="7">
        <f>base11!T108</f>
        <v>0</v>
      </c>
      <c r="AY40" s="47">
        <f>base11!AU108</f>
        <v>0</v>
      </c>
      <c r="AZ40" s="47">
        <f>base11!AV108</f>
        <v>0</v>
      </c>
      <c r="BA40" s="47">
        <f>base11!AW108</f>
        <v>0</v>
      </c>
      <c r="BB40" s="47">
        <f>base11!AX108</f>
        <v>0</v>
      </c>
      <c r="BC40" s="47">
        <f>base11!AY108</f>
        <v>0</v>
      </c>
      <c r="BD40" s="47">
        <f>base11!AZ108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base11!C109</f>
        <v>0</v>
      </c>
      <c r="AH41" s="7">
        <f>base11!D109</f>
        <v>0</v>
      </c>
      <c r="AI41" s="7">
        <f>base11!E109</f>
        <v>0</v>
      </c>
      <c r="AJ41" s="7">
        <f>base11!F109</f>
        <v>0</v>
      </c>
      <c r="AK41" s="7">
        <f>base11!G109</f>
        <v>0</v>
      </c>
      <c r="AL41" s="7">
        <f>base11!H109</f>
        <v>0</v>
      </c>
      <c r="AM41" s="7">
        <f>base11!I109</f>
        <v>0</v>
      </c>
      <c r="AN41" s="7">
        <f>base11!J109</f>
        <v>0</v>
      </c>
      <c r="AO41" s="7">
        <f>base11!K109</f>
        <v>5</v>
      </c>
      <c r="AP41" s="7">
        <f>base11!L109</f>
        <v>13</v>
      </c>
      <c r="AQ41" s="7">
        <f>base11!M109</f>
        <v>11</v>
      </c>
      <c r="AR41" s="7">
        <f>base11!N109</f>
        <v>9</v>
      </c>
      <c r="AS41" s="7">
        <f>base11!O109</f>
        <v>3</v>
      </c>
      <c r="AT41" s="7">
        <f>base11!P109</f>
        <v>11</v>
      </c>
      <c r="AU41" s="7">
        <f>base11!Q109</f>
        <v>0</v>
      </c>
      <c r="AV41" s="7">
        <f>base11!R109</f>
        <v>0</v>
      </c>
      <c r="AW41" s="7">
        <f>base11!S109</f>
        <v>0</v>
      </c>
      <c r="AX41" s="7">
        <f>base11!T109</f>
        <v>0</v>
      </c>
      <c r="AY41" s="47">
        <f>base11!AU109</f>
        <v>0</v>
      </c>
      <c r="AZ41" s="47">
        <f>base11!AV109</f>
        <v>0</v>
      </c>
      <c r="BA41" s="47">
        <f>base11!AW109</f>
        <v>0</v>
      </c>
      <c r="BB41" s="47">
        <f>base11!AX109</f>
        <v>0</v>
      </c>
      <c r="BC41" s="47">
        <f>base11!AY109</f>
        <v>0</v>
      </c>
      <c r="BD41" s="47">
        <f>base11!AZ109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base11!C110</f>
        <v>0</v>
      </c>
      <c r="AH42" s="7">
        <f>base11!D110</f>
        <v>0</v>
      </c>
      <c r="AI42" s="7">
        <f>base11!E110</f>
        <v>0</v>
      </c>
      <c r="AJ42" s="7">
        <f>base11!F110</f>
        <v>0</v>
      </c>
      <c r="AK42" s="7">
        <f>base11!G110</f>
        <v>0</v>
      </c>
      <c r="AL42" s="7">
        <f>base11!H110</f>
        <v>0</v>
      </c>
      <c r="AM42" s="7">
        <f>base11!I110</f>
        <v>0</v>
      </c>
      <c r="AN42" s="7">
        <f>base11!J110</f>
        <v>0</v>
      </c>
      <c r="AO42" s="7">
        <f>base11!K110</f>
        <v>3</v>
      </c>
      <c r="AP42" s="7">
        <f>base11!L110</f>
        <v>10</v>
      </c>
      <c r="AQ42" s="7">
        <f>base11!M110</f>
        <v>9</v>
      </c>
      <c r="AR42" s="7">
        <f>base11!N110</f>
        <v>14</v>
      </c>
      <c r="AS42" s="7">
        <f>base11!O110</f>
        <v>10</v>
      </c>
      <c r="AT42" s="7">
        <f>base11!P110</f>
        <v>9</v>
      </c>
      <c r="AU42" s="7">
        <f>base11!Q110</f>
        <v>0</v>
      </c>
      <c r="AV42" s="7">
        <f>base11!R110</f>
        <v>0</v>
      </c>
      <c r="AW42" s="7">
        <f>base11!S110</f>
        <v>0</v>
      </c>
      <c r="AX42" s="7">
        <f>base11!T110</f>
        <v>0</v>
      </c>
      <c r="AY42" s="47">
        <f>base11!AU110</f>
        <v>0</v>
      </c>
      <c r="AZ42" s="47">
        <f>base11!AV110</f>
        <v>0</v>
      </c>
      <c r="BA42" s="47">
        <f>base11!AW110</f>
        <v>0</v>
      </c>
      <c r="BB42" s="47">
        <f>base11!AX110</f>
        <v>0</v>
      </c>
      <c r="BC42" s="47">
        <f>base11!AY110</f>
        <v>0</v>
      </c>
      <c r="BD42" s="47">
        <f>base11!AZ110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base11!C111</f>
        <v>0</v>
      </c>
      <c r="AH43" s="7">
        <f>base11!D111</f>
        <v>0</v>
      </c>
      <c r="AI43" s="7">
        <f>base11!E111</f>
        <v>0</v>
      </c>
      <c r="AJ43" s="7">
        <f>base11!F111</f>
        <v>0</v>
      </c>
      <c r="AK43" s="7">
        <f>base11!G111</f>
        <v>0</v>
      </c>
      <c r="AL43" s="7">
        <f>base11!H111</f>
        <v>0</v>
      </c>
      <c r="AM43" s="7">
        <f>base11!I111</f>
        <v>0</v>
      </c>
      <c r="AN43" s="7">
        <f>base11!J111</f>
        <v>0</v>
      </c>
      <c r="AO43" s="7">
        <f>base11!K111</f>
        <v>1</v>
      </c>
      <c r="AP43" s="7">
        <f>base11!L111</f>
        <v>5</v>
      </c>
      <c r="AQ43" s="7">
        <f>base11!M111</f>
        <v>9</v>
      </c>
      <c r="AR43" s="7">
        <f>base11!N111</f>
        <v>12</v>
      </c>
      <c r="AS43" s="7">
        <f>base11!O111</f>
        <v>10</v>
      </c>
      <c r="AT43" s="7">
        <f>base11!P111</f>
        <v>9</v>
      </c>
      <c r="AU43" s="7">
        <f>base11!Q111</f>
        <v>0</v>
      </c>
      <c r="AV43" s="7">
        <f>base11!R111</f>
        <v>0</v>
      </c>
      <c r="AW43" s="7">
        <f>base11!S111</f>
        <v>0</v>
      </c>
      <c r="AX43" s="7">
        <f>base11!T111</f>
        <v>0</v>
      </c>
      <c r="AY43" s="47">
        <f>base11!AU111</f>
        <v>0</v>
      </c>
      <c r="AZ43" s="47">
        <f>base11!AV111</f>
        <v>0</v>
      </c>
      <c r="BA43" s="47">
        <f>base11!AW111</f>
        <v>0</v>
      </c>
      <c r="BB43" s="47">
        <f>base11!AX111</f>
        <v>0</v>
      </c>
      <c r="BC43" s="47">
        <f>base11!AY111</f>
        <v>0</v>
      </c>
      <c r="BD43" s="47">
        <f>base11!AZ111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base11!C112</f>
        <v>0</v>
      </c>
      <c r="AH44" s="7">
        <f>base11!D112</f>
        <v>0</v>
      </c>
      <c r="AI44" s="7">
        <f>base11!E112</f>
        <v>0</v>
      </c>
      <c r="AJ44" s="7">
        <f>base11!F112</f>
        <v>0</v>
      </c>
      <c r="AK44" s="7">
        <f>base11!G112</f>
        <v>0</v>
      </c>
      <c r="AL44" s="7">
        <f>base11!H112</f>
        <v>0</v>
      </c>
      <c r="AM44" s="7">
        <f>base11!I112</f>
        <v>0</v>
      </c>
      <c r="AN44" s="7">
        <f>base11!J112</f>
        <v>0</v>
      </c>
      <c r="AO44" s="7">
        <f>base11!K112</f>
        <v>14</v>
      </c>
      <c r="AP44" s="7">
        <f>base11!L112</f>
        <v>7</v>
      </c>
      <c r="AQ44" s="7">
        <f>base11!M112</f>
        <v>12</v>
      </c>
      <c r="AR44" s="7">
        <f>base11!N112</f>
        <v>14</v>
      </c>
      <c r="AS44" s="7">
        <f>base11!O112</f>
        <v>10</v>
      </c>
      <c r="AT44" s="7">
        <f>base11!P112</f>
        <v>12</v>
      </c>
      <c r="AU44" s="7">
        <f>base11!Q112</f>
        <v>0</v>
      </c>
      <c r="AV44" s="7">
        <f>base11!R112</f>
        <v>0</v>
      </c>
      <c r="AW44" s="7">
        <f>base11!S112</f>
        <v>0</v>
      </c>
      <c r="AX44" s="7">
        <f>base11!T112</f>
        <v>0</v>
      </c>
      <c r="AY44" s="47">
        <f>base11!AU112</f>
        <v>0</v>
      </c>
      <c r="AZ44" s="47">
        <f>base11!AV112</f>
        <v>0</v>
      </c>
      <c r="BA44" s="47">
        <f>base11!AW112</f>
        <v>0</v>
      </c>
      <c r="BB44" s="47">
        <f>base11!AX112</f>
        <v>0</v>
      </c>
      <c r="BC44" s="47">
        <f>base11!AY112</f>
        <v>0</v>
      </c>
      <c r="BD44" s="47">
        <f>base11!AZ112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base11!C113</f>
        <v>0</v>
      </c>
      <c r="AH45" s="7">
        <f>base11!D113</f>
        <v>0</v>
      </c>
      <c r="AI45" s="7">
        <f>base11!E113</f>
        <v>0</v>
      </c>
      <c r="AJ45" s="7">
        <f>base11!F113</f>
        <v>0</v>
      </c>
      <c r="AK45" s="7">
        <f>base11!G113</f>
        <v>0</v>
      </c>
      <c r="AL45" s="7">
        <f>base11!H113</f>
        <v>0</v>
      </c>
      <c r="AM45" s="7">
        <f>base11!I113</f>
        <v>0</v>
      </c>
      <c r="AN45" s="7">
        <f>base11!J113</f>
        <v>0</v>
      </c>
      <c r="AO45" s="7">
        <f>base11!K113</f>
        <v>5</v>
      </c>
      <c r="AP45" s="7">
        <f>base11!L113</f>
        <v>8</v>
      </c>
      <c r="AQ45" s="7">
        <f>base11!M113</f>
        <v>1</v>
      </c>
      <c r="AR45" s="7">
        <f>base11!N113</f>
        <v>11</v>
      </c>
      <c r="AS45" s="7">
        <f>base11!O113</f>
        <v>12</v>
      </c>
      <c r="AT45" s="7">
        <f>base11!P113</f>
        <v>1</v>
      </c>
      <c r="AU45" s="7">
        <f>base11!Q113</f>
        <v>0</v>
      </c>
      <c r="AV45" s="7">
        <f>base11!R113</f>
        <v>0</v>
      </c>
      <c r="AW45" s="7">
        <f>base11!S113</f>
        <v>0</v>
      </c>
      <c r="AX45" s="7">
        <f>base11!T113</f>
        <v>0</v>
      </c>
      <c r="AY45" s="47">
        <f>base11!AU113</f>
        <v>0</v>
      </c>
      <c r="AZ45" s="47">
        <f>base11!AV113</f>
        <v>0</v>
      </c>
      <c r="BA45" s="47">
        <f>base11!AW113</f>
        <v>0</v>
      </c>
      <c r="BB45" s="47">
        <f>base11!AX113</f>
        <v>0</v>
      </c>
      <c r="BC45" s="47">
        <f>base11!AY113</f>
        <v>0</v>
      </c>
      <c r="BD45" s="47">
        <f>base11!AZ113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base11!C114</f>
        <v>0</v>
      </c>
      <c r="AH46" s="7">
        <f>base11!D114</f>
        <v>0</v>
      </c>
      <c r="AI46" s="7">
        <f>base11!E114</f>
        <v>0</v>
      </c>
      <c r="AJ46" s="7">
        <f>base11!F114</f>
        <v>0</v>
      </c>
      <c r="AK46" s="7">
        <f>base11!G114</f>
        <v>0</v>
      </c>
      <c r="AL46" s="7">
        <f>base11!H114</f>
        <v>0</v>
      </c>
      <c r="AM46" s="7">
        <f>base11!I114</f>
        <v>0</v>
      </c>
      <c r="AN46" s="7">
        <f>base11!J114</f>
        <v>0</v>
      </c>
      <c r="AO46" s="7">
        <f>base11!K114</f>
        <v>17</v>
      </c>
      <c r="AP46" s="7">
        <f>base11!L114</f>
        <v>2</v>
      </c>
      <c r="AQ46" s="7">
        <f>base11!M114</f>
        <v>9</v>
      </c>
      <c r="AR46" s="7">
        <f>base11!N114</f>
        <v>11</v>
      </c>
      <c r="AS46" s="7">
        <f>base11!O114</f>
        <v>10</v>
      </c>
      <c r="AT46" s="7">
        <f>base11!P114</f>
        <v>9</v>
      </c>
      <c r="AU46" s="7">
        <f>base11!Q114</f>
        <v>0</v>
      </c>
      <c r="AV46" s="7">
        <f>base11!R114</f>
        <v>0</v>
      </c>
      <c r="AW46" s="7">
        <f>base11!S114</f>
        <v>0</v>
      </c>
      <c r="AX46" s="7">
        <f>base11!T114</f>
        <v>0</v>
      </c>
      <c r="AY46" s="47">
        <f>base11!AU114</f>
        <v>0</v>
      </c>
      <c r="AZ46" s="47">
        <f>base11!AV114</f>
        <v>0</v>
      </c>
      <c r="BA46" s="47">
        <f>base11!AW114</f>
        <v>0</v>
      </c>
      <c r="BB46" s="47">
        <f>base11!AX114</f>
        <v>0</v>
      </c>
      <c r="BC46" s="47">
        <f>base11!AY114</f>
        <v>0</v>
      </c>
      <c r="BD46" s="47">
        <f>base11!AZ114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base11!C115</f>
        <v>0</v>
      </c>
      <c r="AH47" s="7">
        <f>base11!D115</f>
        <v>0</v>
      </c>
      <c r="AI47" s="7">
        <f>base11!E115</f>
        <v>0</v>
      </c>
      <c r="AJ47" s="7">
        <f>base11!F115</f>
        <v>0</v>
      </c>
      <c r="AK47" s="7">
        <f>base11!G115</f>
        <v>0</v>
      </c>
      <c r="AL47" s="7">
        <f>base11!H115</f>
        <v>0</v>
      </c>
      <c r="AM47" s="7">
        <f>base11!I115</f>
        <v>0</v>
      </c>
      <c r="AN47" s="7">
        <f>base11!J115</f>
        <v>0</v>
      </c>
      <c r="AO47" s="7">
        <f>base11!K115</f>
        <v>12</v>
      </c>
      <c r="AP47" s="7">
        <f>base11!L115</f>
        <v>7</v>
      </c>
      <c r="AQ47" s="7">
        <f>base11!M115</f>
        <v>9</v>
      </c>
      <c r="AR47" s="7">
        <f>base11!N115</f>
        <v>12</v>
      </c>
      <c r="AS47" s="7">
        <f>base11!O115</f>
        <v>10</v>
      </c>
      <c r="AT47" s="7">
        <f>base11!P115</f>
        <v>9</v>
      </c>
      <c r="AU47" s="7">
        <f>base11!Q115</f>
        <v>0</v>
      </c>
      <c r="AV47" s="7">
        <f>base11!R115</f>
        <v>0</v>
      </c>
      <c r="AW47" s="7">
        <f>base11!S115</f>
        <v>0</v>
      </c>
      <c r="AX47" s="7">
        <f>base11!T115</f>
        <v>0</v>
      </c>
      <c r="AY47" s="47">
        <f>base11!AU115</f>
        <v>0</v>
      </c>
      <c r="AZ47" s="47">
        <f>base11!AV115</f>
        <v>0</v>
      </c>
      <c r="BA47" s="47">
        <f>base11!AW115</f>
        <v>0</v>
      </c>
      <c r="BB47" s="47">
        <f>base11!AX115</f>
        <v>0</v>
      </c>
      <c r="BC47" s="47">
        <f>base11!AY115</f>
        <v>0</v>
      </c>
      <c r="BD47" s="47">
        <f>base11!AZ115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base11!C116</f>
        <v>0</v>
      </c>
      <c r="AH48" s="7">
        <f>base11!D116</f>
        <v>0</v>
      </c>
      <c r="AI48" s="7">
        <f>base11!E116</f>
        <v>0</v>
      </c>
      <c r="AJ48" s="7">
        <f>base11!F116</f>
        <v>0</v>
      </c>
      <c r="AK48" s="7">
        <f>base11!G116</f>
        <v>0</v>
      </c>
      <c r="AL48" s="7">
        <f>base11!H116</f>
        <v>0</v>
      </c>
      <c r="AM48" s="7">
        <f>base11!I116</f>
        <v>0</v>
      </c>
      <c r="AN48" s="7">
        <f>base11!J116</f>
        <v>0</v>
      </c>
      <c r="AO48" s="7">
        <f>base11!K116</f>
        <v>5</v>
      </c>
      <c r="AP48" s="7">
        <f>base11!L116</f>
        <v>6</v>
      </c>
      <c r="AQ48" s="7">
        <f>base11!M116</f>
        <v>12</v>
      </c>
      <c r="AR48" s="7">
        <f>base11!N116</f>
        <v>11</v>
      </c>
      <c r="AS48" s="7">
        <f>base11!O116</f>
        <v>10</v>
      </c>
      <c r="AT48" s="7">
        <f>base11!P116</f>
        <v>12</v>
      </c>
      <c r="AU48" s="7">
        <f>base11!Q116</f>
        <v>0</v>
      </c>
      <c r="AV48" s="7">
        <f>base11!R116</f>
        <v>0</v>
      </c>
      <c r="AW48" s="7">
        <f>base11!S116</f>
        <v>0</v>
      </c>
      <c r="AX48" s="7">
        <f>base11!T116</f>
        <v>0</v>
      </c>
      <c r="AY48" s="47">
        <f>base11!AU116</f>
        <v>0</v>
      </c>
      <c r="AZ48" s="47">
        <f>base11!AV116</f>
        <v>0</v>
      </c>
      <c r="BA48" s="47">
        <f>base11!AW116</f>
        <v>0</v>
      </c>
      <c r="BB48" s="47">
        <f>base11!AX116</f>
        <v>0</v>
      </c>
      <c r="BC48" s="47">
        <f>base11!AY116</f>
        <v>0</v>
      </c>
      <c r="BD48" s="47">
        <f>base11!AZ116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base11!C117</f>
        <v>0</v>
      </c>
      <c r="AH49" s="7">
        <f>base11!D117</f>
        <v>0</v>
      </c>
      <c r="AI49" s="7">
        <f>base11!E117</f>
        <v>0</v>
      </c>
      <c r="AJ49" s="7">
        <f>base11!F117</f>
        <v>0</v>
      </c>
      <c r="AK49" s="7">
        <f>base11!G117</f>
        <v>0</v>
      </c>
      <c r="AL49" s="7">
        <f>base11!H117</f>
        <v>0</v>
      </c>
      <c r="AM49" s="7">
        <f>base11!I117</f>
        <v>0</v>
      </c>
      <c r="AN49" s="7">
        <f>base11!J117</f>
        <v>0</v>
      </c>
      <c r="AO49" s="7">
        <f>base11!K117</f>
        <v>15</v>
      </c>
      <c r="AP49" s="7">
        <f>base11!L117</f>
        <v>3</v>
      </c>
      <c r="AQ49" s="7">
        <f>base11!M117</f>
        <v>15</v>
      </c>
      <c r="AR49" s="7">
        <f>base11!N117</f>
        <v>1</v>
      </c>
      <c r="AS49" s="7">
        <f>base11!O117</f>
        <v>5</v>
      </c>
      <c r="AT49" s="7">
        <f>base11!P117</f>
        <v>15</v>
      </c>
      <c r="AU49" s="7">
        <f>base11!Q117</f>
        <v>0</v>
      </c>
      <c r="AV49" s="7">
        <f>base11!R117</f>
        <v>0</v>
      </c>
      <c r="AW49" s="7">
        <f>base11!S117</f>
        <v>0</v>
      </c>
      <c r="AX49" s="7">
        <f>base11!T117</f>
        <v>0</v>
      </c>
      <c r="AY49" s="47">
        <f>base11!AU117</f>
        <v>0</v>
      </c>
      <c r="AZ49" s="47">
        <f>base11!AV117</f>
        <v>0</v>
      </c>
      <c r="BA49" s="47">
        <f>base11!AW117</f>
        <v>0</v>
      </c>
      <c r="BB49" s="47">
        <f>base11!AX117</f>
        <v>0</v>
      </c>
      <c r="BC49" s="47">
        <f>base11!AY117</f>
        <v>0</v>
      </c>
      <c r="BD49" s="47">
        <f>base11!AZ117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base11!C118</f>
        <v>0</v>
      </c>
      <c r="AH50" s="7">
        <f>base11!D118</f>
        <v>0</v>
      </c>
      <c r="AI50" s="7">
        <f>base11!E118</f>
        <v>0</v>
      </c>
      <c r="AJ50" s="7">
        <f>base11!F118</f>
        <v>0</v>
      </c>
      <c r="AK50" s="7">
        <f>base11!G118</f>
        <v>0</v>
      </c>
      <c r="AL50" s="7">
        <f>base11!H118</f>
        <v>0</v>
      </c>
      <c r="AM50" s="7">
        <f>base11!I118</f>
        <v>0</v>
      </c>
      <c r="AN50" s="7">
        <f>base11!J118</f>
        <v>0</v>
      </c>
      <c r="AO50" s="7">
        <f>base11!K118</f>
        <v>2</v>
      </c>
      <c r="AP50" s="7">
        <f>base11!L118</f>
        <v>8</v>
      </c>
      <c r="AQ50" s="7">
        <f>base11!M118</f>
        <v>15</v>
      </c>
      <c r="AR50" s="7">
        <f>base11!N118</f>
        <v>1</v>
      </c>
      <c r="AS50" s="7">
        <f>base11!O118</f>
        <v>5</v>
      </c>
      <c r="AT50" s="7">
        <f>base11!P118</f>
        <v>15</v>
      </c>
      <c r="AU50" s="7">
        <f>base11!Q118</f>
        <v>0</v>
      </c>
      <c r="AV50" s="7">
        <f>base11!R118</f>
        <v>0</v>
      </c>
      <c r="AW50" s="7">
        <f>base11!S118</f>
        <v>0</v>
      </c>
      <c r="AX50" s="7">
        <f>base11!T118</f>
        <v>0</v>
      </c>
      <c r="AY50" s="47">
        <f>base11!AU118</f>
        <v>0</v>
      </c>
      <c r="AZ50" s="47">
        <f>base11!AV118</f>
        <v>0</v>
      </c>
      <c r="BA50" s="47">
        <f>base11!AW118</f>
        <v>0</v>
      </c>
      <c r="BB50" s="47">
        <f>base11!AX118</f>
        <v>0</v>
      </c>
      <c r="BC50" s="47">
        <f>base11!AY118</f>
        <v>0</v>
      </c>
      <c r="BD50" s="47">
        <f>base11!AZ118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base11!C119</f>
        <v>0</v>
      </c>
      <c r="AH51" s="7">
        <f>base11!D119</f>
        <v>0</v>
      </c>
      <c r="AI51" s="7">
        <f>base11!E119</f>
        <v>0</v>
      </c>
      <c r="AJ51" s="7">
        <f>base11!F119</f>
        <v>0</v>
      </c>
      <c r="AK51" s="7">
        <f>base11!G119</f>
        <v>0</v>
      </c>
      <c r="AL51" s="7">
        <f>base11!H119</f>
        <v>0</v>
      </c>
      <c r="AM51" s="7">
        <f>base11!I119</f>
        <v>0</v>
      </c>
      <c r="AN51" s="7">
        <f>base11!J119</f>
        <v>0</v>
      </c>
      <c r="AO51" s="7">
        <f>base11!K119</f>
        <v>17</v>
      </c>
      <c r="AP51" s="7">
        <f>base11!L119</f>
        <v>7</v>
      </c>
      <c r="AQ51" s="7">
        <f>base11!M119</f>
        <v>9</v>
      </c>
      <c r="AR51" s="7">
        <f>base11!N119</f>
        <v>15</v>
      </c>
      <c r="AS51" s="7">
        <f>base11!O119</f>
        <v>5</v>
      </c>
      <c r="AT51" s="7">
        <f>base11!P119</f>
        <v>9</v>
      </c>
      <c r="AU51" s="7">
        <f>base11!Q119</f>
        <v>0</v>
      </c>
      <c r="AV51" s="7">
        <f>base11!R119</f>
        <v>0</v>
      </c>
      <c r="AW51" s="7">
        <f>base11!S119</f>
        <v>0</v>
      </c>
      <c r="AX51" s="7">
        <f>base11!T119</f>
        <v>0</v>
      </c>
      <c r="AY51" s="47">
        <f>base11!AU119</f>
        <v>0</v>
      </c>
      <c r="AZ51" s="47">
        <f>base11!AV119</f>
        <v>0</v>
      </c>
      <c r="BA51" s="47">
        <f>base11!AW119</f>
        <v>0</v>
      </c>
      <c r="BB51" s="47">
        <f>base11!AX119</f>
        <v>0</v>
      </c>
      <c r="BC51" s="47">
        <f>base11!AY119</f>
        <v>0</v>
      </c>
      <c r="BD51" s="47">
        <f>base11!AZ119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base11!K108</f>
        <v>4</v>
      </c>
      <c r="J2" s="97">
        <f>base11!L108</f>
        <v>4</v>
      </c>
      <c r="K2" s="97">
        <f>base11!M108</f>
        <v>7</v>
      </c>
      <c r="L2" s="97">
        <f>base11!N108</f>
        <v>9</v>
      </c>
      <c r="M2" s="97">
        <f>base11!O108</f>
        <v>3</v>
      </c>
      <c r="N2" s="97">
        <f>base11!P108</f>
        <v>7</v>
      </c>
      <c r="O2" s="97">
        <f>base11!Q108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base11!K109</f>
        <v>5</v>
      </c>
      <c r="J3" s="97">
        <f>base11!L109</f>
        <v>13</v>
      </c>
      <c r="K3" s="97">
        <f>base11!M109</f>
        <v>11</v>
      </c>
      <c r="L3" s="97">
        <f>base11!N109</f>
        <v>9</v>
      </c>
      <c r="M3" s="97">
        <f>base11!O109</f>
        <v>3</v>
      </c>
      <c r="N3" s="97">
        <f>base11!P109</f>
        <v>11</v>
      </c>
      <c r="O3" s="97">
        <f>base11!Q109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base11!K110</f>
        <v>3</v>
      </c>
      <c r="J4" s="97">
        <f>base11!L110</f>
        <v>10</v>
      </c>
      <c r="K4" s="97">
        <f>base11!M110</f>
        <v>9</v>
      </c>
      <c r="L4" s="97">
        <f>base11!N110</f>
        <v>14</v>
      </c>
      <c r="M4" s="97">
        <f>base11!O110</f>
        <v>10</v>
      </c>
      <c r="N4" s="97">
        <f>base11!P110</f>
        <v>9</v>
      </c>
      <c r="O4" s="97">
        <f>base11!Q110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base11!K111</f>
        <v>1</v>
      </c>
      <c r="J5" s="97">
        <f>base11!L111</f>
        <v>5</v>
      </c>
      <c r="K5" s="97">
        <f>base11!M111</f>
        <v>9</v>
      </c>
      <c r="L5" s="97">
        <f>base11!N111</f>
        <v>12</v>
      </c>
      <c r="M5" s="97">
        <f>base11!O111</f>
        <v>10</v>
      </c>
      <c r="N5" s="97">
        <f>base11!P111</f>
        <v>9</v>
      </c>
      <c r="O5" s="97">
        <f>base11!Q111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base11!K112</f>
        <v>14</v>
      </c>
      <c r="J6" s="97">
        <f>base11!L112</f>
        <v>7</v>
      </c>
      <c r="K6" s="97">
        <f>base11!M112</f>
        <v>12</v>
      </c>
      <c r="L6" s="97">
        <f>base11!N112</f>
        <v>14</v>
      </c>
      <c r="M6" s="97">
        <f>base11!O112</f>
        <v>10</v>
      </c>
      <c r="N6" s="97">
        <f>base11!P112</f>
        <v>12</v>
      </c>
      <c r="O6" s="97">
        <f>base11!Q112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base11!K113</f>
        <v>5</v>
      </c>
      <c r="J7" s="97">
        <f>base11!L113</f>
        <v>8</v>
      </c>
      <c r="K7" s="97">
        <f>base11!M113</f>
        <v>1</v>
      </c>
      <c r="L7" s="97">
        <f>base11!N113</f>
        <v>11</v>
      </c>
      <c r="M7" s="97">
        <f>base11!O113</f>
        <v>12</v>
      </c>
      <c r="N7" s="97">
        <f>base11!P113</f>
        <v>1</v>
      </c>
      <c r="O7" s="97">
        <f>base11!Q113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base11!K114</f>
        <v>17</v>
      </c>
      <c r="J8" s="97">
        <f>base11!L114</f>
        <v>2</v>
      </c>
      <c r="K8" s="97">
        <f>base11!M114</f>
        <v>9</v>
      </c>
      <c r="L8" s="97">
        <f>base11!N114</f>
        <v>11</v>
      </c>
      <c r="M8" s="97">
        <f>base11!O114</f>
        <v>10</v>
      </c>
      <c r="N8" s="97">
        <f>base11!P114</f>
        <v>9</v>
      </c>
      <c r="O8" s="97">
        <f>base11!Q114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base11!K115</f>
        <v>12</v>
      </c>
      <c r="J9" s="97">
        <f>base11!L115</f>
        <v>7</v>
      </c>
      <c r="K9" s="97">
        <f>base11!M115</f>
        <v>9</v>
      </c>
      <c r="L9" s="97">
        <f>base11!N115</f>
        <v>12</v>
      </c>
      <c r="M9" s="97">
        <f>base11!O115</f>
        <v>10</v>
      </c>
      <c r="N9" s="97">
        <f>base11!P115</f>
        <v>9</v>
      </c>
      <c r="O9" s="97">
        <f>base11!Q115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base11!K116</f>
        <v>5</v>
      </c>
      <c r="J10" s="97">
        <f>base11!L116</f>
        <v>6</v>
      </c>
      <c r="K10" s="97">
        <f>base11!M116</f>
        <v>12</v>
      </c>
      <c r="L10" s="97">
        <f>base11!N116</f>
        <v>11</v>
      </c>
      <c r="M10" s="97">
        <f>base11!O116</f>
        <v>10</v>
      </c>
      <c r="N10" s="97">
        <f>base11!P116</f>
        <v>12</v>
      </c>
      <c r="O10" s="97">
        <f>base11!Q116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base11!K117</f>
        <v>15</v>
      </c>
      <c r="J11" s="97">
        <f>base11!L117</f>
        <v>3</v>
      </c>
      <c r="K11" s="97">
        <f>base11!M117</f>
        <v>15</v>
      </c>
      <c r="L11" s="97">
        <f>base11!N117</f>
        <v>1</v>
      </c>
      <c r="M11" s="97">
        <f>base11!O117</f>
        <v>5</v>
      </c>
      <c r="N11" s="97">
        <f>base11!P117</f>
        <v>15</v>
      </c>
      <c r="O11" s="97">
        <f>base11!Q117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base11!K118</f>
        <v>2</v>
      </c>
      <c r="J12" s="97">
        <f>base11!L118</f>
        <v>8</v>
      </c>
      <c r="K12" s="97">
        <f>base11!M118</f>
        <v>15</v>
      </c>
      <c r="L12" s="97">
        <f>base11!N118</f>
        <v>1</v>
      </c>
      <c r="M12" s="97">
        <f>base11!O118</f>
        <v>5</v>
      </c>
      <c r="N12" s="97">
        <f>base11!P118</f>
        <v>15</v>
      </c>
      <c r="O12" s="97">
        <f>base11!Q118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base11!K119</f>
        <v>17</v>
      </c>
      <c r="J13" s="97">
        <f>base11!L119</f>
        <v>7</v>
      </c>
      <c r="K13" s="97">
        <f>base11!M119</f>
        <v>9</v>
      </c>
      <c r="L13" s="97">
        <f>base11!N119</f>
        <v>15</v>
      </c>
      <c r="M13" s="97">
        <f>base11!O119</f>
        <v>5</v>
      </c>
      <c r="N13" s="97">
        <f>base11!P119</f>
        <v>9</v>
      </c>
      <c r="O13" s="97">
        <f>base11!Q119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base11!K76</f>
        <v>1</v>
      </c>
      <c r="J14" s="97">
        <f>base11!L76</f>
        <v>1</v>
      </c>
      <c r="K14" s="97">
        <f>base11!M76</f>
        <v>11</v>
      </c>
      <c r="L14" s="97">
        <f>base11!N76</f>
        <v>9</v>
      </c>
      <c r="M14" s="97">
        <f>base11!O76</f>
        <v>17</v>
      </c>
      <c r="N14" s="97">
        <f>base11!P76</f>
        <v>11</v>
      </c>
      <c r="O14" s="97">
        <f>base11!Q76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base11!K77</f>
        <v>2</v>
      </c>
      <c r="J15" s="97">
        <f>base11!L77</f>
        <v>8</v>
      </c>
      <c r="K15" s="97">
        <f>base11!M77</f>
        <v>14</v>
      </c>
      <c r="L15" s="97">
        <f>base11!N77</f>
        <v>15</v>
      </c>
      <c r="M15" s="97">
        <f>base11!O77</f>
        <v>4</v>
      </c>
      <c r="N15" s="97">
        <f>base11!P77</f>
        <v>14</v>
      </c>
      <c r="O15" s="97">
        <f>base11!Q77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base11!K78</f>
        <v>17</v>
      </c>
      <c r="J16" s="97">
        <f>base11!L78</f>
        <v>7</v>
      </c>
      <c r="K16" s="97">
        <f>base11!M78</f>
        <v>1</v>
      </c>
      <c r="L16" s="97">
        <f>base11!N78</f>
        <v>12</v>
      </c>
      <c r="M16" s="97">
        <f>base11!O78</f>
        <v>12</v>
      </c>
      <c r="N16" s="97">
        <f>base11!P78</f>
        <v>1</v>
      </c>
      <c r="O16" s="97">
        <f>base11!Q78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base11!K79</f>
        <v>12</v>
      </c>
      <c r="J17" s="97">
        <f>base11!L79</f>
        <v>12</v>
      </c>
      <c r="K17" s="97">
        <f>base11!M79</f>
        <v>14</v>
      </c>
      <c r="L17" s="97">
        <f>base11!N79</f>
        <v>8</v>
      </c>
      <c r="M17" s="97">
        <f>base11!O79</f>
        <v>2</v>
      </c>
      <c r="N17" s="97">
        <f>base11!P79</f>
        <v>14</v>
      </c>
      <c r="O17" s="97">
        <f>base11!Q79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base11!K80</f>
        <v>12</v>
      </c>
      <c r="J18" s="97">
        <f>base11!L80</f>
        <v>8</v>
      </c>
      <c r="K18" s="97">
        <f>base11!M80</f>
        <v>12</v>
      </c>
      <c r="L18" s="97">
        <f>base11!N80</f>
        <v>1</v>
      </c>
      <c r="M18" s="97">
        <f>base11!O80</f>
        <v>4</v>
      </c>
      <c r="N18" s="97">
        <f>base11!P80</f>
        <v>12</v>
      </c>
      <c r="O18" s="97">
        <f>base11!Q80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base11!K81</f>
        <v>16</v>
      </c>
      <c r="J19" s="97">
        <f>base11!L81</f>
        <v>3</v>
      </c>
      <c r="K19" s="97">
        <f>base11!M81</f>
        <v>14</v>
      </c>
      <c r="L19" s="97">
        <f>base11!N81</f>
        <v>9</v>
      </c>
      <c r="M19" s="97">
        <f>base11!O81</f>
        <v>14</v>
      </c>
      <c r="N19" s="97">
        <f>base11!P81</f>
        <v>14</v>
      </c>
      <c r="O19" s="97">
        <f>base11!Q81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base11!K82</f>
        <v>17</v>
      </c>
      <c r="J20" s="97">
        <f>base11!L82</f>
        <v>14</v>
      </c>
      <c r="K20" s="97">
        <f>base11!M82</f>
        <v>3</v>
      </c>
      <c r="L20" s="97">
        <f>base11!N82</f>
        <v>9</v>
      </c>
      <c r="M20" s="97">
        <f>base11!O82</f>
        <v>16</v>
      </c>
      <c r="N20" s="97">
        <f>base11!P82</f>
        <v>3</v>
      </c>
      <c r="O20" s="97">
        <f>base11!Q82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base11!K83</f>
        <v>16</v>
      </c>
      <c r="J21" s="97">
        <f>base11!L83</f>
        <v>11</v>
      </c>
      <c r="K21" s="97">
        <f>base11!M83</f>
        <v>14</v>
      </c>
      <c r="L21" s="97">
        <f>base11!N83</f>
        <v>9</v>
      </c>
      <c r="M21" s="97">
        <f>base11!O83</f>
        <v>3</v>
      </c>
      <c r="N21" s="97">
        <f>base11!P83</f>
        <v>14</v>
      </c>
      <c r="O21" s="97">
        <f>base11!Q83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base11!K84</f>
        <v>15</v>
      </c>
      <c r="J22" s="97">
        <f>base11!L84</f>
        <v>13</v>
      </c>
      <c r="K22" s="97">
        <f>base11!M84</f>
        <v>1</v>
      </c>
      <c r="L22" s="97">
        <f>base11!N84</f>
        <v>14</v>
      </c>
      <c r="M22" s="97">
        <f>base11!O84</f>
        <v>17</v>
      </c>
      <c r="N22" s="97">
        <f>base11!P84</f>
        <v>1</v>
      </c>
      <c r="O22" s="97">
        <f>base11!Q84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base11!K85</f>
        <v>16</v>
      </c>
      <c r="J23" s="97">
        <f>base11!L85</f>
        <v>8</v>
      </c>
      <c r="K23" s="97">
        <f>base11!M85</f>
        <v>15</v>
      </c>
      <c r="L23" s="97">
        <f>base11!N85</f>
        <v>14</v>
      </c>
      <c r="M23" s="97">
        <f>base11!O85</f>
        <v>10</v>
      </c>
      <c r="N23" s="97">
        <f>base11!P85</f>
        <v>15</v>
      </c>
      <c r="O23" s="97">
        <f>base11!Q85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base11!K86</f>
        <v>18</v>
      </c>
      <c r="J24" s="97">
        <f>base11!L86</f>
        <v>7</v>
      </c>
      <c r="K24" s="97">
        <f>base11!M86</f>
        <v>5</v>
      </c>
      <c r="L24" s="97">
        <f>base11!N86</f>
        <v>15</v>
      </c>
      <c r="M24" s="97">
        <f>base11!O86</f>
        <v>17</v>
      </c>
      <c r="N24" s="97">
        <f>base11!P86</f>
        <v>5</v>
      </c>
      <c r="O24" s="97">
        <f>base11!Q86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base11!K87</f>
        <v>15</v>
      </c>
      <c r="J25" s="97">
        <f>base11!L87</f>
        <v>2</v>
      </c>
      <c r="K25" s="97">
        <f>base11!M87</f>
        <v>1</v>
      </c>
      <c r="L25" s="97">
        <f>base11!N87</f>
        <v>8</v>
      </c>
      <c r="M25" s="97">
        <f>base11!O87</f>
        <v>5</v>
      </c>
      <c r="N25" s="97">
        <f>base11!P87</f>
        <v>1</v>
      </c>
      <c r="O25" s="97">
        <f>base11!Q87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base11!K88</f>
        <v>16</v>
      </c>
      <c r="J26" s="97">
        <f>base11!L88</f>
        <v>8</v>
      </c>
      <c r="K26" s="97">
        <f>base11!M88</f>
        <v>14</v>
      </c>
      <c r="L26" s="97">
        <f>base11!N88</f>
        <v>1</v>
      </c>
      <c r="M26" s="97">
        <f>base11!O88</f>
        <v>4</v>
      </c>
      <c r="N26" s="97">
        <f>base11!P88</f>
        <v>14</v>
      </c>
      <c r="O26" s="97">
        <f>base11!Q88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base11!K89</f>
        <v>14</v>
      </c>
      <c r="J27" s="97">
        <f>base11!L89</f>
        <v>8</v>
      </c>
      <c r="K27" s="97">
        <f>base11!M89</f>
        <v>15</v>
      </c>
      <c r="L27" s="97">
        <f>base11!N89</f>
        <v>1</v>
      </c>
      <c r="M27" s="97">
        <f>base11!O89</f>
        <v>13</v>
      </c>
      <c r="N27" s="97">
        <f>base11!P89</f>
        <v>15</v>
      </c>
      <c r="O27" s="97">
        <f>base11!Q89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base11!K90</f>
        <v>14</v>
      </c>
      <c r="J28" s="97">
        <f>base11!L90</f>
        <v>4</v>
      </c>
      <c r="K28" s="97">
        <f>base11!M90</f>
        <v>1</v>
      </c>
      <c r="L28" s="97">
        <f>base11!N90</f>
        <v>14</v>
      </c>
      <c r="M28" s="97">
        <f>base11!O90</f>
        <v>4</v>
      </c>
      <c r="N28" s="97">
        <f>base11!P90</f>
        <v>1</v>
      </c>
      <c r="O28" s="97">
        <f>base11!Q90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base11!K91</f>
        <v>14</v>
      </c>
      <c r="J29" s="97">
        <f>base11!L91</f>
        <v>8</v>
      </c>
      <c r="K29" s="97">
        <f>base11!M91</f>
        <v>1</v>
      </c>
      <c r="L29" s="97">
        <f>base11!N91</f>
        <v>14</v>
      </c>
      <c r="M29" s="97">
        <f>base11!O91</f>
        <v>3</v>
      </c>
      <c r="N29" s="97">
        <f>base11!P91</f>
        <v>1</v>
      </c>
      <c r="O29" s="97">
        <f>base11!Q91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base11!K92</f>
        <v>13</v>
      </c>
      <c r="J30" s="97">
        <f>base11!L92</f>
        <v>3</v>
      </c>
      <c r="K30" s="97">
        <f>base11!M92</f>
        <v>1</v>
      </c>
      <c r="L30" s="97">
        <f>base11!N92</f>
        <v>14</v>
      </c>
      <c r="M30" s="97">
        <f>base11!O92</f>
        <v>4</v>
      </c>
      <c r="N30" s="97">
        <f>base11!P92</f>
        <v>1</v>
      </c>
      <c r="O30" s="97">
        <f>base11!Q92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base11!K93</f>
        <v>4</v>
      </c>
      <c r="J31" s="97">
        <f>base11!L93</f>
        <v>7</v>
      </c>
      <c r="K31" s="97">
        <f>base11!M93</f>
        <v>12</v>
      </c>
      <c r="L31" s="97">
        <f>base11!N93</f>
        <v>15</v>
      </c>
      <c r="M31" s="97">
        <f>base11!O93</f>
        <v>12</v>
      </c>
      <c r="N31" s="97">
        <f>base11!P93</f>
        <v>12</v>
      </c>
      <c r="O31" s="97">
        <f>base11!Q93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base11!K94</f>
        <v>2</v>
      </c>
      <c r="J32" s="97">
        <f>base11!L94</f>
        <v>8</v>
      </c>
      <c r="K32" s="97">
        <f>base11!M94</f>
        <v>12</v>
      </c>
      <c r="L32" s="97">
        <f>base11!N94</f>
        <v>15</v>
      </c>
      <c r="M32" s="97">
        <f>base11!O94</f>
        <v>13</v>
      </c>
      <c r="N32" s="97">
        <f>base11!P94</f>
        <v>12</v>
      </c>
      <c r="O32" s="97">
        <f>base11!Q94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base11!K95</f>
        <v>14</v>
      </c>
      <c r="J33" s="97">
        <f>base11!L95</f>
        <v>4</v>
      </c>
      <c r="K33" s="97">
        <f>base11!M95</f>
        <v>1</v>
      </c>
      <c r="L33" s="97">
        <f>base11!N95</f>
        <v>15</v>
      </c>
      <c r="M33" s="97">
        <f>base11!O95</f>
        <v>1</v>
      </c>
      <c r="N33" s="97">
        <f>base11!P95</f>
        <v>1</v>
      </c>
      <c r="O33" s="97">
        <f>base11!Q95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base11!K96</f>
        <v>17</v>
      </c>
      <c r="J34" s="97">
        <f>base11!L96</f>
        <v>3</v>
      </c>
      <c r="K34" s="97">
        <f>base11!M96</f>
        <v>2</v>
      </c>
      <c r="L34" s="97">
        <f>base11!N96</f>
        <v>14</v>
      </c>
      <c r="M34" s="97">
        <f>base11!O96</f>
        <v>4</v>
      </c>
      <c r="N34" s="97">
        <f>base11!P96</f>
        <v>2</v>
      </c>
      <c r="O34" s="97">
        <f>base11!Q96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base11!K97</f>
        <v>13</v>
      </c>
      <c r="J35" s="97">
        <f>base11!L97</f>
        <v>7</v>
      </c>
      <c r="K35" s="97">
        <f>base11!M97</f>
        <v>1</v>
      </c>
      <c r="L35" s="97">
        <f>base11!N97</f>
        <v>8</v>
      </c>
      <c r="M35" s="97">
        <f>base11!O97</f>
        <v>3</v>
      </c>
      <c r="N35" s="97">
        <f>base11!P97</f>
        <v>1</v>
      </c>
      <c r="O35" s="97">
        <f>base11!Q97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base11!K98</f>
        <v>12</v>
      </c>
      <c r="J36" s="97">
        <f>base11!L98</f>
        <v>7</v>
      </c>
      <c r="K36" s="97">
        <f>base11!M98</f>
        <v>1</v>
      </c>
      <c r="L36" s="97">
        <f>base11!N98</f>
        <v>8</v>
      </c>
      <c r="M36" s="97">
        <f>base11!O98</f>
        <v>3</v>
      </c>
      <c r="N36" s="97">
        <f>base11!P98</f>
        <v>1</v>
      </c>
      <c r="O36" s="97">
        <f>base11!Q98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base11!K99</f>
        <v>14</v>
      </c>
      <c r="J37" s="97">
        <f>base11!L99</f>
        <v>8</v>
      </c>
      <c r="K37" s="97">
        <f>base11!M99</f>
        <v>15</v>
      </c>
      <c r="L37" s="97">
        <f>base11!N99</f>
        <v>1</v>
      </c>
      <c r="M37" s="97">
        <f>base11!O99</f>
        <v>13</v>
      </c>
      <c r="N37" s="97">
        <f>base11!P99</f>
        <v>15</v>
      </c>
      <c r="O37" s="97">
        <f>base11!Q99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base11!K100</f>
        <v>17</v>
      </c>
      <c r="J38" s="97">
        <f>base11!L100</f>
        <v>14</v>
      </c>
      <c r="K38" s="97">
        <f>base11!M100</f>
        <v>11</v>
      </c>
      <c r="L38" s="97">
        <f>base11!N100</f>
        <v>15</v>
      </c>
      <c r="M38" s="97">
        <f>base11!O100</f>
        <v>15</v>
      </c>
      <c r="N38" s="97">
        <f>base11!P100</f>
        <v>11</v>
      </c>
      <c r="O38" s="97">
        <f>base11!Q100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base11!K101</f>
        <v>16</v>
      </c>
      <c r="J39" s="97">
        <f>base11!L101</f>
        <v>6</v>
      </c>
      <c r="K39" s="97">
        <f>base11!M101</f>
        <v>11</v>
      </c>
      <c r="L39" s="97">
        <f>base11!N101</f>
        <v>15</v>
      </c>
      <c r="M39" s="97">
        <f>base11!O101</f>
        <v>17</v>
      </c>
      <c r="N39" s="97">
        <f>base11!P101</f>
        <v>11</v>
      </c>
      <c r="O39" s="97">
        <f>base11!Q101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base11!K102</f>
        <v>10</v>
      </c>
      <c r="J40" s="97">
        <f>base11!L102</f>
        <v>11</v>
      </c>
      <c r="K40" s="97">
        <f>base11!M102</f>
        <v>4</v>
      </c>
      <c r="L40" s="97">
        <f>base11!N102</f>
        <v>14</v>
      </c>
      <c r="M40" s="97">
        <f>base11!O102</f>
        <v>1</v>
      </c>
      <c r="N40" s="97">
        <f>base11!P102</f>
        <v>4</v>
      </c>
      <c r="O40" s="97">
        <f>base11!Q102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base11!K103</f>
        <v>13</v>
      </c>
      <c r="J41" s="97">
        <f>base11!L103</f>
        <v>8</v>
      </c>
      <c r="K41" s="97">
        <f>base11!M103</f>
        <v>1</v>
      </c>
      <c r="L41" s="97">
        <f>base11!N103</f>
        <v>14</v>
      </c>
      <c r="M41" s="97">
        <f>base11!O103</f>
        <v>15</v>
      </c>
      <c r="N41" s="97">
        <f>base11!P103</f>
        <v>1</v>
      </c>
      <c r="O41" s="97">
        <f>base11!Q103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base11!K104</f>
        <v>4</v>
      </c>
      <c r="J42" s="97">
        <f>base11!L104</f>
        <v>6</v>
      </c>
      <c r="K42" s="97">
        <f>base11!M104</f>
        <v>11</v>
      </c>
      <c r="L42" s="97">
        <f>base11!N104</f>
        <v>14</v>
      </c>
      <c r="M42" s="97">
        <f>base11!O104</f>
        <v>16</v>
      </c>
      <c r="N42" s="97">
        <f>base11!P104</f>
        <v>11</v>
      </c>
      <c r="O42" s="97">
        <f>base11!Q104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base11!K105</f>
        <v>13</v>
      </c>
      <c r="J43" s="97">
        <f>base11!L105</f>
        <v>7</v>
      </c>
      <c r="K43" s="97">
        <f>base11!M105</f>
        <v>11</v>
      </c>
      <c r="L43" s="97">
        <f>base11!N105</f>
        <v>15</v>
      </c>
      <c r="M43" s="97">
        <f>base11!O105</f>
        <v>10</v>
      </c>
      <c r="N43" s="97">
        <f>base11!P105</f>
        <v>11</v>
      </c>
      <c r="O43" s="97">
        <f>base11!Q105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base11!K106</f>
        <v>11</v>
      </c>
      <c r="J44" s="97">
        <f>base11!L106</f>
        <v>7</v>
      </c>
      <c r="K44" s="97">
        <f>base11!M106</f>
        <v>14</v>
      </c>
      <c r="L44" s="97">
        <f>base11!N106</f>
        <v>8</v>
      </c>
      <c r="M44" s="97">
        <f>base11!O106</f>
        <v>10</v>
      </c>
      <c r="N44" s="97">
        <f>base11!P106</f>
        <v>14</v>
      </c>
      <c r="O44" s="97">
        <f>base11!Q106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base11!K107</f>
        <v>15</v>
      </c>
      <c r="J45" s="97">
        <f>base11!L107</f>
        <v>7</v>
      </c>
      <c r="K45" s="97">
        <f>base11!M107</f>
        <v>11</v>
      </c>
      <c r="L45" s="97">
        <f>base11!N107</f>
        <v>15</v>
      </c>
      <c r="M45" s="97">
        <f>base11!O107</f>
        <v>10</v>
      </c>
      <c r="N45" s="97">
        <f>base11!P107</f>
        <v>11</v>
      </c>
      <c r="O45" s="97">
        <f>base11!Q107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31" priority="21" operator="equal">
      <formula>#REF!</formula>
    </cfRule>
    <cfRule type="cellIs" dxfId="1630" priority="22" operator="equal">
      <formula>#REF!</formula>
    </cfRule>
    <cfRule type="cellIs" dxfId="1629" priority="23" operator="equal">
      <formula>#REF!</formula>
    </cfRule>
    <cfRule type="cellIs" dxfId="1628" priority="24" operator="equal">
      <formula>#REF!</formula>
    </cfRule>
    <cfRule type="cellIs" dxfId="1627" priority="25" operator="equal">
      <formula>#REF!</formula>
    </cfRule>
  </conditionalFormatting>
  <conditionalFormatting sqref="B1:P1">
    <cfRule type="cellIs" dxfId="1626" priority="26" operator="equal">
      <formula>#REF!</formula>
    </cfRule>
    <cfRule type="cellIs" dxfId="1625" priority="27" operator="equal">
      <formula>#REF!</formula>
    </cfRule>
    <cfRule type="cellIs" dxfId="1624" priority="28" operator="equal">
      <formula>#REF!</formula>
    </cfRule>
    <cfRule type="cellIs" dxfId="1623" priority="29" operator="equal">
      <formula>#REF!</formula>
    </cfRule>
    <cfRule type="cellIs" dxfId="1622" priority="30" operator="equal">
      <formula>#REF!</formula>
    </cfRule>
  </conditionalFormatting>
  <conditionalFormatting sqref="A2:A45">
    <cfRule type="cellIs" dxfId="1621" priority="16" operator="equal">
      <formula>#REF!</formula>
    </cfRule>
    <cfRule type="cellIs" dxfId="1620" priority="17" operator="equal">
      <formula>#REF!</formula>
    </cfRule>
    <cfRule type="cellIs" dxfId="1619" priority="18" operator="equal">
      <formula>#REF!</formula>
    </cfRule>
    <cfRule type="cellIs" dxfId="1618" priority="19" operator="equal">
      <formula>#REF!</formula>
    </cfRule>
    <cfRule type="cellIs" dxfId="1617" priority="20" operator="equal">
      <formula>#REF!</formula>
    </cfRule>
  </conditionalFormatting>
  <conditionalFormatting sqref="A2:A45">
    <cfRule type="cellIs" dxfId="1616" priority="11" operator="equal">
      <formula>#REF!</formula>
    </cfRule>
    <cfRule type="cellIs" dxfId="1615" priority="12" operator="equal">
      <formula>#REF!</formula>
    </cfRule>
    <cfRule type="cellIs" dxfId="1614" priority="13" operator="equal">
      <formula>#REF!</formula>
    </cfRule>
    <cfRule type="cellIs" dxfId="1613" priority="14" operator="equal">
      <formula>#REF!</formula>
    </cfRule>
    <cfRule type="cellIs" dxfId="161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B619BDA-945B-45F1-9DC7-75A1035C13A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531559-85CF-4B81-96A1-8597AB5025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0702970-616C-4265-81AB-9474C87230C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DA91D1-60A4-4806-8DB4-D6462BE6A8E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A6B66B-AF4C-4A95-901E-DD92FA413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E44971D-E2A5-42C9-878F-8CC811E42F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DD025E4-FD5D-46CF-B35D-2A71CCDEE66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0B8497-A42C-4192-BB53-262ED040D32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5071FD-80D9-4F08-8BA3-63403F420D2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0E9A33-4A11-4E74-B869-36E87F6791C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7" zoomScaleNormal="100" workbookViewId="0">
      <selection activeCell="X46" sqref="X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base11!K107</f>
        <v>15</v>
      </c>
      <c r="J2" s="97">
        <f>base11!L107</f>
        <v>7</v>
      </c>
      <c r="K2" s="97">
        <f>base11!M107</f>
        <v>11</v>
      </c>
      <c r="L2" s="97">
        <f>base11!N107</f>
        <v>15</v>
      </c>
      <c r="M2" s="97">
        <f>base11!O107</f>
        <v>10</v>
      </c>
      <c r="N2" s="97">
        <f>base11!P107</f>
        <v>11</v>
      </c>
      <c r="O2" s="97">
        <f>base11!Q107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base11!K108</f>
        <v>4</v>
      </c>
      <c r="J3" s="97">
        <f>base11!L108</f>
        <v>4</v>
      </c>
      <c r="K3" s="97">
        <f>base11!M108</f>
        <v>7</v>
      </c>
      <c r="L3" s="97">
        <f>base11!N108</f>
        <v>9</v>
      </c>
      <c r="M3" s="97">
        <f>base11!O108</f>
        <v>3</v>
      </c>
      <c r="N3" s="97">
        <f>base11!P108</f>
        <v>7</v>
      </c>
      <c r="O3" s="97">
        <f>base11!Q108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base11!K109</f>
        <v>5</v>
      </c>
      <c r="J4" s="97">
        <f>base11!L109</f>
        <v>13</v>
      </c>
      <c r="K4" s="97">
        <f>base11!M109</f>
        <v>11</v>
      </c>
      <c r="L4" s="97">
        <f>base11!N109</f>
        <v>9</v>
      </c>
      <c r="M4" s="97">
        <f>base11!O109</f>
        <v>3</v>
      </c>
      <c r="N4" s="97">
        <f>base11!P109</f>
        <v>11</v>
      </c>
      <c r="O4" s="97">
        <f>base11!Q109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base11!K110</f>
        <v>3</v>
      </c>
      <c r="J5" s="97">
        <f>base11!L110</f>
        <v>10</v>
      </c>
      <c r="K5" s="97">
        <f>base11!M110</f>
        <v>9</v>
      </c>
      <c r="L5" s="97">
        <f>base11!N110</f>
        <v>14</v>
      </c>
      <c r="M5" s="97">
        <f>base11!O110</f>
        <v>10</v>
      </c>
      <c r="N5" s="97">
        <f>base11!P110</f>
        <v>9</v>
      </c>
      <c r="O5" s="97">
        <f>base11!Q110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base11!K111</f>
        <v>1</v>
      </c>
      <c r="J6" s="97">
        <f>base11!L111</f>
        <v>5</v>
      </c>
      <c r="K6" s="97">
        <f>base11!M111</f>
        <v>9</v>
      </c>
      <c r="L6" s="97">
        <f>base11!N111</f>
        <v>12</v>
      </c>
      <c r="M6" s="97">
        <f>base11!O111</f>
        <v>10</v>
      </c>
      <c r="N6" s="97">
        <f>base11!P111</f>
        <v>9</v>
      </c>
      <c r="O6" s="97">
        <f>base11!Q111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base11!K112</f>
        <v>14</v>
      </c>
      <c r="J7" s="97">
        <f>base11!L112</f>
        <v>7</v>
      </c>
      <c r="K7" s="97">
        <f>base11!M112</f>
        <v>12</v>
      </c>
      <c r="L7" s="97">
        <f>base11!N112</f>
        <v>14</v>
      </c>
      <c r="M7" s="97">
        <f>base11!O112</f>
        <v>10</v>
      </c>
      <c r="N7" s="97">
        <f>base11!P112</f>
        <v>12</v>
      </c>
      <c r="O7" s="97">
        <f>base11!Q112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base11!K113</f>
        <v>5</v>
      </c>
      <c r="J8" s="97">
        <f>base11!L113</f>
        <v>8</v>
      </c>
      <c r="K8" s="97">
        <f>base11!M113</f>
        <v>1</v>
      </c>
      <c r="L8" s="97">
        <f>base11!N113</f>
        <v>11</v>
      </c>
      <c r="M8" s="97">
        <f>base11!O113</f>
        <v>12</v>
      </c>
      <c r="N8" s="97">
        <f>base11!P113</f>
        <v>1</v>
      </c>
      <c r="O8" s="97">
        <f>base11!Q113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base11!K114</f>
        <v>17</v>
      </c>
      <c r="J9" s="97">
        <f>base11!L114</f>
        <v>2</v>
      </c>
      <c r="K9" s="97">
        <f>base11!M114</f>
        <v>9</v>
      </c>
      <c r="L9" s="97">
        <f>base11!N114</f>
        <v>11</v>
      </c>
      <c r="M9" s="97">
        <f>base11!O114</f>
        <v>10</v>
      </c>
      <c r="N9" s="97">
        <f>base11!P114</f>
        <v>9</v>
      </c>
      <c r="O9" s="97">
        <f>base11!Q114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base11!K115</f>
        <v>12</v>
      </c>
      <c r="J10" s="97">
        <f>base11!L115</f>
        <v>7</v>
      </c>
      <c r="K10" s="97">
        <f>base11!M115</f>
        <v>9</v>
      </c>
      <c r="L10" s="97">
        <f>base11!N115</f>
        <v>12</v>
      </c>
      <c r="M10" s="97">
        <f>base11!O115</f>
        <v>10</v>
      </c>
      <c r="N10" s="97">
        <f>base11!P115</f>
        <v>9</v>
      </c>
      <c r="O10" s="97">
        <f>base11!Q115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base11!K116</f>
        <v>5</v>
      </c>
      <c r="J11" s="97">
        <f>base11!L116</f>
        <v>6</v>
      </c>
      <c r="K11" s="97">
        <f>base11!M116</f>
        <v>12</v>
      </c>
      <c r="L11" s="97">
        <f>base11!N116</f>
        <v>11</v>
      </c>
      <c r="M11" s="97">
        <f>base11!O116</f>
        <v>10</v>
      </c>
      <c r="N11" s="97">
        <f>base11!P116</f>
        <v>12</v>
      </c>
      <c r="O11" s="97">
        <f>base11!Q116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base11!K117</f>
        <v>15</v>
      </c>
      <c r="J12" s="97">
        <f>base11!L117</f>
        <v>3</v>
      </c>
      <c r="K12" s="97">
        <f>base11!M117</f>
        <v>15</v>
      </c>
      <c r="L12" s="97">
        <f>base11!N117</f>
        <v>1</v>
      </c>
      <c r="M12" s="97">
        <f>base11!O117</f>
        <v>5</v>
      </c>
      <c r="N12" s="97">
        <f>base11!P117</f>
        <v>15</v>
      </c>
      <c r="O12" s="97">
        <f>base11!Q117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base11!K118</f>
        <v>2</v>
      </c>
      <c r="J13" s="97">
        <f>base11!L118</f>
        <v>8</v>
      </c>
      <c r="K13" s="97">
        <f>base11!M118</f>
        <v>15</v>
      </c>
      <c r="L13" s="97">
        <f>base11!N118</f>
        <v>1</v>
      </c>
      <c r="M13" s="97">
        <f>base11!O118</f>
        <v>5</v>
      </c>
      <c r="N13" s="97">
        <f>base11!P118</f>
        <v>15</v>
      </c>
      <c r="O13" s="97">
        <f>base11!Q118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base11!K119</f>
        <v>17</v>
      </c>
      <c r="J14" s="97">
        <f>base11!L119</f>
        <v>7</v>
      </c>
      <c r="K14" s="97">
        <f>base11!M119</f>
        <v>9</v>
      </c>
      <c r="L14" s="97">
        <f>base11!N119</f>
        <v>15</v>
      </c>
      <c r="M14" s="97">
        <f>base11!O119</f>
        <v>5</v>
      </c>
      <c r="N14" s="97">
        <f>base11!P119</f>
        <v>9</v>
      </c>
      <c r="O14" s="97">
        <f>base11!Q119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base11!K76</f>
        <v>1</v>
      </c>
      <c r="J15" s="97">
        <f>base11!L76</f>
        <v>1</v>
      </c>
      <c r="K15" s="97">
        <f>base11!M76</f>
        <v>11</v>
      </c>
      <c r="L15" s="97">
        <f>base11!N76</f>
        <v>9</v>
      </c>
      <c r="M15" s="97">
        <f>base11!O76</f>
        <v>17</v>
      </c>
      <c r="N15" s="97">
        <f>base11!P76</f>
        <v>11</v>
      </c>
      <c r="O15" s="97">
        <f>base11!Q76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base11!K77</f>
        <v>2</v>
      </c>
      <c r="J16" s="97">
        <f>base11!L77</f>
        <v>8</v>
      </c>
      <c r="K16" s="97">
        <f>base11!M77</f>
        <v>14</v>
      </c>
      <c r="L16" s="97">
        <f>base11!N77</f>
        <v>15</v>
      </c>
      <c r="M16" s="97">
        <f>base11!O77</f>
        <v>4</v>
      </c>
      <c r="N16" s="97">
        <f>base11!P77</f>
        <v>14</v>
      </c>
      <c r="O16" s="97">
        <f>base11!Q77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base11!K78</f>
        <v>17</v>
      </c>
      <c r="J17" s="97">
        <f>base11!L78</f>
        <v>7</v>
      </c>
      <c r="K17" s="97">
        <f>base11!M78</f>
        <v>1</v>
      </c>
      <c r="L17" s="97">
        <f>base11!N78</f>
        <v>12</v>
      </c>
      <c r="M17" s="97">
        <f>base11!O78</f>
        <v>12</v>
      </c>
      <c r="N17" s="97">
        <f>base11!P78</f>
        <v>1</v>
      </c>
      <c r="O17" s="97">
        <f>base11!Q78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base11!K79</f>
        <v>12</v>
      </c>
      <c r="J18" s="97">
        <f>base11!L79</f>
        <v>12</v>
      </c>
      <c r="K18" s="97">
        <f>base11!M79</f>
        <v>14</v>
      </c>
      <c r="L18" s="97">
        <f>base11!N79</f>
        <v>8</v>
      </c>
      <c r="M18" s="97">
        <f>base11!O79</f>
        <v>2</v>
      </c>
      <c r="N18" s="97">
        <f>base11!P79</f>
        <v>14</v>
      </c>
      <c r="O18" s="97">
        <f>base11!Q79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base11!K80</f>
        <v>12</v>
      </c>
      <c r="J19" s="97">
        <f>base11!L80</f>
        <v>8</v>
      </c>
      <c r="K19" s="97">
        <f>base11!M80</f>
        <v>12</v>
      </c>
      <c r="L19" s="97">
        <f>base11!N80</f>
        <v>1</v>
      </c>
      <c r="M19" s="97">
        <f>base11!O80</f>
        <v>4</v>
      </c>
      <c r="N19" s="97">
        <f>base11!P80</f>
        <v>12</v>
      </c>
      <c r="O19" s="97">
        <f>base11!Q80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base11!K81</f>
        <v>16</v>
      </c>
      <c r="J20" s="97">
        <f>base11!L81</f>
        <v>3</v>
      </c>
      <c r="K20" s="97">
        <f>base11!M81</f>
        <v>14</v>
      </c>
      <c r="L20" s="97">
        <f>base11!N81</f>
        <v>9</v>
      </c>
      <c r="M20" s="97">
        <f>base11!O81</f>
        <v>14</v>
      </c>
      <c r="N20" s="97">
        <f>base11!P81</f>
        <v>14</v>
      </c>
      <c r="O20" s="97">
        <f>base11!Q81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base11!K82</f>
        <v>17</v>
      </c>
      <c r="J21" s="97">
        <f>base11!L82</f>
        <v>14</v>
      </c>
      <c r="K21" s="97">
        <f>base11!M82</f>
        <v>3</v>
      </c>
      <c r="L21" s="97">
        <f>base11!N82</f>
        <v>9</v>
      </c>
      <c r="M21" s="97">
        <f>base11!O82</f>
        <v>16</v>
      </c>
      <c r="N21" s="97">
        <f>base11!P82</f>
        <v>3</v>
      </c>
      <c r="O21" s="97">
        <f>base11!Q82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base11!K83</f>
        <v>16</v>
      </c>
      <c r="J22" s="97">
        <f>base11!L83</f>
        <v>11</v>
      </c>
      <c r="K22" s="97">
        <f>base11!M83</f>
        <v>14</v>
      </c>
      <c r="L22" s="97">
        <f>base11!N83</f>
        <v>9</v>
      </c>
      <c r="M22" s="97">
        <f>base11!O83</f>
        <v>3</v>
      </c>
      <c r="N22" s="97">
        <f>base11!P83</f>
        <v>14</v>
      </c>
      <c r="O22" s="97">
        <f>base11!Q83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base11!K84</f>
        <v>15</v>
      </c>
      <c r="J23" s="97">
        <f>base11!L84</f>
        <v>13</v>
      </c>
      <c r="K23" s="97">
        <f>base11!M84</f>
        <v>1</v>
      </c>
      <c r="L23" s="97">
        <f>base11!N84</f>
        <v>14</v>
      </c>
      <c r="M23" s="97">
        <f>base11!O84</f>
        <v>17</v>
      </c>
      <c r="N23" s="97">
        <f>base11!P84</f>
        <v>1</v>
      </c>
      <c r="O23" s="97">
        <f>base11!Q84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base11!K85</f>
        <v>16</v>
      </c>
      <c r="J24" s="97">
        <f>base11!L85</f>
        <v>8</v>
      </c>
      <c r="K24" s="97">
        <f>base11!M85</f>
        <v>15</v>
      </c>
      <c r="L24" s="97">
        <f>base11!N85</f>
        <v>14</v>
      </c>
      <c r="M24" s="97">
        <f>base11!O85</f>
        <v>10</v>
      </c>
      <c r="N24" s="97">
        <f>base11!P85</f>
        <v>15</v>
      </c>
      <c r="O24" s="97">
        <f>base11!Q85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base11!K86</f>
        <v>18</v>
      </c>
      <c r="J25" s="97">
        <f>base11!L86</f>
        <v>7</v>
      </c>
      <c r="K25" s="97">
        <f>base11!M86</f>
        <v>5</v>
      </c>
      <c r="L25" s="97">
        <f>base11!N86</f>
        <v>15</v>
      </c>
      <c r="M25" s="97">
        <f>base11!O86</f>
        <v>17</v>
      </c>
      <c r="N25" s="97">
        <f>base11!P86</f>
        <v>5</v>
      </c>
      <c r="O25" s="97">
        <f>base11!Q86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base11!K87</f>
        <v>15</v>
      </c>
      <c r="J26" s="97">
        <f>base11!L87</f>
        <v>2</v>
      </c>
      <c r="K26" s="97">
        <f>base11!M87</f>
        <v>1</v>
      </c>
      <c r="L26" s="97">
        <f>base11!N87</f>
        <v>8</v>
      </c>
      <c r="M26" s="97">
        <f>base11!O87</f>
        <v>5</v>
      </c>
      <c r="N26" s="97">
        <f>base11!P87</f>
        <v>1</v>
      </c>
      <c r="O26" s="97">
        <f>base11!Q87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base11!K88</f>
        <v>16</v>
      </c>
      <c r="J27" s="97">
        <f>base11!L88</f>
        <v>8</v>
      </c>
      <c r="K27" s="97">
        <f>base11!M88</f>
        <v>14</v>
      </c>
      <c r="L27" s="97">
        <f>base11!N88</f>
        <v>1</v>
      </c>
      <c r="M27" s="97">
        <f>base11!O88</f>
        <v>4</v>
      </c>
      <c r="N27" s="97">
        <f>base11!P88</f>
        <v>14</v>
      </c>
      <c r="O27" s="97">
        <f>base11!Q88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base11!K89</f>
        <v>14</v>
      </c>
      <c r="J28" s="97">
        <f>base11!L89</f>
        <v>8</v>
      </c>
      <c r="K28" s="97">
        <f>base11!M89</f>
        <v>15</v>
      </c>
      <c r="L28" s="97">
        <f>base11!N89</f>
        <v>1</v>
      </c>
      <c r="M28" s="97">
        <f>base11!O89</f>
        <v>13</v>
      </c>
      <c r="N28" s="97">
        <f>base11!P89</f>
        <v>15</v>
      </c>
      <c r="O28" s="97">
        <f>base11!Q89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base11!K90</f>
        <v>14</v>
      </c>
      <c r="J29" s="97">
        <f>base11!L90</f>
        <v>4</v>
      </c>
      <c r="K29" s="97">
        <f>base11!M90</f>
        <v>1</v>
      </c>
      <c r="L29" s="97">
        <f>base11!N90</f>
        <v>14</v>
      </c>
      <c r="M29" s="97">
        <f>base11!O90</f>
        <v>4</v>
      </c>
      <c r="N29" s="97">
        <f>base11!P90</f>
        <v>1</v>
      </c>
      <c r="O29" s="97">
        <f>base11!Q90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base11!K91</f>
        <v>14</v>
      </c>
      <c r="J30" s="97">
        <f>base11!L91</f>
        <v>8</v>
      </c>
      <c r="K30" s="97">
        <f>base11!M91</f>
        <v>1</v>
      </c>
      <c r="L30" s="97">
        <f>base11!N91</f>
        <v>14</v>
      </c>
      <c r="M30" s="97">
        <f>base11!O91</f>
        <v>3</v>
      </c>
      <c r="N30" s="97">
        <f>base11!P91</f>
        <v>1</v>
      </c>
      <c r="O30" s="97">
        <f>base11!Q91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base11!K92</f>
        <v>13</v>
      </c>
      <c r="J31" s="97">
        <f>base11!L92</f>
        <v>3</v>
      </c>
      <c r="K31" s="97">
        <f>base11!M92</f>
        <v>1</v>
      </c>
      <c r="L31" s="97">
        <f>base11!N92</f>
        <v>14</v>
      </c>
      <c r="M31" s="97">
        <f>base11!O92</f>
        <v>4</v>
      </c>
      <c r="N31" s="97">
        <f>base11!P92</f>
        <v>1</v>
      </c>
      <c r="O31" s="97">
        <f>base11!Q92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base11!K93</f>
        <v>4</v>
      </c>
      <c r="J32" s="97">
        <f>base11!L93</f>
        <v>7</v>
      </c>
      <c r="K32" s="97">
        <f>base11!M93</f>
        <v>12</v>
      </c>
      <c r="L32" s="97">
        <f>base11!N93</f>
        <v>15</v>
      </c>
      <c r="M32" s="97">
        <f>base11!O93</f>
        <v>12</v>
      </c>
      <c r="N32" s="97">
        <f>base11!P93</f>
        <v>12</v>
      </c>
      <c r="O32" s="97">
        <f>base11!Q93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base11!K94</f>
        <v>2</v>
      </c>
      <c r="J33" s="97">
        <f>base11!L94</f>
        <v>8</v>
      </c>
      <c r="K33" s="97">
        <f>base11!M94</f>
        <v>12</v>
      </c>
      <c r="L33" s="97">
        <f>base11!N94</f>
        <v>15</v>
      </c>
      <c r="M33" s="97">
        <f>base11!O94</f>
        <v>13</v>
      </c>
      <c r="N33" s="97">
        <f>base11!P94</f>
        <v>12</v>
      </c>
      <c r="O33" s="97">
        <f>base11!Q94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base11!K95</f>
        <v>14</v>
      </c>
      <c r="J34" s="97">
        <f>base11!L95</f>
        <v>4</v>
      </c>
      <c r="K34" s="97">
        <f>base11!M95</f>
        <v>1</v>
      </c>
      <c r="L34" s="97">
        <f>base11!N95</f>
        <v>15</v>
      </c>
      <c r="M34" s="97">
        <f>base11!O95</f>
        <v>1</v>
      </c>
      <c r="N34" s="97">
        <f>base11!P95</f>
        <v>1</v>
      </c>
      <c r="O34" s="97">
        <f>base11!Q95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base11!K96</f>
        <v>17</v>
      </c>
      <c r="J35" s="97">
        <f>base11!L96</f>
        <v>3</v>
      </c>
      <c r="K35" s="97">
        <f>base11!M96</f>
        <v>2</v>
      </c>
      <c r="L35" s="97">
        <f>base11!N96</f>
        <v>14</v>
      </c>
      <c r="M35" s="97">
        <f>base11!O96</f>
        <v>4</v>
      </c>
      <c r="N35" s="97">
        <f>base11!P96</f>
        <v>2</v>
      </c>
      <c r="O35" s="97">
        <f>base11!Q96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base11!K97</f>
        <v>13</v>
      </c>
      <c r="J36" s="97">
        <f>base11!L97</f>
        <v>7</v>
      </c>
      <c r="K36" s="97">
        <f>base11!M97</f>
        <v>1</v>
      </c>
      <c r="L36" s="97">
        <f>base11!N97</f>
        <v>8</v>
      </c>
      <c r="M36" s="97">
        <f>base11!O97</f>
        <v>3</v>
      </c>
      <c r="N36" s="97">
        <f>base11!P97</f>
        <v>1</v>
      </c>
      <c r="O36" s="97">
        <f>base11!Q97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base11!K98</f>
        <v>12</v>
      </c>
      <c r="J37" s="97">
        <f>base11!L98</f>
        <v>7</v>
      </c>
      <c r="K37" s="97">
        <f>base11!M98</f>
        <v>1</v>
      </c>
      <c r="L37" s="97">
        <f>base11!N98</f>
        <v>8</v>
      </c>
      <c r="M37" s="97">
        <f>base11!O98</f>
        <v>3</v>
      </c>
      <c r="N37" s="97">
        <f>base11!P98</f>
        <v>1</v>
      </c>
      <c r="O37" s="97">
        <f>base11!Q98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base11!K99</f>
        <v>14</v>
      </c>
      <c r="J38" s="97">
        <f>base11!L99</f>
        <v>8</v>
      </c>
      <c r="K38" s="97">
        <f>base11!M99</f>
        <v>15</v>
      </c>
      <c r="L38" s="97">
        <f>base11!N99</f>
        <v>1</v>
      </c>
      <c r="M38" s="97">
        <f>base11!O99</f>
        <v>13</v>
      </c>
      <c r="N38" s="97">
        <f>base11!P99</f>
        <v>15</v>
      </c>
      <c r="O38" s="97">
        <f>base11!Q99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base11!K100</f>
        <v>17</v>
      </c>
      <c r="J39" s="97">
        <f>base11!L100</f>
        <v>14</v>
      </c>
      <c r="K39" s="97">
        <f>base11!M100</f>
        <v>11</v>
      </c>
      <c r="L39" s="97">
        <f>base11!N100</f>
        <v>15</v>
      </c>
      <c r="M39" s="97">
        <f>base11!O100</f>
        <v>15</v>
      </c>
      <c r="N39" s="97">
        <f>base11!P100</f>
        <v>11</v>
      </c>
      <c r="O39" s="97">
        <f>base11!Q100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base11!K101</f>
        <v>16</v>
      </c>
      <c r="J40" s="97">
        <f>base11!L101</f>
        <v>6</v>
      </c>
      <c r="K40" s="97">
        <f>base11!M101</f>
        <v>11</v>
      </c>
      <c r="L40" s="97">
        <f>base11!N101</f>
        <v>15</v>
      </c>
      <c r="M40" s="97">
        <f>base11!O101</f>
        <v>17</v>
      </c>
      <c r="N40" s="97">
        <f>base11!P101</f>
        <v>11</v>
      </c>
      <c r="O40" s="97">
        <f>base11!Q101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base11!K102</f>
        <v>10</v>
      </c>
      <c r="J41" s="97">
        <f>base11!L102</f>
        <v>11</v>
      </c>
      <c r="K41" s="97">
        <f>base11!M102</f>
        <v>4</v>
      </c>
      <c r="L41" s="97">
        <f>base11!N102</f>
        <v>14</v>
      </c>
      <c r="M41" s="97">
        <f>base11!O102</f>
        <v>1</v>
      </c>
      <c r="N41" s="97">
        <f>base11!P102</f>
        <v>4</v>
      </c>
      <c r="O41" s="97">
        <f>base11!Q102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base11!K103</f>
        <v>13</v>
      </c>
      <c r="J42" s="97">
        <f>base11!L103</f>
        <v>8</v>
      </c>
      <c r="K42" s="97">
        <f>base11!M103</f>
        <v>1</v>
      </c>
      <c r="L42" s="97">
        <f>base11!N103</f>
        <v>14</v>
      </c>
      <c r="M42" s="97">
        <f>base11!O103</f>
        <v>15</v>
      </c>
      <c r="N42" s="97">
        <f>base11!P103</f>
        <v>1</v>
      </c>
      <c r="O42" s="97">
        <f>base11!Q103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base11!K104</f>
        <v>4</v>
      </c>
      <c r="J43" s="97">
        <f>base11!L104</f>
        <v>6</v>
      </c>
      <c r="K43" s="97">
        <f>base11!M104</f>
        <v>11</v>
      </c>
      <c r="L43" s="97">
        <f>base11!N104</f>
        <v>14</v>
      </c>
      <c r="M43" s="97">
        <f>base11!O104</f>
        <v>16</v>
      </c>
      <c r="N43" s="97">
        <f>base11!P104</f>
        <v>11</v>
      </c>
      <c r="O43" s="97">
        <f>base11!Q104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base11!K105</f>
        <v>13</v>
      </c>
      <c r="J44" s="97">
        <f>base11!L105</f>
        <v>7</v>
      </c>
      <c r="K44" s="97">
        <f>base11!M105</f>
        <v>11</v>
      </c>
      <c r="L44" s="97">
        <f>base11!N105</f>
        <v>15</v>
      </c>
      <c r="M44" s="97">
        <f>base11!O105</f>
        <v>10</v>
      </c>
      <c r="N44" s="97">
        <f>base11!P105</f>
        <v>11</v>
      </c>
      <c r="O44" s="97">
        <f>base11!Q105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base11!K106</f>
        <v>11</v>
      </c>
      <c r="J45" s="97">
        <f>base11!L106</f>
        <v>7</v>
      </c>
      <c r="K45" s="97">
        <f>base11!M106</f>
        <v>14</v>
      </c>
      <c r="L45" s="97">
        <f>base11!N106</f>
        <v>8</v>
      </c>
      <c r="M45" s="97">
        <f>base11!O106</f>
        <v>10</v>
      </c>
      <c r="N45" s="97">
        <f>base11!P106</f>
        <v>14</v>
      </c>
      <c r="O45" s="97">
        <f>base11!Q106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01" priority="21" operator="equal">
      <formula>#REF!</formula>
    </cfRule>
    <cfRule type="cellIs" dxfId="1600" priority="22" operator="equal">
      <formula>#REF!</formula>
    </cfRule>
    <cfRule type="cellIs" dxfId="1599" priority="23" operator="equal">
      <formula>#REF!</formula>
    </cfRule>
    <cfRule type="cellIs" dxfId="1598" priority="24" operator="equal">
      <formula>#REF!</formula>
    </cfRule>
    <cfRule type="cellIs" dxfId="1597" priority="25" operator="equal">
      <formula>#REF!</formula>
    </cfRule>
  </conditionalFormatting>
  <conditionalFormatting sqref="B1:P1">
    <cfRule type="cellIs" dxfId="1596" priority="26" operator="equal">
      <formula>#REF!</formula>
    </cfRule>
    <cfRule type="cellIs" dxfId="1595" priority="27" operator="equal">
      <formula>#REF!</formula>
    </cfRule>
    <cfRule type="cellIs" dxfId="1594" priority="28" operator="equal">
      <formula>#REF!</formula>
    </cfRule>
    <cfRule type="cellIs" dxfId="1593" priority="29" operator="equal">
      <formula>#REF!</formula>
    </cfRule>
    <cfRule type="cellIs" dxfId="1592" priority="30" operator="equal">
      <formula>#REF!</formula>
    </cfRule>
  </conditionalFormatting>
  <conditionalFormatting sqref="A2:A45">
    <cfRule type="cellIs" dxfId="1591" priority="16" operator="equal">
      <formula>#REF!</formula>
    </cfRule>
    <cfRule type="cellIs" dxfId="1590" priority="17" operator="equal">
      <formula>#REF!</formula>
    </cfRule>
    <cfRule type="cellIs" dxfId="1589" priority="18" operator="equal">
      <formula>#REF!</formula>
    </cfRule>
    <cfRule type="cellIs" dxfId="1588" priority="19" operator="equal">
      <formula>#REF!</formula>
    </cfRule>
    <cfRule type="cellIs" dxfId="1587" priority="20" operator="equal">
      <formula>#REF!</formula>
    </cfRule>
  </conditionalFormatting>
  <conditionalFormatting sqref="A2:A45">
    <cfRule type="cellIs" dxfId="1586" priority="11" operator="equal">
      <formula>#REF!</formula>
    </cfRule>
    <cfRule type="cellIs" dxfId="1585" priority="12" operator="equal">
      <formula>#REF!</formula>
    </cfRule>
    <cfRule type="cellIs" dxfId="1584" priority="13" operator="equal">
      <formula>#REF!</formula>
    </cfRule>
    <cfRule type="cellIs" dxfId="1583" priority="14" operator="equal">
      <formula>#REF!</formula>
    </cfRule>
    <cfRule type="cellIs" dxfId="15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5C9825-7309-4C46-B1B8-0989A9A8DE3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53B64F1-5808-404E-91A2-02DA90C6F33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EA4AF86-6145-4BB7-B317-81C09C91A69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19DE04-1614-4B07-AC74-942BA2D3E4C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D3CEB5-CF5F-408D-93D3-8F6CA0B8872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0C4C6515-39F7-48A7-909F-1706CA3AF0B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4DA469-3B92-4BDA-970F-EE012ADECAB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D8127B6-B603-4F19-AC60-991697A33E7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E08B9C-3E61-4BAD-AF57-4942B989994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48BBD1-CD1C-45B5-BC0E-722D5BB7469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8" zoomScaleNormal="100" workbookViewId="0">
      <selection activeCell="AA38" sqref="AA38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17</v>
      </c>
      <c r="G2" s="97">
        <f>+base11!P76</f>
        <v>11</v>
      </c>
      <c r="H2" s="97">
        <f>+base11!Q76</f>
        <v>0</v>
      </c>
      <c r="I2" s="97">
        <f>base11!K106</f>
        <v>11</v>
      </c>
      <c r="J2" s="97">
        <f>base11!L106</f>
        <v>7</v>
      </c>
      <c r="K2" s="97">
        <f>base11!M106</f>
        <v>14</v>
      </c>
      <c r="L2" s="97">
        <f>base11!N106</f>
        <v>8</v>
      </c>
      <c r="M2" s="97">
        <f>base11!O106</f>
        <v>10</v>
      </c>
      <c r="N2" s="97">
        <f>base11!P106</f>
        <v>14</v>
      </c>
      <c r="O2" s="97">
        <f>base11!Q106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2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4</v>
      </c>
      <c r="G3" s="97">
        <f>+base11!P77</f>
        <v>14</v>
      </c>
      <c r="H3" s="97">
        <f>+base11!Q77</f>
        <v>0</v>
      </c>
      <c r="I3" s="97">
        <f>base11!K107</f>
        <v>15</v>
      </c>
      <c r="J3" s="97">
        <f>base11!L107</f>
        <v>7</v>
      </c>
      <c r="K3" s="97">
        <f>base11!M107</f>
        <v>11</v>
      </c>
      <c r="L3" s="97">
        <f>base11!N107</f>
        <v>15</v>
      </c>
      <c r="M3" s="97">
        <f>base11!O107</f>
        <v>10</v>
      </c>
      <c r="N3" s="97">
        <f>base11!P107</f>
        <v>11</v>
      </c>
      <c r="O3" s="97">
        <f>base11!Q107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17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12</v>
      </c>
      <c r="G4" s="97">
        <f>+base11!P78</f>
        <v>1</v>
      </c>
      <c r="H4" s="97">
        <f>+base11!Q78</f>
        <v>0</v>
      </c>
      <c r="I4" s="97">
        <f>base11!K108</f>
        <v>4</v>
      </c>
      <c r="J4" s="97">
        <f>base11!L108</f>
        <v>4</v>
      </c>
      <c r="K4" s="97">
        <f>base11!M108</f>
        <v>7</v>
      </c>
      <c r="L4" s="97">
        <f>base11!N108</f>
        <v>9</v>
      </c>
      <c r="M4" s="97">
        <f>base11!O108</f>
        <v>3</v>
      </c>
      <c r="N4" s="97">
        <f>base11!P108</f>
        <v>7</v>
      </c>
      <c r="O4" s="97">
        <f>base11!Q108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12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2</v>
      </c>
      <c r="G5" s="97">
        <f>+base11!P79</f>
        <v>14</v>
      </c>
      <c r="H5" s="97">
        <f>+base11!Q79</f>
        <v>0</v>
      </c>
      <c r="I5" s="97">
        <f>base11!K109</f>
        <v>5</v>
      </c>
      <c r="J5" s="97">
        <f>base11!L109</f>
        <v>13</v>
      </c>
      <c r="K5" s="97">
        <f>base11!M109</f>
        <v>11</v>
      </c>
      <c r="L5" s="97">
        <f>base11!N109</f>
        <v>9</v>
      </c>
      <c r="M5" s="97">
        <f>base11!O109</f>
        <v>3</v>
      </c>
      <c r="N5" s="97">
        <f>base11!P109</f>
        <v>11</v>
      </c>
      <c r="O5" s="97">
        <f>base11!Q109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12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4</v>
      </c>
      <c r="G6" s="97">
        <f>+base11!P80</f>
        <v>12</v>
      </c>
      <c r="H6" s="97">
        <f>+base11!Q80</f>
        <v>0</v>
      </c>
      <c r="I6" s="97">
        <f>base11!K110</f>
        <v>3</v>
      </c>
      <c r="J6" s="97">
        <f>base11!L110</f>
        <v>10</v>
      </c>
      <c r="K6" s="97">
        <f>base11!M110</f>
        <v>9</v>
      </c>
      <c r="L6" s="97">
        <f>base11!N110</f>
        <v>14</v>
      </c>
      <c r="M6" s="97">
        <f>base11!O110</f>
        <v>10</v>
      </c>
      <c r="N6" s="97">
        <f>base11!P110</f>
        <v>9</v>
      </c>
      <c r="O6" s="97">
        <f>base11!Q110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16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14</v>
      </c>
      <c r="G7" s="97">
        <f>+base11!P81</f>
        <v>14</v>
      </c>
      <c r="H7" s="97">
        <f>+base11!Q81</f>
        <v>0</v>
      </c>
      <c r="I7" s="97">
        <f>base11!K111</f>
        <v>1</v>
      </c>
      <c r="J7" s="97">
        <f>base11!L111</f>
        <v>5</v>
      </c>
      <c r="K7" s="97">
        <f>base11!M111</f>
        <v>9</v>
      </c>
      <c r="L7" s="97">
        <f>base11!N111</f>
        <v>12</v>
      </c>
      <c r="M7" s="97">
        <f>base11!O111</f>
        <v>10</v>
      </c>
      <c r="N7" s="97">
        <f>base11!P111</f>
        <v>9</v>
      </c>
      <c r="O7" s="97">
        <f>base11!Q111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17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16</v>
      </c>
      <c r="G8" s="97">
        <f>+base11!P82</f>
        <v>3</v>
      </c>
      <c r="H8" s="97">
        <f>+base11!Q82</f>
        <v>0</v>
      </c>
      <c r="I8" s="97">
        <f>base11!K112</f>
        <v>14</v>
      </c>
      <c r="J8" s="97">
        <f>base11!L112</f>
        <v>7</v>
      </c>
      <c r="K8" s="97">
        <f>base11!M112</f>
        <v>12</v>
      </c>
      <c r="L8" s="97">
        <f>base11!N112</f>
        <v>14</v>
      </c>
      <c r="M8" s="97">
        <f>base11!O112</f>
        <v>10</v>
      </c>
      <c r="N8" s="97">
        <f>base11!P112</f>
        <v>12</v>
      </c>
      <c r="O8" s="97">
        <f>base11!Q112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16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3</v>
      </c>
      <c r="G9" s="97">
        <f>+base11!P83</f>
        <v>14</v>
      </c>
      <c r="H9" s="97">
        <f>+base11!Q83</f>
        <v>0</v>
      </c>
      <c r="I9" s="97">
        <f>base11!K113</f>
        <v>5</v>
      </c>
      <c r="J9" s="97">
        <f>base11!L113</f>
        <v>8</v>
      </c>
      <c r="K9" s="97">
        <f>base11!M113</f>
        <v>1</v>
      </c>
      <c r="L9" s="97">
        <f>base11!N113</f>
        <v>11</v>
      </c>
      <c r="M9" s="97">
        <f>base11!O113</f>
        <v>12</v>
      </c>
      <c r="N9" s="97">
        <f>base11!P113</f>
        <v>1</v>
      </c>
      <c r="O9" s="97">
        <f>base11!Q113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15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17</v>
      </c>
      <c r="G10" s="97">
        <f>+base11!P84</f>
        <v>1</v>
      </c>
      <c r="H10" s="97">
        <f>+base11!Q84</f>
        <v>0</v>
      </c>
      <c r="I10" s="97">
        <f>base11!K114</f>
        <v>17</v>
      </c>
      <c r="J10" s="97">
        <f>base11!L114</f>
        <v>2</v>
      </c>
      <c r="K10" s="97">
        <f>base11!M114</f>
        <v>9</v>
      </c>
      <c r="L10" s="97">
        <f>base11!N114</f>
        <v>11</v>
      </c>
      <c r="M10" s="97">
        <f>base11!O114</f>
        <v>10</v>
      </c>
      <c r="N10" s="97">
        <f>base11!P114</f>
        <v>9</v>
      </c>
      <c r="O10" s="97">
        <f>base11!Q114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16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10</v>
      </c>
      <c r="G11" s="97">
        <f>+base11!P85</f>
        <v>15</v>
      </c>
      <c r="H11" s="97">
        <f>+base11!Q85</f>
        <v>0</v>
      </c>
      <c r="I11" s="97">
        <f>base11!K115</f>
        <v>12</v>
      </c>
      <c r="J11" s="97">
        <f>base11!L115</f>
        <v>7</v>
      </c>
      <c r="K11" s="97">
        <f>base11!M115</f>
        <v>9</v>
      </c>
      <c r="L11" s="97">
        <f>base11!N115</f>
        <v>12</v>
      </c>
      <c r="M11" s="97">
        <f>base11!O115</f>
        <v>10</v>
      </c>
      <c r="N11" s="97">
        <f>base11!P115</f>
        <v>9</v>
      </c>
      <c r="O11" s="97">
        <f>base11!Q115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18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17</v>
      </c>
      <c r="G12" s="97">
        <f>+base11!P86</f>
        <v>5</v>
      </c>
      <c r="H12" s="97">
        <f>+base11!Q86</f>
        <v>0</v>
      </c>
      <c r="I12" s="97">
        <f>base11!K116</f>
        <v>5</v>
      </c>
      <c r="J12" s="97">
        <f>base11!L116</f>
        <v>6</v>
      </c>
      <c r="K12" s="97">
        <f>base11!M116</f>
        <v>12</v>
      </c>
      <c r="L12" s="97">
        <f>base11!N116</f>
        <v>11</v>
      </c>
      <c r="M12" s="97">
        <f>base11!O116</f>
        <v>10</v>
      </c>
      <c r="N12" s="97">
        <f>base11!P116</f>
        <v>12</v>
      </c>
      <c r="O12" s="97">
        <f>base11!Q116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15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5</v>
      </c>
      <c r="G13" s="97">
        <f>+base11!P87</f>
        <v>1</v>
      </c>
      <c r="H13" s="97">
        <f>+base11!Q87</f>
        <v>0</v>
      </c>
      <c r="I13" s="97">
        <f>base11!K117</f>
        <v>15</v>
      </c>
      <c r="J13" s="97">
        <f>base11!L117</f>
        <v>3</v>
      </c>
      <c r="K13" s="97">
        <f>base11!M117</f>
        <v>15</v>
      </c>
      <c r="L13" s="97">
        <f>base11!N117</f>
        <v>1</v>
      </c>
      <c r="M13" s="97">
        <f>base11!O117</f>
        <v>5</v>
      </c>
      <c r="N13" s="97">
        <f>base11!P117</f>
        <v>15</v>
      </c>
      <c r="O13" s="97">
        <f>base11!Q117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16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4</v>
      </c>
      <c r="G14" s="97">
        <f>+base11!P88</f>
        <v>14</v>
      </c>
      <c r="H14" s="97">
        <f>+base11!Q88</f>
        <v>0</v>
      </c>
      <c r="I14" s="97">
        <f>base11!K118</f>
        <v>2</v>
      </c>
      <c r="J14" s="97">
        <f>base11!L118</f>
        <v>8</v>
      </c>
      <c r="K14" s="97">
        <f>base11!M118</f>
        <v>15</v>
      </c>
      <c r="L14" s="97">
        <f>base11!N118</f>
        <v>1</v>
      </c>
      <c r="M14" s="97">
        <f>base11!O118</f>
        <v>5</v>
      </c>
      <c r="N14" s="97">
        <f>base11!P118</f>
        <v>15</v>
      </c>
      <c r="O14" s="97">
        <f>base11!Q118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14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13</v>
      </c>
      <c r="G15" s="97">
        <f>+base11!P89</f>
        <v>15</v>
      </c>
      <c r="H15" s="97">
        <f>+base11!Q89</f>
        <v>0</v>
      </c>
      <c r="I15" s="97">
        <f>base11!K119</f>
        <v>17</v>
      </c>
      <c r="J15" s="97">
        <f>base11!L119</f>
        <v>7</v>
      </c>
      <c r="K15" s="97">
        <f>base11!M119</f>
        <v>9</v>
      </c>
      <c r="L15" s="97">
        <f>base11!N119</f>
        <v>15</v>
      </c>
      <c r="M15" s="97">
        <f>base11!O119</f>
        <v>5</v>
      </c>
      <c r="N15" s="97">
        <f>base11!P119</f>
        <v>9</v>
      </c>
      <c r="O15" s="97">
        <f>base11!Q119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14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4</v>
      </c>
      <c r="G16" s="97">
        <f>+base11!P90</f>
        <v>1</v>
      </c>
      <c r="H16" s="97">
        <f>+base11!Q90</f>
        <v>0</v>
      </c>
      <c r="I16" s="97">
        <f>base11!K76</f>
        <v>1</v>
      </c>
      <c r="J16" s="97">
        <f>base11!L76</f>
        <v>1</v>
      </c>
      <c r="K16" s="97">
        <f>base11!M76</f>
        <v>11</v>
      </c>
      <c r="L16" s="97">
        <f>base11!N76</f>
        <v>9</v>
      </c>
      <c r="M16" s="97">
        <f>base11!O76</f>
        <v>17</v>
      </c>
      <c r="N16" s="97">
        <f>base11!P76</f>
        <v>11</v>
      </c>
      <c r="O16" s="97">
        <f>base11!Q76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14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3</v>
      </c>
      <c r="G17" s="97">
        <f>+base11!P91</f>
        <v>1</v>
      </c>
      <c r="H17" s="97">
        <f>+base11!Q91</f>
        <v>0</v>
      </c>
      <c r="I17" s="97">
        <f>base11!K77</f>
        <v>2</v>
      </c>
      <c r="J17" s="97">
        <f>base11!L77</f>
        <v>8</v>
      </c>
      <c r="K17" s="97">
        <f>base11!M77</f>
        <v>14</v>
      </c>
      <c r="L17" s="97">
        <f>base11!N77</f>
        <v>15</v>
      </c>
      <c r="M17" s="97">
        <f>base11!O77</f>
        <v>4</v>
      </c>
      <c r="N17" s="97">
        <f>base11!P77</f>
        <v>14</v>
      </c>
      <c r="O17" s="97">
        <f>base11!Q77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13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4</v>
      </c>
      <c r="G18" s="97">
        <f>+base11!P92</f>
        <v>1</v>
      </c>
      <c r="H18" s="97">
        <f>+base11!Q92</f>
        <v>0</v>
      </c>
      <c r="I18" s="97">
        <f>base11!K78</f>
        <v>17</v>
      </c>
      <c r="J18" s="97">
        <f>base11!L78</f>
        <v>7</v>
      </c>
      <c r="K18" s="97">
        <f>base11!M78</f>
        <v>1</v>
      </c>
      <c r="L18" s="97">
        <f>base11!N78</f>
        <v>12</v>
      </c>
      <c r="M18" s="97">
        <f>base11!O78</f>
        <v>12</v>
      </c>
      <c r="N18" s="97">
        <f>base11!P78</f>
        <v>1</v>
      </c>
      <c r="O18" s="97">
        <f>base11!Q78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4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12</v>
      </c>
      <c r="G19" s="97">
        <f>+base11!P93</f>
        <v>12</v>
      </c>
      <c r="H19" s="97">
        <f>+base11!Q93</f>
        <v>0</v>
      </c>
      <c r="I19" s="97">
        <f>base11!K79</f>
        <v>12</v>
      </c>
      <c r="J19" s="97">
        <f>base11!L79</f>
        <v>12</v>
      </c>
      <c r="K19" s="97">
        <f>base11!M79</f>
        <v>14</v>
      </c>
      <c r="L19" s="97">
        <f>base11!N79</f>
        <v>8</v>
      </c>
      <c r="M19" s="97">
        <f>base11!O79</f>
        <v>2</v>
      </c>
      <c r="N19" s="97">
        <f>base11!P79</f>
        <v>14</v>
      </c>
      <c r="O19" s="97">
        <f>base11!Q79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2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13</v>
      </c>
      <c r="G20" s="97">
        <f>+base11!P94</f>
        <v>12</v>
      </c>
      <c r="H20" s="97">
        <f>+base11!Q94</f>
        <v>0</v>
      </c>
      <c r="I20" s="97">
        <f>base11!K80</f>
        <v>12</v>
      </c>
      <c r="J20" s="97">
        <f>base11!L80</f>
        <v>8</v>
      </c>
      <c r="K20" s="97">
        <f>base11!M80</f>
        <v>12</v>
      </c>
      <c r="L20" s="97">
        <f>base11!N80</f>
        <v>1</v>
      </c>
      <c r="M20" s="97">
        <f>base11!O80</f>
        <v>4</v>
      </c>
      <c r="N20" s="97">
        <f>base11!P80</f>
        <v>12</v>
      </c>
      <c r="O20" s="97">
        <f>base11!Q80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14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</v>
      </c>
      <c r="G21" s="97">
        <f>+base11!P95</f>
        <v>1</v>
      </c>
      <c r="H21" s="97">
        <f>+base11!Q95</f>
        <v>0</v>
      </c>
      <c r="I21" s="97">
        <f>base11!K81</f>
        <v>16</v>
      </c>
      <c r="J21" s="97">
        <f>base11!L81</f>
        <v>3</v>
      </c>
      <c r="K21" s="97">
        <f>base11!M81</f>
        <v>14</v>
      </c>
      <c r="L21" s="97">
        <f>base11!N81</f>
        <v>9</v>
      </c>
      <c r="M21" s="97">
        <f>base11!O81</f>
        <v>14</v>
      </c>
      <c r="N21" s="97">
        <f>base11!P81</f>
        <v>14</v>
      </c>
      <c r="O21" s="97">
        <f>base11!Q81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17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4</v>
      </c>
      <c r="G22" s="97">
        <f>+base11!P96</f>
        <v>2</v>
      </c>
      <c r="H22" s="97">
        <f>+base11!Q96</f>
        <v>0</v>
      </c>
      <c r="I22" s="97">
        <f>base11!K82</f>
        <v>17</v>
      </c>
      <c r="J22" s="97">
        <f>base11!L82</f>
        <v>14</v>
      </c>
      <c r="K22" s="97">
        <f>base11!M82</f>
        <v>3</v>
      </c>
      <c r="L22" s="97">
        <f>base11!N82</f>
        <v>9</v>
      </c>
      <c r="M22" s="97">
        <f>base11!O82</f>
        <v>16</v>
      </c>
      <c r="N22" s="97">
        <f>base11!P82</f>
        <v>3</v>
      </c>
      <c r="O22" s="97">
        <f>base11!Q82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13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3</v>
      </c>
      <c r="G23" s="97">
        <f>+base11!P97</f>
        <v>1</v>
      </c>
      <c r="H23" s="97">
        <f>+base11!Q97</f>
        <v>0</v>
      </c>
      <c r="I23" s="97">
        <f>base11!K83</f>
        <v>16</v>
      </c>
      <c r="J23" s="97">
        <f>base11!L83</f>
        <v>11</v>
      </c>
      <c r="K23" s="97">
        <f>base11!M83</f>
        <v>14</v>
      </c>
      <c r="L23" s="97">
        <f>base11!N83</f>
        <v>9</v>
      </c>
      <c r="M23" s="97">
        <f>base11!O83</f>
        <v>3</v>
      </c>
      <c r="N23" s="97">
        <f>base11!P83</f>
        <v>14</v>
      </c>
      <c r="O23" s="97">
        <f>base11!Q83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12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3</v>
      </c>
      <c r="G24" s="97">
        <f>+base11!P98</f>
        <v>1</v>
      </c>
      <c r="H24" s="97">
        <f>+base11!Q98</f>
        <v>0</v>
      </c>
      <c r="I24" s="97">
        <f>base11!K84</f>
        <v>15</v>
      </c>
      <c r="J24" s="97">
        <f>base11!L84</f>
        <v>13</v>
      </c>
      <c r="K24" s="97">
        <f>base11!M84</f>
        <v>1</v>
      </c>
      <c r="L24" s="97">
        <f>base11!N84</f>
        <v>14</v>
      </c>
      <c r="M24" s="97">
        <f>base11!O84</f>
        <v>17</v>
      </c>
      <c r="N24" s="97">
        <f>base11!P84</f>
        <v>1</v>
      </c>
      <c r="O24" s="97">
        <f>base11!Q84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14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13</v>
      </c>
      <c r="G25" s="97">
        <f>+base11!P99</f>
        <v>15</v>
      </c>
      <c r="H25" s="97">
        <f>+base11!Q99</f>
        <v>0</v>
      </c>
      <c r="I25" s="97">
        <f>base11!K85</f>
        <v>16</v>
      </c>
      <c r="J25" s="97">
        <f>base11!L85</f>
        <v>8</v>
      </c>
      <c r="K25" s="97">
        <f>base11!M85</f>
        <v>15</v>
      </c>
      <c r="L25" s="97">
        <f>base11!N85</f>
        <v>14</v>
      </c>
      <c r="M25" s="97">
        <f>base11!O85</f>
        <v>10</v>
      </c>
      <c r="N25" s="97">
        <f>base11!P85</f>
        <v>15</v>
      </c>
      <c r="O25" s="97">
        <f>base11!Q85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17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15</v>
      </c>
      <c r="G26" s="97">
        <f>+base11!P100</f>
        <v>11</v>
      </c>
      <c r="H26" s="97">
        <f>+base11!Q100</f>
        <v>0</v>
      </c>
      <c r="I26" s="97">
        <f>base11!K86</f>
        <v>18</v>
      </c>
      <c r="J26" s="97">
        <f>base11!L86</f>
        <v>7</v>
      </c>
      <c r="K26" s="97">
        <f>base11!M86</f>
        <v>5</v>
      </c>
      <c r="L26" s="97">
        <f>base11!N86</f>
        <v>15</v>
      </c>
      <c r="M26" s="97">
        <f>base11!O86</f>
        <v>17</v>
      </c>
      <c r="N26" s="97">
        <f>base11!P86</f>
        <v>5</v>
      </c>
      <c r="O26" s="97">
        <f>base11!Q86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16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17</v>
      </c>
      <c r="G27" s="97">
        <f>+base11!P101</f>
        <v>11</v>
      </c>
      <c r="H27" s="97">
        <f>+base11!Q101</f>
        <v>0</v>
      </c>
      <c r="I27" s="97">
        <f>base11!K87</f>
        <v>15</v>
      </c>
      <c r="J27" s="97">
        <f>base11!L87</f>
        <v>2</v>
      </c>
      <c r="K27" s="97">
        <f>base11!M87</f>
        <v>1</v>
      </c>
      <c r="L27" s="97">
        <f>base11!N87</f>
        <v>8</v>
      </c>
      <c r="M27" s="97">
        <f>base11!O87</f>
        <v>5</v>
      </c>
      <c r="N27" s="97">
        <f>base11!P87</f>
        <v>1</v>
      </c>
      <c r="O27" s="97">
        <f>base11!Q87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10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1</v>
      </c>
      <c r="G28" s="97">
        <f>+base11!P102</f>
        <v>4</v>
      </c>
      <c r="H28" s="97">
        <f>+base11!Q102</f>
        <v>0</v>
      </c>
      <c r="I28" s="97">
        <f>base11!K88</f>
        <v>16</v>
      </c>
      <c r="J28" s="97">
        <f>base11!L88</f>
        <v>8</v>
      </c>
      <c r="K28" s="97">
        <f>base11!M88</f>
        <v>14</v>
      </c>
      <c r="L28" s="97">
        <f>base11!N88</f>
        <v>1</v>
      </c>
      <c r="M28" s="97">
        <f>base11!O88</f>
        <v>4</v>
      </c>
      <c r="N28" s="97">
        <f>base11!P88</f>
        <v>14</v>
      </c>
      <c r="O28" s="97">
        <f>base11!Q88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13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15</v>
      </c>
      <c r="G29" s="97">
        <f>+base11!P103</f>
        <v>1</v>
      </c>
      <c r="H29" s="97">
        <f>+base11!Q103</f>
        <v>0</v>
      </c>
      <c r="I29" s="97">
        <f>base11!K89</f>
        <v>14</v>
      </c>
      <c r="J29" s="97">
        <f>base11!L89</f>
        <v>8</v>
      </c>
      <c r="K29" s="97">
        <f>base11!M89</f>
        <v>15</v>
      </c>
      <c r="L29" s="97">
        <f>base11!N89</f>
        <v>1</v>
      </c>
      <c r="M29" s="97">
        <f>base11!O89</f>
        <v>13</v>
      </c>
      <c r="N29" s="97">
        <f>base11!P89</f>
        <v>15</v>
      </c>
      <c r="O29" s="97">
        <f>base11!Q89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4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16</v>
      </c>
      <c r="G30" s="97">
        <f>+base11!P104</f>
        <v>11</v>
      </c>
      <c r="H30" s="97">
        <f>+base11!Q104</f>
        <v>0</v>
      </c>
      <c r="I30" s="97">
        <f>base11!K90</f>
        <v>14</v>
      </c>
      <c r="J30" s="97">
        <f>base11!L90</f>
        <v>4</v>
      </c>
      <c r="K30" s="97">
        <f>base11!M90</f>
        <v>1</v>
      </c>
      <c r="L30" s="97">
        <f>base11!N90</f>
        <v>14</v>
      </c>
      <c r="M30" s="97">
        <f>base11!O90</f>
        <v>4</v>
      </c>
      <c r="N30" s="97">
        <f>base11!P90</f>
        <v>1</v>
      </c>
      <c r="O30" s="97">
        <f>base11!Q90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13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10</v>
      </c>
      <c r="G31" s="97">
        <f>+base11!P105</f>
        <v>11</v>
      </c>
      <c r="H31" s="97">
        <f>+base11!Q105</f>
        <v>0</v>
      </c>
      <c r="I31" s="97">
        <f>base11!K91</f>
        <v>14</v>
      </c>
      <c r="J31" s="97">
        <f>base11!L91</f>
        <v>8</v>
      </c>
      <c r="K31" s="97">
        <f>base11!M91</f>
        <v>1</v>
      </c>
      <c r="L31" s="97">
        <f>base11!N91</f>
        <v>14</v>
      </c>
      <c r="M31" s="97">
        <f>base11!O91</f>
        <v>3</v>
      </c>
      <c r="N31" s="97">
        <f>base11!P91</f>
        <v>1</v>
      </c>
      <c r="O31" s="97">
        <f>base11!Q91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11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10</v>
      </c>
      <c r="G32" s="97">
        <f>+base11!P106</f>
        <v>14</v>
      </c>
      <c r="H32" s="97">
        <f>+base11!Q106</f>
        <v>0</v>
      </c>
      <c r="I32" s="97">
        <f>base11!K92</f>
        <v>13</v>
      </c>
      <c r="J32" s="97">
        <f>base11!L92</f>
        <v>3</v>
      </c>
      <c r="K32" s="97">
        <f>base11!M92</f>
        <v>1</v>
      </c>
      <c r="L32" s="97">
        <f>base11!N92</f>
        <v>14</v>
      </c>
      <c r="M32" s="97">
        <f>base11!O92</f>
        <v>4</v>
      </c>
      <c r="N32" s="97">
        <f>base11!P92</f>
        <v>1</v>
      </c>
      <c r="O32" s="97">
        <f>base11!Q92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15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10</v>
      </c>
      <c r="G33" s="97">
        <f>+base11!P107</f>
        <v>11</v>
      </c>
      <c r="H33" s="97">
        <f>+base11!Q107</f>
        <v>0</v>
      </c>
      <c r="I33" s="97">
        <f>base11!K93</f>
        <v>4</v>
      </c>
      <c r="J33" s="97">
        <f>base11!L93</f>
        <v>7</v>
      </c>
      <c r="K33" s="97">
        <f>base11!M93</f>
        <v>12</v>
      </c>
      <c r="L33" s="97">
        <f>base11!N93</f>
        <v>15</v>
      </c>
      <c r="M33" s="97">
        <f>base11!O93</f>
        <v>12</v>
      </c>
      <c r="N33" s="97">
        <f>base11!P93</f>
        <v>12</v>
      </c>
      <c r="O33" s="97">
        <f>base11!Q93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4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3</v>
      </c>
      <c r="G34" s="97">
        <f>+base11!P108</f>
        <v>7</v>
      </c>
      <c r="H34" s="97">
        <f>+base11!Q108</f>
        <v>0</v>
      </c>
      <c r="I34" s="97">
        <f>base11!K94</f>
        <v>2</v>
      </c>
      <c r="J34" s="97">
        <f>base11!L94</f>
        <v>8</v>
      </c>
      <c r="K34" s="97">
        <f>base11!M94</f>
        <v>12</v>
      </c>
      <c r="L34" s="97">
        <f>base11!N94</f>
        <v>15</v>
      </c>
      <c r="M34" s="97">
        <f>base11!O94</f>
        <v>13</v>
      </c>
      <c r="N34" s="97">
        <f>base11!P94</f>
        <v>12</v>
      </c>
      <c r="O34" s="97">
        <f>base11!Q94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5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3</v>
      </c>
      <c r="G35" s="97">
        <f>+base11!P109</f>
        <v>11</v>
      </c>
      <c r="H35" s="97">
        <f>+base11!Q109</f>
        <v>0</v>
      </c>
      <c r="I35" s="97">
        <f>base11!K95</f>
        <v>14</v>
      </c>
      <c r="J35" s="97">
        <f>base11!L95</f>
        <v>4</v>
      </c>
      <c r="K35" s="97">
        <f>base11!M95</f>
        <v>1</v>
      </c>
      <c r="L35" s="97">
        <f>base11!N95</f>
        <v>15</v>
      </c>
      <c r="M35" s="97">
        <f>base11!O95</f>
        <v>1</v>
      </c>
      <c r="N35" s="97">
        <f>base11!P95</f>
        <v>1</v>
      </c>
      <c r="O35" s="97">
        <f>base11!Q95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3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10</v>
      </c>
      <c r="G36" s="97">
        <f>+base11!P110</f>
        <v>9</v>
      </c>
      <c r="H36" s="97">
        <f>+base11!Q110</f>
        <v>0</v>
      </c>
      <c r="I36" s="97">
        <f>base11!K96</f>
        <v>17</v>
      </c>
      <c r="J36" s="97">
        <f>base11!L96</f>
        <v>3</v>
      </c>
      <c r="K36" s="97">
        <f>base11!M96</f>
        <v>2</v>
      </c>
      <c r="L36" s="97">
        <f>base11!N96</f>
        <v>14</v>
      </c>
      <c r="M36" s="97">
        <f>base11!O96</f>
        <v>4</v>
      </c>
      <c r="N36" s="97">
        <f>base11!P96</f>
        <v>2</v>
      </c>
      <c r="O36" s="97">
        <f>base11!Q96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10</v>
      </c>
      <c r="G37" s="97">
        <f>+base11!P111</f>
        <v>9</v>
      </c>
      <c r="H37" s="97">
        <f>+base11!Q111</f>
        <v>0</v>
      </c>
      <c r="I37" s="97">
        <f>base11!K97</f>
        <v>13</v>
      </c>
      <c r="J37" s="97">
        <f>base11!L97</f>
        <v>7</v>
      </c>
      <c r="K37" s="97">
        <f>base11!M97</f>
        <v>1</v>
      </c>
      <c r="L37" s="97">
        <f>base11!N97</f>
        <v>8</v>
      </c>
      <c r="M37" s="97">
        <f>base11!O97</f>
        <v>3</v>
      </c>
      <c r="N37" s="97">
        <f>base11!P97</f>
        <v>1</v>
      </c>
      <c r="O37" s="97">
        <f>base11!Q97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14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10</v>
      </c>
      <c r="G38" s="97">
        <f>+base11!P112</f>
        <v>12</v>
      </c>
      <c r="H38" s="97">
        <f>+base11!Q112</f>
        <v>0</v>
      </c>
      <c r="I38" s="97">
        <f>base11!K98</f>
        <v>12</v>
      </c>
      <c r="J38" s="97">
        <f>base11!L98</f>
        <v>7</v>
      </c>
      <c r="K38" s="97">
        <f>base11!M98</f>
        <v>1</v>
      </c>
      <c r="L38" s="97">
        <f>base11!N98</f>
        <v>8</v>
      </c>
      <c r="M38" s="97">
        <f>base11!O98</f>
        <v>3</v>
      </c>
      <c r="N38" s="97">
        <f>base11!P98</f>
        <v>1</v>
      </c>
      <c r="O38" s="97">
        <f>base11!Q98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5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12</v>
      </c>
      <c r="G39" s="97">
        <f>+base11!P113</f>
        <v>1</v>
      </c>
      <c r="H39" s="97">
        <f>+base11!Q113</f>
        <v>0</v>
      </c>
      <c r="I39" s="97">
        <f>base11!K99</f>
        <v>14</v>
      </c>
      <c r="J39" s="97">
        <f>base11!L99</f>
        <v>8</v>
      </c>
      <c r="K39" s="97">
        <f>base11!M99</f>
        <v>15</v>
      </c>
      <c r="L39" s="97">
        <f>base11!N99</f>
        <v>1</v>
      </c>
      <c r="M39" s="97">
        <f>base11!O99</f>
        <v>13</v>
      </c>
      <c r="N39" s="97">
        <f>base11!P99</f>
        <v>15</v>
      </c>
      <c r="O39" s="97">
        <f>base11!Q99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17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10</v>
      </c>
      <c r="G40" s="97">
        <f>+base11!P114</f>
        <v>9</v>
      </c>
      <c r="H40" s="97">
        <f>+base11!Q114</f>
        <v>0</v>
      </c>
      <c r="I40" s="97">
        <f>base11!K100</f>
        <v>17</v>
      </c>
      <c r="J40" s="97">
        <f>base11!L100</f>
        <v>14</v>
      </c>
      <c r="K40" s="97">
        <f>base11!M100</f>
        <v>11</v>
      </c>
      <c r="L40" s="97">
        <f>base11!N100</f>
        <v>15</v>
      </c>
      <c r="M40" s="97">
        <f>base11!O100</f>
        <v>15</v>
      </c>
      <c r="N40" s="97">
        <f>base11!P100</f>
        <v>11</v>
      </c>
      <c r="O40" s="97">
        <f>base11!Q100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12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10</v>
      </c>
      <c r="G41" s="97">
        <f>+base11!P115</f>
        <v>9</v>
      </c>
      <c r="H41" s="97">
        <f>+base11!Q115</f>
        <v>0</v>
      </c>
      <c r="I41" s="97">
        <f>base11!K101</f>
        <v>16</v>
      </c>
      <c r="J41" s="97">
        <f>base11!L101</f>
        <v>6</v>
      </c>
      <c r="K41" s="97">
        <f>base11!M101</f>
        <v>11</v>
      </c>
      <c r="L41" s="97">
        <f>base11!N101</f>
        <v>15</v>
      </c>
      <c r="M41" s="97">
        <f>base11!O101</f>
        <v>17</v>
      </c>
      <c r="N41" s="97">
        <f>base11!P101</f>
        <v>11</v>
      </c>
      <c r="O41" s="97">
        <f>base11!Q101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5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10</v>
      </c>
      <c r="G42" s="97">
        <f>+base11!P116</f>
        <v>12</v>
      </c>
      <c r="H42" s="97">
        <f>+base11!Q116</f>
        <v>0</v>
      </c>
      <c r="I42" s="97">
        <f>base11!K102</f>
        <v>10</v>
      </c>
      <c r="J42" s="97">
        <f>base11!L102</f>
        <v>11</v>
      </c>
      <c r="K42" s="97">
        <f>base11!M102</f>
        <v>4</v>
      </c>
      <c r="L42" s="97">
        <f>base11!N102</f>
        <v>14</v>
      </c>
      <c r="M42" s="97">
        <f>base11!O102</f>
        <v>1</v>
      </c>
      <c r="N42" s="97">
        <f>base11!P102</f>
        <v>4</v>
      </c>
      <c r="O42" s="97">
        <f>base11!Q102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15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5</v>
      </c>
      <c r="G43" s="97">
        <f>+base11!P117</f>
        <v>15</v>
      </c>
      <c r="H43" s="97">
        <f>+base11!Q117</f>
        <v>0</v>
      </c>
      <c r="I43" s="97">
        <f>base11!K103</f>
        <v>13</v>
      </c>
      <c r="J43" s="97">
        <f>base11!L103</f>
        <v>8</v>
      </c>
      <c r="K43" s="97">
        <f>base11!M103</f>
        <v>1</v>
      </c>
      <c r="L43" s="97">
        <f>base11!N103</f>
        <v>14</v>
      </c>
      <c r="M43" s="97">
        <f>base11!O103</f>
        <v>15</v>
      </c>
      <c r="N43" s="97">
        <f>base11!P103</f>
        <v>1</v>
      </c>
      <c r="O43" s="97">
        <f>base11!Q103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2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5</v>
      </c>
      <c r="G44" s="97">
        <f>+base11!P118</f>
        <v>15</v>
      </c>
      <c r="H44" s="97">
        <f>+base11!Q118</f>
        <v>0</v>
      </c>
      <c r="I44" s="97">
        <f>base11!K104</f>
        <v>4</v>
      </c>
      <c r="J44" s="97">
        <f>base11!L104</f>
        <v>6</v>
      </c>
      <c r="K44" s="97">
        <f>base11!M104</f>
        <v>11</v>
      </c>
      <c r="L44" s="97">
        <f>base11!N104</f>
        <v>14</v>
      </c>
      <c r="M44" s="97">
        <f>base11!O104</f>
        <v>16</v>
      </c>
      <c r="N44" s="97">
        <f>base11!P104</f>
        <v>11</v>
      </c>
      <c r="O44" s="97">
        <f>base11!Q104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17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5</v>
      </c>
      <c r="G45" s="97">
        <f>+base11!P119</f>
        <v>9</v>
      </c>
      <c r="H45" s="97">
        <f>+base11!Q119</f>
        <v>0</v>
      </c>
      <c r="I45" s="97">
        <f>base11!K105</f>
        <v>13</v>
      </c>
      <c r="J45" s="97">
        <f>base11!L105</f>
        <v>7</v>
      </c>
      <c r="K45" s="97">
        <f>base11!M105</f>
        <v>11</v>
      </c>
      <c r="L45" s="97">
        <f>base11!N105</f>
        <v>15</v>
      </c>
      <c r="M45" s="97">
        <f>base11!O105</f>
        <v>10</v>
      </c>
      <c r="N45" s="97">
        <f>base11!P105</f>
        <v>11</v>
      </c>
      <c r="O45" s="97">
        <f>base11!Q105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71" priority="21" operator="equal">
      <formula>#REF!</formula>
    </cfRule>
    <cfRule type="cellIs" dxfId="1570" priority="22" operator="equal">
      <formula>#REF!</formula>
    </cfRule>
    <cfRule type="cellIs" dxfId="1569" priority="23" operator="equal">
      <formula>#REF!</formula>
    </cfRule>
    <cfRule type="cellIs" dxfId="1568" priority="24" operator="equal">
      <formula>#REF!</formula>
    </cfRule>
    <cfRule type="cellIs" dxfId="1567" priority="25" operator="equal">
      <formula>#REF!</formula>
    </cfRule>
  </conditionalFormatting>
  <conditionalFormatting sqref="B1:P1">
    <cfRule type="cellIs" dxfId="1566" priority="26" operator="equal">
      <formula>#REF!</formula>
    </cfRule>
    <cfRule type="cellIs" dxfId="1565" priority="27" operator="equal">
      <formula>#REF!</formula>
    </cfRule>
    <cfRule type="cellIs" dxfId="1564" priority="28" operator="equal">
      <formula>#REF!</formula>
    </cfRule>
    <cfRule type="cellIs" dxfId="1563" priority="29" operator="equal">
      <formula>#REF!</formula>
    </cfRule>
    <cfRule type="cellIs" dxfId="1562" priority="30" operator="equal">
      <formula>#REF!</formula>
    </cfRule>
  </conditionalFormatting>
  <conditionalFormatting sqref="A2:A45">
    <cfRule type="cellIs" dxfId="1561" priority="16" operator="equal">
      <formula>#REF!</formula>
    </cfRule>
    <cfRule type="cellIs" dxfId="1560" priority="17" operator="equal">
      <formula>#REF!</formula>
    </cfRule>
    <cfRule type="cellIs" dxfId="1559" priority="18" operator="equal">
      <formula>#REF!</formula>
    </cfRule>
    <cfRule type="cellIs" dxfId="1558" priority="19" operator="equal">
      <formula>#REF!</formula>
    </cfRule>
    <cfRule type="cellIs" dxfId="1557" priority="20" operator="equal">
      <formula>#REF!</formula>
    </cfRule>
  </conditionalFormatting>
  <conditionalFormatting sqref="A2:A45">
    <cfRule type="cellIs" dxfId="1556" priority="11" operator="equal">
      <formula>#REF!</formula>
    </cfRule>
    <cfRule type="cellIs" dxfId="1555" priority="12" operator="equal">
      <formula>#REF!</formula>
    </cfRule>
    <cfRule type="cellIs" dxfId="1554" priority="13" operator="equal">
      <formula>#REF!</formula>
    </cfRule>
    <cfRule type="cellIs" dxfId="1553" priority="14" operator="equal">
      <formula>#REF!</formula>
    </cfRule>
    <cfRule type="cellIs" dxfId="155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FCA6F0-7F34-4EE1-989F-5106475AF52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3A056C1-69EB-4E50-AB38-91A4338D13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A38BD6-48BF-4EFD-B759-4B2397EF9ED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02D706-F3EE-41A7-8D9B-8E767BDB184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8DB42B-CA0A-43B6-8616-B2D47EB889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DA8FAB9A-B47E-4205-AA30-0664A68C43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A97CC8-B18D-423D-AEFE-B7D51D012C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65F066-7D72-4361-950E-0349C68A69D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50ED56-5D60-4D7D-BC9E-AB9D2B36E9D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D302FF-DE68-49FA-9589-9CD822A4464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base9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base11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2019-08-15T17:57:10Z</dcterms:modified>
</cp:coreProperties>
</file>